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240" windowHeight="11820"/>
  </bookViews>
  <sheets>
    <sheet name="48.hafta(29.11-05.12.2013)" sheetId="1" r:id="rId1"/>
  </sheets>
  <calcPr calcId="125725"/>
</workbook>
</file>

<file path=xl/calcChain.xml><?xml version="1.0" encoding="utf-8"?>
<calcChain xmlns="http://schemas.openxmlformats.org/spreadsheetml/2006/main">
  <c r="S2" i="1"/>
</calcChain>
</file>

<file path=xl/sharedStrings.xml><?xml version="1.0" encoding="utf-8"?>
<sst xmlns="http://schemas.openxmlformats.org/spreadsheetml/2006/main" count="81" uniqueCount="43">
  <si>
    <t>ŞEHİR</t>
  </si>
  <si>
    <t>SİNEMA İSİMLERİ</t>
  </si>
  <si>
    <t>TELEFON NO</t>
  </si>
  <si>
    <t>SALON
NO</t>
  </si>
  <si>
    <t>KOLTUK</t>
  </si>
  <si>
    <t>FİLM
 ŞİRKETİ</t>
  </si>
  <si>
    <t>FİLM ADI</t>
  </si>
  <si>
    <t>SÜRE</t>
  </si>
  <si>
    <t>FORMAT</t>
  </si>
  <si>
    <t>LİSAN TERCİHİ</t>
  </si>
  <si>
    <t>SEANS 1</t>
  </si>
  <si>
    <t>SEANS 2</t>
  </si>
  <si>
    <t>SEANS 3</t>
  </si>
  <si>
    <t>SEANS 4</t>
  </si>
  <si>
    <t>SEANS 5</t>
  </si>
  <si>
    <t>SEANS 6</t>
  </si>
  <si>
    <t>SEANS 7</t>
  </si>
  <si>
    <t>C.Cts.</t>
  </si>
  <si>
    <t>İSTANBUL</t>
  </si>
  <si>
    <t>ÇEKMEKÖY CINEDERİN SİNEMALARI</t>
  </si>
  <si>
    <t>0216 642 50 61</t>
  </si>
  <si>
    <t>S1</t>
  </si>
  <si>
    <t>UIP</t>
  </si>
  <si>
    <t>TAMAM MIYIZ?</t>
  </si>
  <si>
    <t>92 DK</t>
  </si>
  <si>
    <t>35 MM</t>
  </si>
  <si>
    <t>ORJ</t>
  </si>
  <si>
    <t>S2</t>
  </si>
  <si>
    <t>AYAS</t>
  </si>
  <si>
    <t>86 DK</t>
  </si>
  <si>
    <t>HÜKÜMET KADIN 2</t>
  </si>
  <si>
    <t>105 DK</t>
  </si>
  <si>
    <t>S3</t>
  </si>
  <si>
    <t>2D</t>
  </si>
  <si>
    <t>S4</t>
  </si>
  <si>
    <t>SU VE ATEŞ</t>
  </si>
  <si>
    <t>114 DK</t>
  </si>
  <si>
    <t>ÇILGIN HIRSIZ 2</t>
  </si>
  <si>
    <t>98 DK</t>
  </si>
  <si>
    <t>TÜRKÇE</t>
  </si>
  <si>
    <t>TİGLON</t>
  </si>
  <si>
    <t>AÇLIK OYUNLARI</t>
  </si>
  <si>
    <t>146 DK</t>
  </si>
</sst>
</file>

<file path=xl/styles.xml><?xml version="1.0" encoding="utf-8"?>
<styleSheet xmlns="http://schemas.openxmlformats.org/spreadsheetml/2006/main">
  <numFmts count="1">
    <numFmt numFmtId="164" formatCode="hh:mm;@"/>
  </numFmts>
  <fonts count="8">
    <font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Arial Tur"/>
      <charset val="162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name val="Calibri"/>
      <family val="2"/>
      <charset val="162"/>
    </font>
    <font>
      <b/>
      <sz val="10"/>
      <color theme="1"/>
      <name val="Calibri"/>
      <family val="2"/>
      <charset val="162"/>
      <scheme val="minor"/>
    </font>
    <font>
      <u/>
      <sz val="10"/>
      <color indexed="12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0" applyFont="1"/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vertical="center"/>
    </xf>
    <xf numFmtId="20" fontId="1" fillId="0" borderId="2" xfId="2" applyNumberFormat="1" applyFont="1" applyFill="1" applyBorder="1" applyAlignment="1">
      <alignment horizontal="center" vertical="center"/>
    </xf>
    <xf numFmtId="20" fontId="5" fillId="0" borderId="2" xfId="2" applyNumberFormat="1" applyFont="1" applyFill="1" applyBorder="1" applyAlignment="1">
      <alignment horizontal="center" vertical="center"/>
    </xf>
    <xf numFmtId="20" fontId="6" fillId="0" borderId="2" xfId="2" applyNumberFormat="1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0" xfId="0" applyFont="1" applyFill="1"/>
    <xf numFmtId="0" fontId="1" fillId="3" borderId="2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vertical="center"/>
    </xf>
    <xf numFmtId="20" fontId="1" fillId="3" borderId="2" xfId="2" applyNumberFormat="1" applyFont="1" applyFill="1" applyBorder="1" applyAlignment="1">
      <alignment horizontal="center" vertical="center"/>
    </xf>
    <xf numFmtId="20" fontId="5" fillId="3" borderId="2" xfId="2" applyNumberFormat="1" applyFont="1" applyFill="1" applyBorder="1" applyAlignment="1">
      <alignment horizontal="center" vertical="center"/>
    </xf>
    <xf numFmtId="20" fontId="6" fillId="3" borderId="2" xfId="2" applyNumberFormat="1" applyFont="1" applyFill="1" applyBorder="1" applyAlignment="1">
      <alignment horizontal="center" vertical="center"/>
    </xf>
    <xf numFmtId="164" fontId="4" fillId="0" borderId="0" xfId="0" applyNumberFormat="1" applyFont="1"/>
  </cellXfs>
  <cellStyles count="5">
    <cellStyle name="Köprü 2" xfId="3"/>
    <cellStyle name="Normal" xfId="0" builtinId="0"/>
    <cellStyle name="Normal 2" xfId="4"/>
    <cellStyle name="Normal_19-25  MAYIS FİLM PROGRAMI" xfId="1"/>
    <cellStyle name="Normal_7-13 FILM  PROGRAMI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10"/>
  <sheetViews>
    <sheetView tabSelected="1" workbookViewId="0">
      <selection activeCell="G2" sqref="G2"/>
    </sheetView>
  </sheetViews>
  <sheetFormatPr defaultRowHeight="37.5" customHeight="1"/>
  <cols>
    <col min="1" max="1" width="8.5703125" style="4" bestFit="1" customWidth="1"/>
    <col min="2" max="2" width="28.85546875" style="4" bestFit="1" customWidth="1"/>
    <col min="3" max="3" width="13.42578125" style="4" bestFit="1" customWidth="1"/>
    <col min="4" max="4" width="6.42578125" style="4" bestFit="1" customWidth="1"/>
    <col min="5" max="5" width="7.140625" style="4" bestFit="1" customWidth="1"/>
    <col min="6" max="6" width="6.85546875" style="4" bestFit="1" customWidth="1"/>
    <col min="7" max="7" width="19.5703125" style="4" bestFit="1" customWidth="1"/>
    <col min="8" max="8" width="6.5703125" style="4" bestFit="1" customWidth="1"/>
    <col min="9" max="9" width="7.7109375" style="4" bestFit="1" customWidth="1"/>
    <col min="10" max="10" width="6.85546875" style="4" bestFit="1" customWidth="1"/>
    <col min="11" max="16" width="7.42578125" style="4" bestFit="1" customWidth="1"/>
    <col min="17" max="17" width="7.42578125" style="4" customWidth="1"/>
    <col min="18" max="18" width="9.28515625" style="4" customWidth="1"/>
    <col min="19" max="16384" width="9.140625" style="4"/>
  </cols>
  <sheetData>
    <row r="1" spans="1:255" ht="37.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s="11" customFormat="1" ht="37.5" customHeight="1">
      <c r="A2" s="5" t="s">
        <v>18</v>
      </c>
      <c r="B2" s="6" t="s">
        <v>19</v>
      </c>
      <c r="C2" s="5" t="s">
        <v>20</v>
      </c>
      <c r="D2" s="5" t="s">
        <v>21</v>
      </c>
      <c r="E2" s="5">
        <v>132</v>
      </c>
      <c r="F2" s="5" t="s">
        <v>22</v>
      </c>
      <c r="G2" s="7" t="s">
        <v>23</v>
      </c>
      <c r="H2" s="7" t="s">
        <v>24</v>
      </c>
      <c r="I2" s="8" t="s">
        <v>25</v>
      </c>
      <c r="J2" s="8" t="s">
        <v>26</v>
      </c>
      <c r="K2" s="7">
        <v>0.45833333333333331</v>
      </c>
      <c r="L2" s="7">
        <v>0.54166666666666663</v>
      </c>
      <c r="M2" s="7">
        <v>0.625</v>
      </c>
      <c r="N2" s="9">
        <v>0.70833333333333337</v>
      </c>
      <c r="O2" s="9">
        <v>0.79166666666666663</v>
      </c>
      <c r="P2" s="9">
        <v>0.875</v>
      </c>
      <c r="Q2" s="7"/>
      <c r="R2" s="7">
        <v>0.95833333333333337</v>
      </c>
      <c r="S2" s="10">
        <f>92+10+10</f>
        <v>112</v>
      </c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</row>
    <row r="3" spans="1:255" ht="37.5" customHeight="1">
      <c r="A3" s="12" t="s">
        <v>18</v>
      </c>
      <c r="B3" s="13" t="s">
        <v>19</v>
      </c>
      <c r="C3" s="12" t="s">
        <v>20</v>
      </c>
      <c r="D3" s="12" t="s">
        <v>27</v>
      </c>
      <c r="E3" s="12">
        <v>84</v>
      </c>
      <c r="F3" s="12" t="s">
        <v>22</v>
      </c>
      <c r="G3" s="14" t="s">
        <v>28</v>
      </c>
      <c r="H3" s="14" t="s">
        <v>29</v>
      </c>
      <c r="I3" s="15" t="s">
        <v>25</v>
      </c>
      <c r="J3" s="8" t="s">
        <v>26</v>
      </c>
      <c r="K3" s="14">
        <v>0.4375</v>
      </c>
      <c r="L3" s="14">
        <v>0.5</v>
      </c>
      <c r="M3" s="14">
        <v>0.58333333333333337</v>
      </c>
      <c r="N3" s="16">
        <v>0.66666666666666663</v>
      </c>
      <c r="O3" s="16">
        <v>0.75</v>
      </c>
      <c r="P3" s="16"/>
      <c r="Q3" s="14"/>
      <c r="R3" s="14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</row>
    <row r="4" spans="1:255" ht="37.5" customHeight="1">
      <c r="A4" s="12" t="s">
        <v>18</v>
      </c>
      <c r="B4" s="13" t="s">
        <v>19</v>
      </c>
      <c r="C4" s="12" t="s">
        <v>20</v>
      </c>
      <c r="D4" s="12" t="s">
        <v>27</v>
      </c>
      <c r="E4" s="12">
        <v>84</v>
      </c>
      <c r="F4" s="12" t="s">
        <v>22</v>
      </c>
      <c r="G4" s="14" t="s">
        <v>30</v>
      </c>
      <c r="H4" s="14" t="s">
        <v>31</v>
      </c>
      <c r="I4" s="15" t="s">
        <v>25</v>
      </c>
      <c r="J4" s="8" t="s">
        <v>26</v>
      </c>
      <c r="K4" s="7"/>
      <c r="L4" s="7"/>
      <c r="M4" s="7"/>
      <c r="N4" s="9"/>
      <c r="O4" s="16"/>
      <c r="P4" s="16">
        <v>0.82291666666666663</v>
      </c>
      <c r="Q4" s="14">
        <v>0.91666666666666663</v>
      </c>
      <c r="R4" s="14">
        <v>1.0416666666666666E-2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</row>
    <row r="5" spans="1:255" ht="37.5" customHeight="1">
      <c r="A5" s="12" t="s">
        <v>18</v>
      </c>
      <c r="B5" s="13" t="s">
        <v>19</v>
      </c>
      <c r="C5" s="12" t="s">
        <v>20</v>
      </c>
      <c r="D5" s="5" t="s">
        <v>32</v>
      </c>
      <c r="E5" s="12">
        <v>101</v>
      </c>
      <c r="F5" s="12" t="s">
        <v>22</v>
      </c>
      <c r="G5" s="14" t="s">
        <v>30</v>
      </c>
      <c r="H5" s="14" t="s">
        <v>31</v>
      </c>
      <c r="I5" s="8" t="s">
        <v>33</v>
      </c>
      <c r="J5" s="8" t="s">
        <v>26</v>
      </c>
      <c r="K5" s="7">
        <v>0.45833333333333331</v>
      </c>
      <c r="L5" s="7">
        <v>0.5625</v>
      </c>
      <c r="M5" s="7">
        <v>0.66666666666666663</v>
      </c>
      <c r="N5" s="7"/>
      <c r="O5" s="16"/>
      <c r="P5" s="16"/>
      <c r="Q5" s="14"/>
      <c r="R5" s="14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</row>
    <row r="6" spans="1:255" ht="37.5" customHeight="1">
      <c r="A6" s="12" t="s">
        <v>18</v>
      </c>
      <c r="B6" s="13" t="s">
        <v>19</v>
      </c>
      <c r="C6" s="12" t="s">
        <v>20</v>
      </c>
      <c r="D6" s="12" t="s">
        <v>34</v>
      </c>
      <c r="E6" s="12">
        <v>112</v>
      </c>
      <c r="F6" s="12" t="s">
        <v>22</v>
      </c>
      <c r="G6" s="14" t="s">
        <v>35</v>
      </c>
      <c r="H6" s="14" t="s">
        <v>36</v>
      </c>
      <c r="I6" s="15" t="s">
        <v>25</v>
      </c>
      <c r="J6" s="8" t="s">
        <v>26</v>
      </c>
      <c r="K6" s="7"/>
      <c r="L6" s="7">
        <v>0.51041666666666663</v>
      </c>
      <c r="M6" s="7">
        <v>0.60416666666666663</v>
      </c>
      <c r="N6" s="9">
        <v>0.70833333333333337</v>
      </c>
      <c r="O6" s="16">
        <v>0.8125</v>
      </c>
      <c r="P6" s="16">
        <v>0.91666666666666663</v>
      </c>
      <c r="Q6" s="14"/>
      <c r="R6" s="14">
        <v>2.0833333333333332E-2</v>
      </c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</row>
    <row r="7" spans="1:255" ht="37.5" customHeight="1">
      <c r="A7" s="12" t="s">
        <v>18</v>
      </c>
      <c r="B7" s="13" t="s">
        <v>19</v>
      </c>
      <c r="C7" s="12" t="s">
        <v>20</v>
      </c>
      <c r="D7" s="12" t="s">
        <v>34</v>
      </c>
      <c r="E7" s="12">
        <v>112</v>
      </c>
      <c r="F7" s="12" t="s">
        <v>22</v>
      </c>
      <c r="G7" s="14" t="s">
        <v>37</v>
      </c>
      <c r="H7" s="14" t="s">
        <v>38</v>
      </c>
      <c r="I7" s="15" t="s">
        <v>25</v>
      </c>
      <c r="J7" s="15" t="s">
        <v>39</v>
      </c>
      <c r="K7" s="7">
        <v>0.4375</v>
      </c>
      <c r="L7" s="7"/>
      <c r="M7" s="7"/>
      <c r="N7" s="9"/>
      <c r="O7" s="16"/>
      <c r="P7" s="16"/>
      <c r="Q7" s="14"/>
      <c r="R7" s="14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</row>
    <row r="8" spans="1:255" s="11" customFormat="1" ht="37.5" customHeight="1">
      <c r="A8" s="5" t="s">
        <v>18</v>
      </c>
      <c r="B8" s="6" t="s">
        <v>19</v>
      </c>
      <c r="C8" s="5" t="s">
        <v>20</v>
      </c>
      <c r="D8" s="5" t="s">
        <v>32</v>
      </c>
      <c r="E8" s="12">
        <v>101</v>
      </c>
      <c r="F8" s="5" t="s">
        <v>40</v>
      </c>
      <c r="G8" s="7" t="s">
        <v>41</v>
      </c>
      <c r="H8" s="7" t="s">
        <v>42</v>
      </c>
      <c r="I8" s="8" t="s">
        <v>33</v>
      </c>
      <c r="J8" s="8" t="s">
        <v>26</v>
      </c>
      <c r="K8" s="7"/>
      <c r="L8" s="7"/>
      <c r="M8" s="7"/>
      <c r="N8" s="9">
        <v>0.77083333333333337</v>
      </c>
      <c r="O8" s="9">
        <v>0.88541666666666663</v>
      </c>
      <c r="P8" s="9"/>
      <c r="Q8" s="7"/>
      <c r="R8" s="7">
        <v>0</v>
      </c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</row>
    <row r="9" spans="1:255" ht="37.5" customHeight="1">
      <c r="A9" s="17"/>
    </row>
    <row r="10" spans="1:255" ht="37.5" customHeight="1">
      <c r="A10" s="17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48.hafta(29.11-05.12.2013)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Uzun</dc:creator>
  <cp:lastModifiedBy>Uzun</cp:lastModifiedBy>
  <dcterms:created xsi:type="dcterms:W3CDTF">2013-11-28T09:30:06Z</dcterms:created>
  <dcterms:modified xsi:type="dcterms:W3CDTF">2013-11-28T09:42:32Z</dcterms:modified>
</cp:coreProperties>
</file>