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<sst xmlns="http://schemas.openxmlformats.org/spreadsheetml/2006/main" count="2004" uniqueCount="714">
  <si>
    <t>673 30 60</t>
  </si>
  <si>
    <t>852 67 20</t>
  </si>
  <si>
    <t>216 58 56</t>
  </si>
  <si>
    <t>501 02 12</t>
  </si>
  <si>
    <t>559 09 99</t>
  </si>
  <si>
    <t>11:30 - 14:00 - 16:30 - 19:00 - 21:30</t>
  </si>
  <si>
    <t>12:00 - 14:00 - 16:00 - 18:00 - 20:00</t>
  </si>
  <si>
    <t xml:space="preserve">578 00 22 </t>
  </si>
  <si>
    <t>527 24 72</t>
  </si>
  <si>
    <t xml:space="preserve">246 30 22 </t>
  </si>
  <si>
    <t>312 79 35</t>
  </si>
  <si>
    <t>513 14 44</t>
  </si>
  <si>
    <t>513 26 71</t>
  </si>
  <si>
    <t>743 05 24</t>
  </si>
  <si>
    <t>212 17 91</t>
  </si>
  <si>
    <t>676 40 70</t>
  </si>
  <si>
    <t>366 08 36</t>
  </si>
  <si>
    <t xml:space="preserve"> </t>
  </si>
  <si>
    <t>293 68 00</t>
  </si>
  <si>
    <t>642 50 61</t>
  </si>
  <si>
    <t>347 58 25</t>
  </si>
  <si>
    <t>381 64 61</t>
  </si>
  <si>
    <t>832 14 11</t>
  </si>
  <si>
    <t>545 35 49</t>
  </si>
  <si>
    <t>415 49 49</t>
  </si>
  <si>
    <t>212 48 36</t>
  </si>
  <si>
    <t>214 82 88</t>
  </si>
  <si>
    <t>412 53 05</t>
  </si>
  <si>
    <t>813 52 57</t>
  </si>
  <si>
    <t>413 59 91</t>
  </si>
  <si>
    <t>712 20 00</t>
  </si>
  <si>
    <t>314 50 51</t>
  </si>
  <si>
    <t>212 00 04</t>
  </si>
  <si>
    <t>423 48 59</t>
  </si>
  <si>
    <t>726 23 06</t>
  </si>
  <si>
    <t>725 38 57</t>
  </si>
  <si>
    <t>715 54 38</t>
  </si>
  <si>
    <t>210 10 70</t>
  </si>
  <si>
    <t>462 83 10</t>
  </si>
  <si>
    <t>217 87 00</t>
  </si>
  <si>
    <t>615 19 23</t>
  </si>
  <si>
    <t>11:00 - 13:05 - 15:10 - 17:15 - 19:25 - 21:30</t>
  </si>
  <si>
    <t>11:15 - 13:30 - 15:45 - 18:00 - 20:15</t>
  </si>
  <si>
    <t>11:30 - 14:00 - 16:30 - 19:00 - 21:30 - C&amp;C.tesi 00:00</t>
  </si>
  <si>
    <t>12:00 - 14:00 - 16:15 - 18:15 - 20:15</t>
  </si>
  <si>
    <t>12:15 - 14:15 - 16:15 - 18:15 - 20:15</t>
  </si>
  <si>
    <t>12:30 - 14:15 - 16:00 - 17:45 - 19:30 - 21:15</t>
  </si>
  <si>
    <t>344 00 30</t>
  </si>
  <si>
    <t>225 30 30</t>
  </si>
  <si>
    <t>313 18 88</t>
  </si>
  <si>
    <t>790 12 55</t>
  </si>
  <si>
    <t>290 14 07</t>
  </si>
  <si>
    <t>554 26 26</t>
  </si>
  <si>
    <t>FİLM TR ADI</t>
  </si>
  <si>
    <t>FİLM ORJ. / İNG. ADI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</si>
  <si>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</si>
  <si>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</si>
  <si>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</si>
  <si>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</si>
  <si>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</si>
  <si>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</si>
  <si>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</si>
  <si>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</si>
  <si>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445 87 76</t>
  </si>
  <si>
    <t>328 91 70</t>
  </si>
  <si>
    <t>554 77 70</t>
  </si>
  <si>
    <t>873 11 14</t>
  </si>
  <si>
    <t>244 97 07</t>
  </si>
  <si>
    <t>336 06 22</t>
  </si>
  <si>
    <t>663 11 41</t>
  </si>
  <si>
    <t>696 13 33</t>
  </si>
  <si>
    <t>466 58 00</t>
  </si>
  <si>
    <t>236 70 77</t>
  </si>
  <si>
    <t>278 10 10</t>
  </si>
  <si>
    <t>242 15 00</t>
  </si>
  <si>
    <t>583 06 06</t>
  </si>
  <si>
    <t>883 33 45</t>
  </si>
  <si>
    <t>358 02 02</t>
  </si>
  <si>
    <t>516 26 60</t>
  </si>
  <si>
    <t>345 62 45</t>
  </si>
  <si>
    <t>353 08 53</t>
  </si>
  <si>
    <t>515 12 12</t>
  </si>
  <si>
    <t>361 27 20</t>
  </si>
  <si>
    <t>212 92 96</t>
  </si>
  <si>
    <t>324 42 64</t>
  </si>
  <si>
    <t>324 40 00</t>
  </si>
  <si>
    <t>232 03 00</t>
  </si>
  <si>
    <t>641 66 56</t>
  </si>
  <si>
    <t>323 50 24</t>
  </si>
  <si>
    <t>439 20 70</t>
  </si>
  <si>
    <t>602 34 34</t>
  </si>
  <si>
    <t>640 66 33</t>
  </si>
  <si>
    <t>523 10 88</t>
  </si>
  <si>
    <t>286 66 04</t>
  </si>
  <si>
    <t>465 49 90</t>
  </si>
  <si>
    <t>546 96 96</t>
  </si>
  <si>
    <t>274 76 66</t>
  </si>
  <si>
    <t>312 62 96</t>
  </si>
  <si>
    <t>340 62 00</t>
  </si>
  <si>
    <t>255 30 84</t>
  </si>
  <si>
    <t>231 42 92</t>
  </si>
  <si>
    <t>331 51 51</t>
  </si>
  <si>
    <t>223 20 10</t>
  </si>
  <si>
    <t>247 22 25</t>
  </si>
  <si>
    <t>323 33 77</t>
  </si>
  <si>
    <t>351 54 54</t>
  </si>
  <si>
    <t>390 09 70</t>
  </si>
  <si>
    <t>234 03 03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</si>
  <si>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</si>
  <si>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</si>
  <si>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</si>
  <si>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</si>
  <si>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</si>
  <si>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</si>
  <si>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</si>
  <si>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715 12 55</t>
  </si>
  <si>
    <t>322 31 04</t>
  </si>
  <si>
    <t>252 55 35</t>
  </si>
  <si>
    <t>715 96 50</t>
  </si>
  <si>
    <t>214 10 66</t>
  </si>
  <si>
    <t>212 57 77</t>
  </si>
  <si>
    <t>223 11 53</t>
  </si>
  <si>
    <t>225 49 44</t>
  </si>
  <si>
    <t>224 48 54</t>
  </si>
  <si>
    <t>316 14 84</t>
  </si>
  <si>
    <t>822 35 65</t>
  </si>
  <si>
    <t>462 20 21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</si>
  <si>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</si>
  <si>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</si>
  <si>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</si>
  <si>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</si>
  <si>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</si>
  <si>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</si>
  <si>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</si>
  <si>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</si>
  <si>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</si>
  <si>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</si>
  <si>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</si>
  <si>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</si>
  <si>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</si>
  <si>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</si>
  <si>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</si>
  <si>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</si>
  <si>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</si>
  <si>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</si>
  <si>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</si>
  <si>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</si>
  <si>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</si>
  <si>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</si>
  <si>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</si>
  <si>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</si>
  <si>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515 21 69</t>
  </si>
  <si>
    <t>231 31 31</t>
  </si>
  <si>
    <t>612 13 14</t>
  </si>
  <si>
    <t>341 34 99</t>
  </si>
  <si>
    <t>622 70 03</t>
  </si>
  <si>
    <t>321 00 06</t>
  </si>
  <si>
    <t>662 98 40</t>
  </si>
  <si>
    <t>425 19 15</t>
  </si>
  <si>
    <t>290 10 30</t>
  </si>
  <si>
    <t>333 33 83</t>
  </si>
  <si>
    <t>227 72 22</t>
  </si>
  <si>
    <t>212 56 12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</si>
  <si>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</si>
  <si>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</si>
  <si>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</si>
  <si>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</si>
  <si>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</si>
  <si>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</si>
  <si>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</si>
  <si>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</si>
  <si>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</si>
  <si>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</si>
  <si>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</si>
  <si>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</si>
  <si>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</si>
  <si>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</si>
  <si>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</si>
  <si>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</si>
  <si>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11:30 - 13:30 - 15:30 - 17:30 - 19:30 - 21:30 - C&amp;C.tesi 23:30</t>
  </si>
  <si>
    <t>335 50 51</t>
  </si>
  <si>
    <t>717 04 67</t>
  </si>
  <si>
    <t>11:00 - 13:00 - 15:15 - 17:30 - 19:45 - 22:00</t>
  </si>
  <si>
    <t>790 12 12</t>
  </si>
  <si>
    <t>855 00 53</t>
  </si>
  <si>
    <t>282 19 99</t>
  </si>
  <si>
    <t>13:00 - 15:30 - 18:00 - 20:30</t>
  </si>
  <si>
    <t>667 00 07</t>
  </si>
  <si>
    <t>222 37 07</t>
  </si>
  <si>
    <t>273 84 40</t>
  </si>
  <si>
    <t>316 12 03</t>
  </si>
  <si>
    <t>306 90 07</t>
  </si>
  <si>
    <t>685 11 03</t>
  </si>
  <si>
    <t>667 22 40</t>
  </si>
  <si>
    <t>213 01 31</t>
  </si>
  <si>
    <t>12:00 - 14:00 - 16:00 - 18:00 - 20:00 - 22:00</t>
  </si>
  <si>
    <t>290 15 60</t>
  </si>
  <si>
    <t>12:45 - 14:45 - 16:45 - 18:45 - 20:45</t>
  </si>
  <si>
    <t>312 77 56</t>
  </si>
  <si>
    <t>232 07 09</t>
  </si>
  <si>
    <t>513 11 26</t>
  </si>
  <si>
    <t>213 65 79</t>
  </si>
  <si>
    <t>512 00 01</t>
  </si>
  <si>
    <t>235 33 10</t>
  </si>
  <si>
    <t>221 77 70</t>
  </si>
  <si>
    <t>214 11 96</t>
  </si>
  <si>
    <t>232 69 14</t>
  </si>
  <si>
    <t>11:15 - 13:15 - 15:15 - 17:15 - 19:15 - 21:15 - C&amp;C.tesi 23:15</t>
  </si>
  <si>
    <t>232 05 62</t>
  </si>
  <si>
    <t>712 30 72</t>
  </si>
  <si>
    <t>221 23 50</t>
  </si>
  <si>
    <t>812 72 72</t>
  </si>
  <si>
    <t>Şahane Misafir</t>
  </si>
  <si>
    <t>Magnifico Presenze</t>
  </si>
  <si>
    <t>12:00 - 15:00 - 18:00 - 21:00</t>
  </si>
  <si>
    <t>614 22 23</t>
  </si>
  <si>
    <t>11:45 - 13:45 - 15:45 - 17:45 - 19:45 - 21:45 - C&amp;C.tesi 23:45</t>
  </si>
  <si>
    <t>212 35 17</t>
  </si>
  <si>
    <t>281 12 71</t>
  </si>
  <si>
    <t>251 21 66</t>
  </si>
  <si>
    <t>218 11 81</t>
  </si>
  <si>
    <t>887 50 70</t>
  </si>
  <si>
    <t>312 41 05</t>
  </si>
  <si>
    <t>412 00 80</t>
  </si>
  <si>
    <t>513 33 21</t>
  </si>
  <si>
    <t>243 73 43</t>
  </si>
  <si>
    <t>227 67 00</t>
  </si>
  <si>
    <t>216 35 80</t>
  </si>
  <si>
    <t>873 62 62</t>
  </si>
  <si>
    <t>610 47 20</t>
  </si>
  <si>
    <t>564 25 25</t>
  </si>
  <si>
    <t>214 84 44</t>
  </si>
  <si>
    <t>212 97 57</t>
  </si>
  <si>
    <t>412 39 09</t>
  </si>
  <si>
    <t>654 04 54</t>
  </si>
  <si>
    <t>212 40 00</t>
  </si>
  <si>
    <t>251 19 99</t>
  </si>
  <si>
    <t xml:space="preserve">465 63 33 </t>
  </si>
  <si>
    <t>217 13 13</t>
  </si>
  <si>
    <t>293 30 08</t>
  </si>
  <si>
    <t>11:00 - 12:45 - 14:30 - 16:15 - 18:00 - 19:45 - 21:30</t>
  </si>
  <si>
    <t>11:10 - 13:10 - 15:10 - 17:10 - 19:10 - 21:10</t>
  </si>
  <si>
    <t>302 22 12</t>
  </si>
  <si>
    <t>312 04 71</t>
  </si>
  <si>
    <t>203 00 64</t>
  </si>
  <si>
    <t>365 63 87</t>
  </si>
  <si>
    <t>11:30 - 13:30 - 15:30 - 17:30 - 19:30 - 21:30</t>
  </si>
  <si>
    <t>552 08 09</t>
  </si>
  <si>
    <t>11:15 - 13:15 - 15:15 - 17:15 - 19:15 - 21:15</t>
  </si>
  <si>
    <t>419 98 46</t>
  </si>
  <si>
    <t>327 35 35</t>
  </si>
  <si>
    <t>Hazine Avcısının Maceraları</t>
  </si>
  <si>
    <t>Tad The Lost Explorer</t>
  </si>
  <si>
    <t>452 19 00</t>
  </si>
  <si>
    <t>Crood'lar</t>
  </si>
  <si>
    <t>Croods, The</t>
  </si>
  <si>
    <t>382 15 15</t>
  </si>
  <si>
    <t>468 60 66</t>
  </si>
  <si>
    <t>235 05 22</t>
  </si>
  <si>
    <t>Max Maceraları: Dinoterra</t>
  </si>
  <si>
    <t>214 32 62</t>
  </si>
  <si>
    <t>373 19 26</t>
  </si>
  <si>
    <t>244 93 83</t>
  </si>
  <si>
    <t>700 90 40</t>
  </si>
  <si>
    <t>327 90 60</t>
  </si>
  <si>
    <t>218 30 09</t>
  </si>
  <si>
    <t>Sihirbazlar Çetesi</t>
  </si>
  <si>
    <t>Now You See Me</t>
  </si>
  <si>
    <t>Doğal Kahramanlar</t>
  </si>
  <si>
    <t>Epic</t>
  </si>
  <si>
    <t>388 58 88</t>
  </si>
  <si>
    <t>290 20 16</t>
  </si>
  <si>
    <t>222 93 93</t>
  </si>
  <si>
    <t>Kahraman Uzaylılar</t>
  </si>
  <si>
    <t>Escape From Planet Earth</t>
  </si>
  <si>
    <t>11:00 - 13:45 - 16:30 - 19:15 - 22:00</t>
  </si>
  <si>
    <t>Wolverine</t>
  </si>
  <si>
    <t>Sen Gitmeden Önce</t>
  </si>
  <si>
    <t>Not Fade Away</t>
  </si>
  <si>
    <t>Wolverine, The</t>
  </si>
  <si>
    <t>451 21 77</t>
  </si>
  <si>
    <t>11:00 - 13:15 - 15:30 - 17:45 - 20:00 - 22:15</t>
  </si>
  <si>
    <t>11:30 - 14:00 - 16:30 - 19:00 - 21:15</t>
  </si>
  <si>
    <t>11:45 - 13:45 - 15:45 - 17:45 - 19:45 - 21:45</t>
  </si>
  <si>
    <t>Percy Jackson: Canavarlar Denizi</t>
  </si>
  <si>
    <t>Percy Jackson: Sea Of Monsters</t>
  </si>
  <si>
    <t>12:00 - 14:15 - 16:30 - 18:45 - 21:15</t>
  </si>
  <si>
    <t>Ölümcül Oyuncaklar: Kemikler Şehri</t>
  </si>
  <si>
    <t>Son Moda Aşk</t>
  </si>
  <si>
    <t>20 ans d'écart / It Boy</t>
  </si>
  <si>
    <t>Mortal Instruments, The: City of Bones</t>
  </si>
  <si>
    <t>11:00 - 13:00 - 15:00 - 17:00 - 19:00 - 21:00 - C&amp;C.tesi 23:00</t>
  </si>
  <si>
    <t>11:10 - 13:20 - 15:30 - 17:40 - 19:50 - 22:00</t>
  </si>
  <si>
    <t>11:00 - 13:00 - 15:00 - 17:00 - 19:00</t>
  </si>
  <si>
    <t>11:45 - 13:45 - 15:45 - 17:45 - 19:45 - 21:30</t>
  </si>
  <si>
    <t>Şeytan-ı Racim</t>
  </si>
  <si>
    <t>Turbo</t>
  </si>
  <si>
    <t>Turbo (3D)</t>
  </si>
  <si>
    <t>11:00 - 13:00 - 15:00</t>
  </si>
  <si>
    <t>11:00 - 13:10 - 15:20 - 17:30 - 19:40 - 21:50</t>
  </si>
  <si>
    <t>13:00 - 15:00 - 17:00 - 19:00 - 21:00</t>
  </si>
  <si>
    <t>11:00 - 13:30 - 16:00 - 18:30 - 21:15</t>
  </si>
  <si>
    <t>Meryem</t>
  </si>
  <si>
    <t>Diana</t>
  </si>
  <si>
    <t>11:15 - 13:15 - 15:15</t>
  </si>
  <si>
    <t>590 15 27</t>
  </si>
  <si>
    <t>11:15 - 13:15 - 15:15 - 17:15</t>
  </si>
  <si>
    <t>11:00 - 13:00 - 15:00 - 17:15 - 19:30 - 21:45</t>
  </si>
  <si>
    <t>13:30 - 16:00 - 18:30 - 20:30</t>
  </si>
  <si>
    <t>290 36 36</t>
  </si>
  <si>
    <t>12:10 - 14:20 - 16:30 - 18:40 - 20:50</t>
  </si>
  <si>
    <t>11:30 - 13:30 - 15:30</t>
  </si>
  <si>
    <t>Büyük Kumar</t>
  </si>
  <si>
    <t>Runner Runner</t>
  </si>
  <si>
    <t>11:15 - 13:15 - 15:15 - 17:30 - 19:45 - 22:00</t>
  </si>
  <si>
    <t>11:00 - 13:00</t>
  </si>
  <si>
    <t>16:30 - 19:00 - 21:30</t>
  </si>
  <si>
    <t>"35 MM TÜRKÇE DUBLAJLI" İZLEYEBİLECEĞİNİZ SALONLAR</t>
  </si>
  <si>
    <t>"3D TÜRKÇE DUBLAJLI" İZLEYEBİLECEĞİNİZ SALONLAR</t>
  </si>
  <si>
    <t>Günce</t>
  </si>
  <si>
    <t>11:15 - 13:15 - 15:15 - 17:10 - 19:00 - 21:00</t>
  </si>
  <si>
    <t>11:30 - 14:00 - 16:15 - 18:30 - 21:15</t>
  </si>
  <si>
    <t>11:30 - 15:30 - 19:30</t>
  </si>
  <si>
    <t>12:30 - 14:30 - 16:30 - 18:30 - 20:30</t>
  </si>
  <si>
    <t>13:30 - 15:30 - 17:30 - 19:30 - 21:30</t>
  </si>
  <si>
    <t>11:00 - 13:00 - 15:00 - 17:00 - 19:15 - 21:30</t>
  </si>
  <si>
    <t>11:00 - 12:45</t>
  </si>
  <si>
    <t>294 37 32</t>
  </si>
  <si>
    <t>İki Kafadar: Chinese Connection</t>
  </si>
  <si>
    <t>11:35 - 13:30 - 15:20 - 17:10 - 19:00 - 20:50</t>
  </si>
  <si>
    <t>11:45 - 14:00 - 16:20 - 18:30 - 20:50</t>
  </si>
  <si>
    <t>12:00 - 15:45 - 17:45 - 20:00</t>
  </si>
  <si>
    <t>12:30 - 16:30 - 18:30 - 20:30</t>
  </si>
  <si>
    <t>11:45 - 14:00 - 16:15 - 18:30 - 20:30</t>
  </si>
  <si>
    <t>11:15 - 13:15 - 15:15 - 17:15 - 19:15 - 21:00</t>
  </si>
  <si>
    <t>12:50 - 14:50 - 16:50 - 18:50 - 20:50</t>
  </si>
  <si>
    <t>12:15 - 14:30 - 16:45 - 19:00 - 21:00</t>
  </si>
  <si>
    <t>12:00 - 14:00 - 16:00 - 18:00 - 20:00 - 22:00 - C&amp;C.tesi 00:00</t>
  </si>
  <si>
    <t>13:00 - 17:00 - 21:00</t>
  </si>
  <si>
    <t>11:00 - 15:00 - 19:00</t>
  </si>
  <si>
    <t>19:30 - 21:30</t>
  </si>
  <si>
    <t>11:00 - 13:10 - 15:20 - 17:30 - 19:45 - 22:00</t>
  </si>
  <si>
    <t>213 13 66</t>
  </si>
  <si>
    <t>12:00 - 14:30 - 16:45 - 19:00 - 21:00</t>
  </si>
  <si>
    <t>15:00 - 17:00 - 19:00 - 21:00 - C&amp;C.tesi 23:00</t>
  </si>
  <si>
    <t>13:15 - 17:15 - 21:15</t>
  </si>
  <si>
    <t>11:30 - 14:15 - 17:15 - 20:45</t>
  </si>
  <si>
    <t>11:30 - 13:30 - 15:30 - 17:30 - 19:30</t>
  </si>
  <si>
    <t>17:15 - 19:15 - 21:15</t>
  </si>
  <si>
    <t>11:15 - 15:30 - 19:45</t>
  </si>
  <si>
    <t>11:15 - 13:15 - 15:30 - 17:45 - 20:00 - 22:00 - C&amp;C.tesi 00:15</t>
  </si>
  <si>
    <t>11:30 - 13:30</t>
  </si>
  <si>
    <t>11:30 - 13:30 - 15:30 - 17:30 - 19:30 - 21:30 - C&amp;C.tesi 00:00</t>
  </si>
  <si>
    <t>11:15 - 13:45 - 16:15 - 18:30 - 20:45</t>
  </si>
  <si>
    <t>13:30 - 17:30 - 20:30</t>
  </si>
  <si>
    <t>11:10 - 13:10 - 15:10 - 17:10 - 19:30 - 21:30</t>
  </si>
  <si>
    <t>17:30 - 19:30 - 21:30</t>
  </si>
  <si>
    <t>11:00 - 15:15 - 19:30</t>
  </si>
  <si>
    <t>11:00 - 12:45 - 14:30 - 16:15</t>
  </si>
  <si>
    <t>11:15 - 15:15 - 19:15</t>
  </si>
  <si>
    <t>14:15 - 18:45</t>
  </si>
  <si>
    <t>17:00 - 19:15 - 21:30</t>
  </si>
  <si>
    <t>12:00 - 14:15 - 17:15 - 20:50</t>
  </si>
  <si>
    <t>10:30 - 12:15 - 14:00</t>
  </si>
  <si>
    <t>Hafta: 2013 / 43
25 - 31 Ekim  2013</t>
  </si>
  <si>
    <t>11:00 - 13:30 - 16:00 - 18:30 - 21:00 - C&amp;C.tesi 23:15</t>
  </si>
  <si>
    <t>19:15 - 21:30 - C&amp;C.tesi 23:30</t>
  </si>
  <si>
    <t>13:30 - 15:30 - 18:30</t>
  </si>
  <si>
    <t>11:30 - 13:15 - 15:15 - 17:00 - 19:00 - 21:00</t>
  </si>
  <si>
    <t>12:00 - 14:00 - 16:00 - 18:00 - 20:30</t>
  </si>
  <si>
    <t>11:30 - 13:30 - 17:30 - 19:30</t>
  </si>
  <si>
    <t>11:45 - 13:30 - 15:15</t>
  </si>
  <si>
    <t>17:00 - 19:05 - 21:00</t>
  </si>
  <si>
    <t>12:15 - 14:30 - 16:45 - 19:00 - 21:10</t>
  </si>
  <si>
    <t>12:00 - 13:45 - 15:45 - 17:45 - 19:30 - 21:30</t>
  </si>
  <si>
    <t>12:15 - 16:30 - 21:00</t>
  </si>
  <si>
    <t>12:00 - 17:45 - 19:45 - 21:30</t>
  </si>
  <si>
    <t>12:00 - 14:15 - 16:15 - 18:15 - 20:45</t>
  </si>
  <si>
    <t>10:30 - 12:40 - 14:50 - 17:00 - 19:10 - 21:20 - C&amp;C.tesi 23:35</t>
  </si>
  <si>
    <t>11:45 - 15:45 - 19:45</t>
  </si>
  <si>
    <t>11:30 - 13:45 - 17:45 - 21:45</t>
  </si>
  <si>
    <t>10:45 - 12:40 - 14:35</t>
  </si>
  <si>
    <t>16:35 - 19:00 - 21:10</t>
  </si>
  <si>
    <t>11:20 - 13:20 - 15:20 - 17:20 - 19:20 - 21:20</t>
  </si>
  <si>
    <t>11:10 - 13:10 - 15:10 - 17:10 - 19:10 - 21:10 - C&amp;C.tesi 23:10</t>
  </si>
  <si>
    <t>12:00 - 14:15 - 16:20 - 18:40 - 21:00</t>
  </si>
  <si>
    <t>12:15 - 14:45 - 16:30 - 19:00 - 21:20</t>
  </si>
  <si>
    <t>11:45 - 14:00 - 16:00 - 18:30 - 21:00</t>
  </si>
  <si>
    <t>12:00 - 14:15 - 16:30 - 19:00 - 20:45</t>
  </si>
  <si>
    <t>11:45 - 13:45 - 15:45</t>
  </si>
  <si>
    <t>15:30 - 17:30 - 21:15</t>
  </si>
  <si>
    <t>11:00 - 13:00 - 15:00 - 21:30</t>
  </si>
  <si>
    <t>11:40 - 13:40 - 15:40 - 17:40 - 19:40 - 21:25</t>
  </si>
  <si>
    <t>11:00 - 13:00 - 17:00 - 21:00</t>
  </si>
  <si>
    <t>11:00 - 15:00 - 19:00 - 21:00</t>
  </si>
  <si>
    <t>Enough Said</t>
  </si>
  <si>
    <t>Başka Söze Gerek Yok</t>
  </si>
  <si>
    <t>11:00 - 15:30 - 20:00</t>
  </si>
  <si>
    <t>11:20 - 13:40 - 16:00 - 18:30 - 21:10</t>
  </si>
  <si>
    <t>12:00 - 16:30 - 21:00</t>
  </si>
  <si>
    <t>11:00 - 15:00 - 19:15</t>
  </si>
  <si>
    <t>13:45 - 17:45 - 21:45</t>
  </si>
  <si>
    <t>11:00 - 13:15 - 18:15 - 20:15 - 22:15</t>
  </si>
  <si>
    <t>10:45 - 15:20 - 20:00</t>
  </si>
  <si>
    <t>12:00 - 16:30</t>
  </si>
  <si>
    <t>13:30 - 15:30 - 17:45 - 19:45 - 21:30</t>
  </si>
  <si>
    <t>13:15 - 15:15 - 17:15</t>
  </si>
  <si>
    <t>11:40 - 13:25 - 15:10 - 17:00 - 19:00 - 21:00</t>
  </si>
  <si>
    <t>12:00 - 14:00 - 16:00 - 20:00</t>
  </si>
  <si>
    <t>12:00 - 15:45 - 19:30 - 21:30</t>
  </si>
  <si>
    <t>11:00 - 13:15 - 15:30 - 17:45 - 20:45</t>
  </si>
  <si>
    <t>11:30 - 13:30 - 19:45 - 21:45</t>
  </si>
  <si>
    <t>15:30 - 17:45</t>
  </si>
  <si>
    <t>11:30 - 13:30 - 19:30</t>
  </si>
  <si>
    <t>15:30 - 17:30 - 21:30</t>
  </si>
  <si>
    <t>11:15 - 17:45 - 19:45</t>
  </si>
  <si>
    <t>15:45 - 19:45 - 21:45</t>
  </si>
  <si>
    <t>11:45 - 13:45 - 17:45</t>
  </si>
  <si>
    <t>17:00 - 19:00 - 21:00</t>
  </si>
  <si>
    <t>11:00 - 13:00 - 19:15</t>
  </si>
  <si>
    <t>12:00 - 14:15 - 16:30 - 18:30 - 20:30</t>
  </si>
  <si>
    <t>15:00 - 17:00 - 19:00 - 21:00</t>
  </si>
  <si>
    <t>11:15 - 15:15 - 17:15 - 21:15</t>
  </si>
  <si>
    <t>11:15 - 13:15 - 15:15 - 17:15 - 19:15 - 21:15 - C&amp;C.tesi 23:30</t>
  </si>
  <si>
    <t>11:00 - 13:00 - 15:00 - 17:00</t>
  </si>
  <si>
    <t>12:00 - 14:30 - 17:00 - 19:15 - 21:30</t>
  </si>
  <si>
    <t>13:30 - 15:30 - 17:30 - 19:30</t>
  </si>
  <si>
    <t>11:00 - 13:00 - 17:30</t>
  </si>
  <si>
    <t>11:30 - 14:00</t>
  </si>
  <si>
    <t>11:15 - 13:30</t>
  </si>
  <si>
    <t>15:45 - 17:45 - 19:45 - 21:45</t>
  </si>
  <si>
    <t>19:15 - 21:30</t>
  </si>
  <si>
    <t>11:30 - 15:45 - 20:00</t>
  </si>
  <si>
    <t>11:30 - 14:00 - 16:00 - 18:00 - 20:45</t>
  </si>
  <si>
    <t>11:45 - 14:00 - 16:15 - 18:30 - 20:45</t>
  </si>
  <si>
    <t>12:00 - 13:45</t>
  </si>
  <si>
    <t>19:45 - 21:45</t>
  </si>
  <si>
    <t>19:00 - 21:30</t>
  </si>
  <si>
    <t>10:30 - 12:30</t>
  </si>
  <si>
    <t>11:15 - 13:15 - 15:15 - 17:15 - 19:15</t>
  </si>
  <si>
    <t>12:00 - 14:00 - 21:10</t>
  </si>
  <si>
    <t>11:00 - 13:00 - 15:00 - 17:00 - 19:30 - 21:30</t>
  </si>
  <si>
    <t>11:30 - 13:30 - 15:30 - 19:30 - 21:15</t>
  </si>
  <si>
    <t>11:30 - 13:45 - 16:15 - 19:00 - 21:15</t>
  </si>
  <si>
    <t>12:40 - 14:40 - 16:40 - 18:40 - 20:40</t>
  </si>
  <si>
    <t>12:45 - 14:45 - 16:45 - 18:45</t>
  </si>
  <si>
    <t>11:00 - 15:30</t>
  </si>
  <si>
    <t>13:00 - 18:00 - 20:30</t>
  </si>
  <si>
    <t>11:00 - 13:00 - 15:30 - 18:00 - 20:30</t>
  </si>
  <si>
    <t>12:00 - 14:15 - 16:30 - 18:45</t>
  </si>
  <si>
    <t>14:00 - 19:00</t>
  </si>
  <si>
    <t>12:30 - 14:45 - 17:00 - 19:00 - 21:00</t>
  </si>
  <si>
    <t>11:15 - 15:15 - 21:15</t>
  </si>
  <si>
    <t>(26 Ekim)</t>
  </si>
  <si>
    <t>11:00 - 13:00 - 21:00</t>
  </si>
  <si>
    <t>15:00 - 17:00 - 19:00</t>
  </si>
  <si>
    <t>15:00 - 17:00 - 19:00 - 21:15</t>
  </si>
  <si>
    <t>13:30 - 19:30</t>
  </si>
  <si>
    <t>14:30 - 20:00</t>
  </si>
  <si>
    <t>12:00 - 14:00 - 16:00 - 18:00 - 19:50 - 21:30</t>
  </si>
  <si>
    <t>13:00 - 15:00 - 17:00 - 19:00</t>
  </si>
  <si>
    <t>13:45 - 16:15 - 18:30 - 20:45</t>
  </si>
  <si>
    <t>11:45 - 14:00 - 16:15 - 18:45 - 21:00</t>
  </si>
  <si>
    <t>11:00 - 19:00 - 21:00</t>
  </si>
  <si>
    <t>17:30 - 20:00 C.tesi - Pazar 12:30 - 15:00</t>
  </si>
  <si>
    <t>08:00 - 10:00 - 12:00 - 14:00 - 16:00</t>
  </si>
  <si>
    <t>14:00 - 17:00 - 20:00</t>
  </si>
  <si>
    <t>12:00 - 14:00 - 16:00 - 18:00</t>
  </si>
  <si>
    <t>11:15 - 13:15 - 15:30 - 17:45 - 20:00</t>
  </si>
  <si>
    <t>İSTANBUL Altunizade CAPITOL SPECTRUM 14</t>
  </si>
  <si>
    <t>İSTANBUL Ataköy GALLERIA CINEPEOPLE</t>
  </si>
  <si>
    <t>İSTANBUL Caddebostan CINEMAXIMUM (BUDAK)</t>
  </si>
  <si>
    <t>İSTANBUL İstinye CINEMAXIMUM (İstinye PARK)</t>
  </si>
  <si>
    <t>İSTANBUL Kozyatağı CINEMAXIMUM (PALLADIUM)</t>
  </si>
  <si>
    <t>İSTANBUL Levent CINEMAXIMUM (KANYON)</t>
  </si>
  <si>
    <t>İSTANBUL Avcılar CINEMA PINK (PELICAN MALL)</t>
  </si>
  <si>
    <t>İSTANBUL Bağcılar CINEMARINE 212 AVM</t>
  </si>
  <si>
    <t>İSTANBUL Bağcılar SİTE</t>
  </si>
  <si>
    <t>İSTANBUL Bahçelievler KADİR HAS CINE VIP</t>
  </si>
  <si>
    <t>İSTANBUL Bakırköy CINEMA PINK (CAROUSEL)</t>
  </si>
  <si>
    <t>İSTANBUL Bayrampaşa AKVARYUM COŞKUN SABAH</t>
  </si>
  <si>
    <t>İSTANBUL Bayrampaşa CINEMAXIMUM (FORUM İSTANBUL)</t>
  </si>
  <si>
    <t>İSTANBUL Beylikdüzü BEYLICIUM FAVORİ</t>
  </si>
  <si>
    <t>İSTANBUL Beylikdüzü CINEMA PINK (PERLA VISTA)</t>
  </si>
  <si>
    <t>İSTANBUL Beyoğlu CINE MAJESTIC</t>
  </si>
  <si>
    <t>İSTANBUL Büyükçekmece SİNEMAY (ATİRUS)</t>
  </si>
  <si>
    <t>İSTANBUL Çekmeköy CINEDERİN SİNEMALARI (BEŞYILDIZ)</t>
  </si>
  <si>
    <t>İSTANBUL Çemberlitaş ŞAFAK MOVIEPLEX</t>
  </si>
  <si>
    <t>İSTANBUL Esenler ESPRİ SİTE ESENLER</t>
  </si>
  <si>
    <t>İSTANBUL Esenyurt CINEMAXIMUM (MARMARA PARK)</t>
  </si>
  <si>
    <t>İSTANBUL Fatih CINEMAXIMUM (HISTORIA)</t>
  </si>
  <si>
    <t>İSTANBUL Gaziosmanpaşa CINE/MA</t>
  </si>
  <si>
    <t>İSTANBUL Göktürk CINEPORT</t>
  </si>
  <si>
    <t>İSTANBUL Halkalı ARENAPARK SİTE HALKALI</t>
  </si>
  <si>
    <t>İSTANBUL Haramidere CINETECH (TORIUM)</t>
  </si>
  <si>
    <t>İSTANBUL Kadıköy ATLANTİS</t>
  </si>
  <si>
    <t>İSTANBUL Kadıköy REXX</t>
  </si>
  <si>
    <t>İSTANBUL Kağıthane Cinepol (Axis)</t>
  </si>
  <si>
    <t>İSTANBUL Kavacık TÜRVAK BOĞAZİÇİ</t>
  </si>
  <si>
    <t>İSTANBUL Levent CINEMA PINK (METRO CITY)</t>
  </si>
  <si>
    <t>İSTANBUL Maslak TİM</t>
  </si>
  <si>
    <t>İSTANBUL Mecidiyeköy (PROFİLO)</t>
  </si>
  <si>
    <t>İSTANBUL Mecidiyeköy CINEMAXIMUM (CEVAHİR)</t>
  </si>
  <si>
    <t>İSTANBUL Osmanbey GAZİ</t>
  </si>
  <si>
    <t>İSTANBUL Pendik MAYASTAR CINEMAS (VIAPORT AVM)</t>
  </si>
  <si>
    <t>İSTANBUL Pendik OSKAR</t>
  </si>
  <si>
    <t>İSTANBUL Sancaktepe SANCAKPARK</t>
  </si>
  <si>
    <t>İSTANBUL Sefaköy SİNEMAY (ARMONİ PARK)</t>
  </si>
  <si>
    <t>İSTANBUL Sultanbeyli PRESTIGE (PLATO)</t>
  </si>
  <si>
    <t>İSTANBUL Ümraniye CINEMAXIMUM (MEYDAN)</t>
  </si>
  <si>
    <t>İSTANBUL Yenibosna STARCİTY SİTE YENİBOSNA</t>
  </si>
  <si>
    <t>İSTANBUL Yeşilköy AIRPORT</t>
  </si>
  <si>
    <t>İSTANBUL Zeytinburnu OLIVIUM CINECITY</t>
  </si>
  <si>
    <t>ANKARA Eryaman SİNEMAX (GÖKSU)</t>
  </si>
  <si>
    <t>ANKARA Etlik CINEMA PINK (FORUM)</t>
  </si>
  <si>
    <t>ANKARA Keçiören MOVIECITY</t>
  </si>
  <si>
    <t>ANKARA PRESTIGE (KENTPARK)</t>
  </si>
  <si>
    <t>ANKARA PRESTIGE (NATA&amp;VEGA)</t>
  </si>
  <si>
    <t>İZMİR Alsancak KARACA</t>
  </si>
  <si>
    <t>İZMİR Balçova AGORA</t>
  </si>
  <si>
    <t>İZMİR Bayındır BELEDİYE K. M.</t>
  </si>
  <si>
    <t>İZMİR Bergama ATLAS (PARK BERGAMA)</t>
  </si>
  <si>
    <t>İZMİR Bornova BATI</t>
  </si>
  <si>
    <t>İZMİR Çiğli KİPA CINECITY</t>
  </si>
  <si>
    <t>İZMİR Gaziemir CINEMAXIMUM (OPTİMUM)</t>
  </si>
  <si>
    <t>İZMİR Gaziemir HOLLYWOOD (KİPA AVM)</t>
  </si>
  <si>
    <t>İZMİR Karşıyaka DENİZ</t>
  </si>
  <si>
    <t>İZMİR SİNEMAY (PARK BORNOVA)</t>
  </si>
  <si>
    <t>ADANA ARIPLEX (ATATÜRK CAD.)</t>
  </si>
  <si>
    <t>ADANA OPTİMUM (AVŞAR)</t>
  </si>
  <si>
    <t>AFYON CINEMOVIE (AFİUM)</t>
  </si>
  <si>
    <t>AFYON ZEYLAND</t>
  </si>
  <si>
    <t>AKSARAY KLAS (PARK SİTE)</t>
  </si>
  <si>
    <t>ANTALYA Alanya ÖRNEK (DAMLATAŞ)</t>
  </si>
  <si>
    <t>ANTALYA CINETECH (DEEPO)</t>
  </si>
  <si>
    <t>ANTALYA CINETIME (ÖZDİLEK)</t>
  </si>
  <si>
    <t>ANTALYA Kumluca BELEDİYE 50.YIL K. M.</t>
  </si>
  <si>
    <t>ANTALYA Manavgat KÜLTÜR MERKEZİ</t>
  </si>
  <si>
    <t>ANTALYA SİNEMAY (LAURA)</t>
  </si>
  <si>
    <t>ARTVİN Arhavi ÇARMIKLI</t>
  </si>
  <si>
    <t>AYDIN CINEMAXIMUM (FORUM AYDIN)</t>
  </si>
  <si>
    <t>AYDIN Nazilli YENİ SARAY</t>
  </si>
  <si>
    <t>BALIKESİR Akçay ATLAS (OLIVE CITY)</t>
  </si>
  <si>
    <t>BALIKESİR Bandırma CINEFORA (LİMAN AVM)</t>
  </si>
  <si>
    <t>BALIKESİR Bandırma GÜLEZ</t>
  </si>
  <si>
    <t>BALIKESİR Burhaniye KİPA OSKAR</t>
  </si>
  <si>
    <t>BALIKESİR CINEMARINE (YAY/ADA AVM)</t>
  </si>
  <si>
    <t>BATMAN CINEMALL (BATMAN PARK)</t>
  </si>
  <si>
    <t>BATMAN WORLDMAR SİTE</t>
  </si>
  <si>
    <t>BURSA CINETECH (KORUPARK)</t>
  </si>
  <si>
    <t>BURSA İnegöl CINEMA PINK (İNEGÖL AVM)</t>
  </si>
  <si>
    <t>BURSA KENT MEYDANI (AVŞAR)</t>
  </si>
  <si>
    <t>DENİZLİ BEYAZ SAHNE</t>
  </si>
  <si>
    <t>DENİZLİ TERAS PARK AVŞAR</t>
  </si>
  <si>
    <t>DİYARBAKIR CINEMALL (MEGA CENTER)</t>
  </si>
  <si>
    <t>DİYARBAKIR N-CİTY (AVŞAR)</t>
  </si>
  <si>
    <t>DİYARBAKIR PRESTIGE (NİNOVA PARK)</t>
  </si>
  <si>
    <t>DÜZCE MOONLIGHT CINEMA CLUP (KREMPARK)</t>
  </si>
  <si>
    <t>ELAZIĞ SARAY</t>
  </si>
  <si>
    <t>ESKİŞEHİR CINEMA PINK (KANATLI)</t>
  </si>
  <si>
    <t>ESKİŞEHİR CINETIME (ÖZDİLEK PARK)</t>
  </si>
  <si>
    <t>GAZİANTEP PRESTIGE (PRIME MALL)</t>
  </si>
  <si>
    <t>GAZİANTEP SİNEPARK NAKIPALİ</t>
  </si>
  <si>
    <t>GİRESUN G-CITY</t>
  </si>
  <si>
    <t>HATAY Antakya KONAK</t>
  </si>
  <si>
    <t>HATAY Antakya PRIME MALL PRESTIGE</t>
  </si>
  <si>
    <t>HATAY İskenderun PRIME MALL PRESTIGE</t>
  </si>
  <si>
    <t>ISPARTA SARAÇ AVŞAR</t>
  </si>
  <si>
    <t>İÇEL Mersin CEP</t>
  </si>
  <si>
    <t>İÇEL Mersin CINENS (KİPA)</t>
  </si>
  <si>
    <t>KASTAMONU BARUTÇUOĞLU</t>
  </si>
  <si>
    <t>KAYSERİ KASSERIA</t>
  </si>
  <si>
    <t>KIBRIS Gazimağusa LEMAR CINEPLEX</t>
  </si>
  <si>
    <t>KIRIKKALE MAKRO</t>
  </si>
  <si>
    <t>KIRKLARELİ Lüleburgaz CINEPLAZA</t>
  </si>
  <si>
    <t>KIRŞEHİR KLAS</t>
  </si>
  <si>
    <t>KOCAELİ CINEMAXIMUM (GEBZE CENTER)</t>
  </si>
  <si>
    <t>KOCAELİ İzmit CINETIME (ÖZDİLEK)</t>
  </si>
  <si>
    <t>KOCAELİ İzmit DOLPHIN</t>
  </si>
  <si>
    <t>KONYA CINEMAXIMUM (KENT PLAZA)</t>
  </si>
  <si>
    <t>KONYA CINENS (KİPA)</t>
  </si>
  <si>
    <t>KONYA Ereğli PARK SİTE AVŞAR</t>
  </si>
  <si>
    <t>KÜTAHYA CINENS</t>
  </si>
  <si>
    <t>KÜTAHYA CINETECH SERA KÜTAHYA</t>
  </si>
  <si>
    <t>MALATYA PARK (AVŞAR)</t>
  </si>
  <si>
    <t>MANİSA Akhisar BELEDİYE</t>
  </si>
  <si>
    <t>MANİSA CINENS (MAGNESIA)</t>
  </si>
  <si>
    <t>MANİSA Salihli KİPA HOLLYWOOD (KİPA AVM)</t>
  </si>
  <si>
    <t>MANİSA Turgutlu POLLYWOOD</t>
  </si>
  <si>
    <t>MARDİN CINEMALL (MOVA PARK)</t>
  </si>
  <si>
    <t>MUĞLA Fethiye HAYAL</t>
  </si>
  <si>
    <t>MUĞLA ZEYBEK</t>
  </si>
  <si>
    <t>ORDU CINEVİZYON</t>
  </si>
  <si>
    <t>SAKARYA Adapazarı AKM</t>
  </si>
  <si>
    <t>SAMSUN CINEMAXIMUM (PIAZZA)</t>
  </si>
  <si>
    <t>SAMSUN KONAK</t>
  </si>
  <si>
    <t>SAMSUN OSKAR</t>
  </si>
  <si>
    <t>SİVAS KLAS 2</t>
  </si>
  <si>
    <t>SİVAS POLAT CENTER</t>
  </si>
  <si>
    <t>TEKİRDAĞ Çerkezköy CINE MY PLAZA</t>
  </si>
  <si>
    <t>TEKİRDAĞ Çorlu CINEMARINE (ORION AVM)</t>
  </si>
  <si>
    <t>TEKİRDAĞ YSK CENTER SİTE</t>
  </si>
  <si>
    <t>TOKAT ASBERK</t>
  </si>
  <si>
    <t>TOKAT KARİZMA</t>
  </si>
  <si>
    <t>TOKAT Niksar MEHTAP</t>
  </si>
  <si>
    <t>TRABZON LARA</t>
  </si>
  <si>
    <t>TRABZON ROYAL</t>
  </si>
  <si>
    <t>UŞAK CINENS (FESTİVA)</t>
  </si>
  <si>
    <t>UŞAK CINENS (KARUN)</t>
  </si>
  <si>
    <t>VAN CINE VAN (ARTOS)</t>
  </si>
  <si>
    <t>YALOVA CINETIME (ÖZDİLEK)</t>
  </si>
  <si>
    <t>ZONGULDAK BELEDİYE</t>
  </si>
  <si>
    <t>ZONGULDAK Çaycuma BELEDİYE</t>
  </si>
  <si>
    <t>ZONGULDAK DEMİRPARK PRESTIGE</t>
  </si>
  <si>
    <t>ZONGULDAK Kdz. Ereğli AKM</t>
  </si>
  <si>
    <t>İSTANBUL Beylikdüzü WHITE CORNER FAVORI</t>
  </si>
  <si>
    <t>İSTANBUL Florya CINEFLY (FLYINN)</t>
  </si>
  <si>
    <t>İSTANBUL Kurtköy CINE ATLANTİS</t>
  </si>
  <si>
    <t>AĞRI HASPARK</t>
  </si>
  <si>
    <t>AMASYA AR</t>
  </si>
  <si>
    <t>ANTALYA AK-SİN PLAZA</t>
  </si>
  <si>
    <t>ANTALYA Alanya ÖRNEK (ALANYUM)</t>
  </si>
  <si>
    <t>BURSA Gemlik VENÜS</t>
  </si>
  <si>
    <t>ÇORUM SİNEMA MB</t>
  </si>
  <si>
    <t>GİRESUN BEST</t>
  </si>
  <si>
    <t>HATAY Samandağ ŞARK</t>
  </si>
  <si>
    <t>K.MARAŞ ARNELIA AVM</t>
  </si>
  <si>
    <t>MANİSA Alaşehir HOLLYWOOD</t>
  </si>
  <si>
    <t>MANİSA Salihli ÇARŞI HOLLYWOOD (MERKEZ)</t>
  </si>
  <si>
    <t>NEVŞEHİR DAMLA</t>
  </si>
  <si>
    <t>RİZE PEMBE KÖŞK</t>
  </si>
  <si>
    <t>SAKARYA Adapazarı YENİKENT AKM</t>
  </si>
  <si>
    <t>YALOVA CINEMA PINK (KİPA)</t>
  </si>
  <si>
    <t>İSTANBUL Bahçeşehir CINEMAXIMUM (AKBATI)</t>
  </si>
  <si>
    <t>İSTANBUL Bakırköy CINEMAXIMUM (MARMARA FORUM)</t>
  </si>
  <si>
    <t>İSTANBUL Maltepe CINEMAXIMUM (CARREFOUR MALTEPE PARK)</t>
  </si>
  <si>
    <t>İSTANBUL Sarıgazi OSMANLI AVM ÇARŞI</t>
  </si>
  <si>
    <t>İSTANBUL Suadiye MOVIEPLEX</t>
  </si>
  <si>
    <t>ANKARA BÜYÜLÜFENER (BAHÇELİEVLER)</t>
  </si>
  <si>
    <t>ANKARA CINEMAXIMUM (GORDION)</t>
  </si>
  <si>
    <t>İZMİR CINEMAXIMUM (EGE PARK MAVİŞEHİR)</t>
  </si>
  <si>
    <t>İZMİR Ödemiş CEP</t>
  </si>
  <si>
    <t>ÇANAKKALE CINEMAXIMUM (CARREFOUR)</t>
  </si>
  <si>
    <t>GAZİANTEP SANKO PARK AVŞAR</t>
  </si>
  <si>
    <t>İÇEL Mersin CINEMAXIMUM (FORUM MERSİN)</t>
  </si>
  <si>
    <t>K.MARAŞ ARSAN CENTER</t>
  </si>
  <si>
    <t>K.MARAŞ CINEMAXIMUM (PIAZZA)</t>
  </si>
  <si>
    <t>K.MARAŞ METRO</t>
  </si>
  <si>
    <t>KIBRIS Girne LEMAR CINEPLEX</t>
  </si>
  <si>
    <t>MUŞ SİNEPORT</t>
  </si>
  <si>
    <t>SAKARYA Adapazarı CINEMAXIMUM (SERDİVAN)</t>
  </si>
  <si>
    <t>SAMSUN CINEMAXIMUM (YEŞİLYURT)</t>
  </si>
  <si>
    <t>İSTANBUL Beyoğlu YEŞİLÇAM</t>
  </si>
  <si>
    <t>İSTANBUL Kartal VİZYON</t>
  </si>
  <si>
    <t>BURSA SİNE MODA (Yıldırım BLD. BARIŞ MANÇO K. M.)</t>
  </si>
  <si>
    <t>ERZURUM CAFE DE CINEMA (KAMPÜS)</t>
  </si>
  <si>
    <t>ISPARTA PRESTIGE (İYAŞ PARK)</t>
  </si>
  <si>
    <t>İSTANBUL Avcılar CINEMA PINK (BARIŞ MANÇO K. M.)</t>
  </si>
  <si>
    <t xml:space="preserve">İSTANBUL Başakşehir OLİMPA SİTE </t>
  </si>
  <si>
    <t>İSTANBUL Etiler WINGS CINECITY</t>
  </si>
  <si>
    <t>İZMİR Çeşme SİNEMA ÇEŞME</t>
  </si>
  <si>
    <t>ARTVİN İL ÖZEL İDARE A.H. TANPINAR K. M.</t>
  </si>
  <si>
    <t>BİLECİK 6 EYLÜL SİNEMASI</t>
  </si>
  <si>
    <t>BİNGÖL ELİT</t>
  </si>
  <si>
    <t>BURSA Karacabey CINEKARACA</t>
  </si>
  <si>
    <t>ÇANKIRI KOÇ</t>
  </si>
  <si>
    <t>ÇANKIRI SİNEMAX (YUNUS AVM)</t>
  </si>
  <si>
    <t>KASTAMONU CINE ZİRVE</t>
  </si>
  <si>
    <t>KONYA Akşehir 6 EYLÜL SİNEMASI</t>
  </si>
  <si>
    <t>MANİSA Soma REKLAMCI EROL K. M.</t>
  </si>
  <si>
    <t>MUĞLA CINE PARK</t>
  </si>
  <si>
    <t>NİĞDE BKM YENİ SİNEMA</t>
  </si>
  <si>
    <t>ORDU Fatsa CINEVİZYON</t>
  </si>
  <si>
    <t>Ş.URFA Siverek SEVGİ</t>
  </si>
  <si>
    <t>TOKAT Erbaa AİLE</t>
  </si>
  <si>
    <t>ANKARA CINEMAXIMUM (ANTARES)</t>
  </si>
  <si>
    <t>İZMİR Menemen KÜLTÜR MERKEZİ</t>
  </si>
  <si>
    <t>AMASYA Merzifon ÖZDİLEK KÜLTÜR</t>
  </si>
  <si>
    <t>BALIKESİR Gönen GÜLEZ</t>
  </si>
  <si>
    <t>BURSA BURÇ ALTIPARMAK</t>
  </si>
  <si>
    <t>BURSA Osmangazi BLD. AKPINAR K. M.</t>
  </si>
  <si>
    <t>DÜZCE Akçakoca DİAPOLİS</t>
  </si>
  <si>
    <t>İÇEL Tarsus CINEMAXIMUM (TARSU)</t>
  </si>
  <si>
    <t>K.MARAŞ Elbistan K. M.</t>
  </si>
  <si>
    <t>KAYSERİ CINEMAXIMUM (FORUM KAYSERİ)</t>
  </si>
  <si>
    <t>KAYSERİ CINEMAXIMUM (KAYSERİ PARK)</t>
  </si>
  <si>
    <t>KIRKLARELİ BY PRESTIGE</t>
  </si>
  <si>
    <t>MANİSA ÇINAR CENTER</t>
  </si>
  <si>
    <t>MUĞLA Milas PRENSES</t>
  </si>
  <si>
    <t>NEVŞEHİR CINEMA PINK (FORUM)</t>
  </si>
  <si>
    <t>OSMANİYE CINEMAXIMUM (PARK 328)</t>
  </si>
  <si>
    <t>SAKARYA Adapazarı CINEMAXIMUM (ADA)</t>
  </si>
  <si>
    <t>Ş.URFA EMEK (SARAYÖNÜ)</t>
  </si>
  <si>
    <t>TEKİRDAĞ Çerkezköy LEMAR EĞLENCE MERKEZİ</t>
  </si>
  <si>
    <t>UŞAK EŞME BELEDİYE K. M.</t>
  </si>
  <si>
    <t>AĞRI Doğubayazıt KONAK 3</t>
  </si>
  <si>
    <t>MARDİN Kızıltepe CINE ONUR</t>
  </si>
  <si>
    <t>Ş.URFA EMEK (URFA CITY)</t>
  </si>
  <si>
    <t>KARAMAN SİNE NAS (MIGROS)</t>
  </si>
  <si>
    <t>KOCAELİ Gölcük GARNİZON</t>
  </si>
  <si>
    <t>MUĞLA Marmaris AKSAZ ASKERİYE (CINE POINT)</t>
  </si>
  <si>
    <t>KARS ŞEHİR</t>
  </si>
  <si>
    <t>YOZGAT YİMPAŞ</t>
  </si>
  <si>
    <t>YALOVA KARAMÜRSELBEY EĞ.MRK.K.LIĞI</t>
  </si>
  <si>
    <t>İSTANBUL Pendik BELEDİYE K. M.</t>
  </si>
  <si>
    <t>KOCAELİ Gebze B.Ş. BLD. GEBZE K. M.</t>
  </si>
  <si>
    <t>İSTANBUL K.Çekmece BELEDİYE Halkalı K. M.</t>
  </si>
  <si>
    <t>İSTANBUL Esenyurt BELEDİYE K. M.</t>
  </si>
  <si>
    <t>İSTANBUL Tuzla BELEDİYE K. M.</t>
  </si>
  <si>
    <t>İSTANBUL Beyoğlu İtalyan K. M.</t>
  </si>
  <si>
    <t>17:45 - 19:45 - 21:45 - C&amp;C.tesi 23:45</t>
  </si>
  <si>
    <t>266 16 27</t>
  </si>
  <si>
    <t>ANKARA PRESTIGE (BİLKENT)</t>
  </si>
  <si>
    <t>18:30 - 21:00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</si>
</sst>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  <numFmt numFmtId="172" formatCode="_(* #,##0.00_);_(* \(#,##0.00\);_(* &quot;-&quot;??_);_(@_)"/>
    <numFmt numFmtId="173" formatCode="h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64" fontId="2" fillId="0" borderId="17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center" vertical="center" wrapText="1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50" fillId="0" borderId="17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</cellXfs>
  <cellStyles count="6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nlik Ayracı 2" xfId="41"/>
    <cellStyle name="Binlik Ayracı 2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1 2 2" xfId="64"/>
    <cellStyle name="Normal 11 2 2 2" xfId="65"/>
    <cellStyle name="Normal 11 2 2 2 2" xfId="66"/>
    <cellStyle name="Normal 11 2 2 2 2 2" xfId="67"/>
    <cellStyle name="Normal 11 2 2 2 2 2 2" xfId="68"/>
    <cellStyle name="Normal 11 2 2 2 2 2 2 2" xfId="69"/>
    <cellStyle name="Normal 11 2 2 2 2 2 3" xfId="70"/>
    <cellStyle name="Normal 11 2 2 2 2 3" xfId="71"/>
    <cellStyle name="Normal 11 2 2 2 2 3 2" xfId="72"/>
    <cellStyle name="Normal 11 2 2 2 2 4" xfId="73"/>
    <cellStyle name="Normal 11 2 2 2 3" xfId="74"/>
    <cellStyle name="Normal 11 2 2 2 3 2" xfId="75"/>
    <cellStyle name="Normal 11 2 2 2 3 2 2" xfId="76"/>
    <cellStyle name="Normal 11 2 2 2 3 3" xfId="77"/>
    <cellStyle name="Normal 11 2 2 2 4" xfId="78"/>
    <cellStyle name="Normal 11 2 2 2 4 2" xfId="79"/>
    <cellStyle name="Normal 11 2 2 2 5" xfId="80"/>
    <cellStyle name="Normal 11 2 2 3" xfId="81"/>
    <cellStyle name="Normal 11 2 2 3 2" xfId="82"/>
    <cellStyle name="Normal 11 2 2 3 2 2" xfId="83"/>
    <cellStyle name="Normal 11 2 2 3 2 2 2" xfId="84"/>
    <cellStyle name="Normal 11 2 2 3 2 3" xfId="85"/>
    <cellStyle name="Normal 11 2 2 3 3" xfId="86"/>
    <cellStyle name="Normal 11 2 2 3 3 2" xfId="87"/>
    <cellStyle name="Normal 11 2 2 3 4" xfId="88"/>
    <cellStyle name="Normal 11 2 2 4" xfId="89"/>
    <cellStyle name="Normal 11 2 2 4 2" xfId="90"/>
    <cellStyle name="Normal 11 2 2 4 2 2" xfId="91"/>
    <cellStyle name="Normal 11 2 2 4 3" xfId="92"/>
    <cellStyle name="Normal 11 2 2 5" xfId="93"/>
    <cellStyle name="Normal 11 2 2 5 2" xfId="94"/>
    <cellStyle name="Normal 11 2 2 6" xfId="95"/>
    <cellStyle name="Normal 11 2 3" xfId="96"/>
    <cellStyle name="Normal 11 2 3 2" xfId="97"/>
    <cellStyle name="Normal 11 2 3 2 2" xfId="98"/>
    <cellStyle name="Normal 11 2 3 2 2 2" xfId="99"/>
    <cellStyle name="Normal 11 2 3 2 2 2 2" xfId="100"/>
    <cellStyle name="Normal 11 2 3 2 2 3" xfId="101"/>
    <cellStyle name="Normal 11 2 3 2 3" xfId="102"/>
    <cellStyle name="Normal 11 2 3 2 3 2" xfId="103"/>
    <cellStyle name="Normal 11 2 3 2 4" xfId="104"/>
    <cellStyle name="Normal 11 2 3 3" xfId="105"/>
    <cellStyle name="Normal 11 2 3 3 2" xfId="106"/>
    <cellStyle name="Normal 11 2 3 3 2 2" xfId="107"/>
    <cellStyle name="Normal 11 2 3 3 3" xfId="108"/>
    <cellStyle name="Normal 11 2 3 4" xfId="109"/>
    <cellStyle name="Normal 11 2 3 4 2" xfId="110"/>
    <cellStyle name="Normal 11 2 3 5" xfId="111"/>
    <cellStyle name="Normal 11 2 4" xfId="112"/>
    <cellStyle name="Normal 11 2 4 2" xfId="113"/>
    <cellStyle name="Normal 11 2 4 2 2" xfId="114"/>
    <cellStyle name="Normal 11 2 4 2 2 2" xfId="115"/>
    <cellStyle name="Normal 11 2 4 2 3" xfId="116"/>
    <cellStyle name="Normal 11 2 4 3" xfId="117"/>
    <cellStyle name="Normal 11 2 4 3 2" xfId="118"/>
    <cellStyle name="Normal 11 2 4 4" xfId="119"/>
    <cellStyle name="Normal 11 2 5" xfId="120"/>
    <cellStyle name="Normal 11 2 5 2" xfId="121"/>
    <cellStyle name="Normal 11 2 5 2 2" xfId="122"/>
    <cellStyle name="Normal 11 2 5 3" xfId="123"/>
    <cellStyle name="Normal 11 2 6" xfId="124"/>
    <cellStyle name="Normal 11 2 6 2" xfId="125"/>
    <cellStyle name="Normal 11 2 7" xfId="126"/>
    <cellStyle name="Normal 11 3" xfId="127"/>
    <cellStyle name="Normal 11 3 2" xfId="128"/>
    <cellStyle name="Normal 11 3 2 2" xfId="129"/>
    <cellStyle name="Normal 11 3 2 2 2" xfId="130"/>
    <cellStyle name="Normal 11 3 2 2 2 2" xfId="131"/>
    <cellStyle name="Normal 11 3 2 2 2 2 2" xfId="132"/>
    <cellStyle name="Normal 11 3 2 2 2 3" xfId="133"/>
    <cellStyle name="Normal 11 3 2 2 3" xfId="134"/>
    <cellStyle name="Normal 11 3 2 2 3 2" xfId="135"/>
    <cellStyle name="Normal 11 3 2 2 4" xfId="136"/>
    <cellStyle name="Normal 11 3 2 3" xfId="137"/>
    <cellStyle name="Normal 11 3 2 3 2" xfId="138"/>
    <cellStyle name="Normal 11 3 2 3 2 2" xfId="139"/>
    <cellStyle name="Normal 11 3 2 3 3" xfId="140"/>
    <cellStyle name="Normal 11 3 2 4" xfId="141"/>
    <cellStyle name="Normal 11 3 2 4 2" xfId="142"/>
    <cellStyle name="Normal 11 3 2 5" xfId="143"/>
    <cellStyle name="Normal 11 3 3" xfId="144"/>
    <cellStyle name="Normal 11 3 3 2" xfId="145"/>
    <cellStyle name="Normal 11 3 3 2 2" xfId="146"/>
    <cellStyle name="Normal 11 3 3 2 2 2" xfId="147"/>
    <cellStyle name="Normal 11 3 3 2 3" xfId="148"/>
    <cellStyle name="Normal 11 3 3 3" xfId="149"/>
    <cellStyle name="Normal 11 3 3 3 2" xfId="150"/>
    <cellStyle name="Normal 11 3 3 4" xfId="151"/>
    <cellStyle name="Normal 11 3 4" xfId="152"/>
    <cellStyle name="Normal 11 3 4 2" xfId="153"/>
    <cellStyle name="Normal 11 3 4 2 2" xfId="154"/>
    <cellStyle name="Normal 11 3 4 3" xfId="155"/>
    <cellStyle name="Normal 11 3 5" xfId="156"/>
    <cellStyle name="Normal 11 3 5 2" xfId="157"/>
    <cellStyle name="Normal 11 3 6" xfId="158"/>
    <cellStyle name="Normal 11 4" xfId="159"/>
    <cellStyle name="Normal 11 4 2" xfId="160"/>
    <cellStyle name="Normal 11 4 2 2" xfId="161"/>
    <cellStyle name="Normal 11 4 2 2 2" xfId="162"/>
    <cellStyle name="Normal 11 4 2 2 2 2" xfId="163"/>
    <cellStyle name="Normal 11 4 2 2 3" xfId="164"/>
    <cellStyle name="Normal 11 4 2 3" xfId="165"/>
    <cellStyle name="Normal 11 4 2 3 2" xfId="166"/>
    <cellStyle name="Normal 11 4 2 4" xfId="167"/>
    <cellStyle name="Normal 11 4 3" xfId="168"/>
    <cellStyle name="Normal 11 4 3 2" xfId="169"/>
    <cellStyle name="Normal 11 4 3 2 2" xfId="170"/>
    <cellStyle name="Normal 11 4 3 3" xfId="171"/>
    <cellStyle name="Normal 11 4 4" xfId="172"/>
    <cellStyle name="Normal 11 4 4 2" xfId="173"/>
    <cellStyle name="Normal 11 4 5" xfId="174"/>
    <cellStyle name="Normal 11 5" xfId="175"/>
    <cellStyle name="Normal 11 5 2" xfId="176"/>
    <cellStyle name="Normal 11 5 2 2" xfId="177"/>
    <cellStyle name="Normal 11 5 2 2 2" xfId="178"/>
    <cellStyle name="Normal 11 5 2 3" xfId="179"/>
    <cellStyle name="Normal 11 5 3" xfId="180"/>
    <cellStyle name="Normal 11 5 3 2" xfId="181"/>
    <cellStyle name="Normal 11 5 4" xfId="182"/>
    <cellStyle name="Normal 11 6" xfId="183"/>
    <cellStyle name="Normal 11 6 2" xfId="184"/>
    <cellStyle name="Normal 11 6 2 2" xfId="185"/>
    <cellStyle name="Normal 11 6 3" xfId="186"/>
    <cellStyle name="Normal 11 7" xfId="187"/>
    <cellStyle name="Normal 11 7 2" xfId="188"/>
    <cellStyle name="Normal 11 8" xfId="189"/>
    <cellStyle name="Normal 12" xfId="190"/>
    <cellStyle name="Normal 13" xfId="191"/>
    <cellStyle name="Normal 14" xfId="192"/>
    <cellStyle name="Normal 14 2" xfId="193"/>
    <cellStyle name="Normal 14 2 2" xfId="194"/>
    <cellStyle name="Normal 14 2 2 2" xfId="195"/>
    <cellStyle name="Normal 14 2 2 2 2" xfId="196"/>
    <cellStyle name="Normal 14 2 2 2 2 2" xfId="197"/>
    <cellStyle name="Normal 14 2 2 2 2 2 2" xfId="198"/>
    <cellStyle name="Normal 14 2 2 2 2 3" xfId="199"/>
    <cellStyle name="Normal 14 2 2 2 3" xfId="200"/>
    <cellStyle name="Normal 14 2 2 2 3 2" xfId="201"/>
    <cellStyle name="Normal 14 2 2 2 4" xfId="202"/>
    <cellStyle name="Normal 14 2 2 3" xfId="203"/>
    <cellStyle name="Normal 14 2 2 3 2" xfId="204"/>
    <cellStyle name="Normal 14 2 2 3 2 2" xfId="205"/>
    <cellStyle name="Normal 14 2 2 3 3" xfId="206"/>
    <cellStyle name="Normal 14 2 2 4" xfId="207"/>
    <cellStyle name="Normal 14 2 2 4 2" xfId="208"/>
    <cellStyle name="Normal 14 2 2 5" xfId="209"/>
    <cellStyle name="Normal 14 2 3" xfId="210"/>
    <cellStyle name="Normal 14 2 3 2" xfId="211"/>
    <cellStyle name="Normal 14 2 3 2 2" xfId="212"/>
    <cellStyle name="Normal 14 2 3 2 2 2" xfId="213"/>
    <cellStyle name="Normal 14 2 3 2 3" xfId="214"/>
    <cellStyle name="Normal 14 2 3 3" xfId="215"/>
    <cellStyle name="Normal 14 2 3 3 2" xfId="216"/>
    <cellStyle name="Normal 14 2 3 4" xfId="217"/>
    <cellStyle name="Normal 14 2 4" xfId="218"/>
    <cellStyle name="Normal 14 2 4 2" xfId="219"/>
    <cellStyle name="Normal 14 2 4 2 2" xfId="220"/>
    <cellStyle name="Normal 14 2 4 3" xfId="221"/>
    <cellStyle name="Normal 14 2 5" xfId="222"/>
    <cellStyle name="Normal 14 2 5 2" xfId="223"/>
    <cellStyle name="Normal 14 2 6" xfId="224"/>
    <cellStyle name="Normal 14 3" xfId="225"/>
    <cellStyle name="Normal 14 3 2" xfId="226"/>
    <cellStyle name="Normal 14 3 2 2" xfId="227"/>
    <cellStyle name="Normal 14 3 2 2 2" xfId="228"/>
    <cellStyle name="Normal 14 3 2 2 2 2" xfId="229"/>
    <cellStyle name="Normal 14 3 2 2 3" xfId="230"/>
    <cellStyle name="Normal 14 3 2 3" xfId="231"/>
    <cellStyle name="Normal 14 3 2 3 2" xfId="232"/>
    <cellStyle name="Normal 14 3 2 4" xfId="233"/>
    <cellStyle name="Normal 14 3 3" xfId="234"/>
    <cellStyle name="Normal 14 3 3 2" xfId="235"/>
    <cellStyle name="Normal 14 3 3 2 2" xfId="236"/>
    <cellStyle name="Normal 14 3 3 3" xfId="237"/>
    <cellStyle name="Normal 14 3 4" xfId="238"/>
    <cellStyle name="Normal 14 3 4 2" xfId="239"/>
    <cellStyle name="Normal 14 3 5" xfId="240"/>
    <cellStyle name="Normal 14 4" xfId="241"/>
    <cellStyle name="Normal 14 4 2" xfId="242"/>
    <cellStyle name="Normal 14 4 2 2" xfId="243"/>
    <cellStyle name="Normal 14 4 2 2 2" xfId="244"/>
    <cellStyle name="Normal 14 4 2 3" xfId="245"/>
    <cellStyle name="Normal 14 4 3" xfId="246"/>
    <cellStyle name="Normal 14 4 3 2" xfId="247"/>
    <cellStyle name="Normal 14 4 4" xfId="248"/>
    <cellStyle name="Normal 14 5" xfId="249"/>
    <cellStyle name="Normal 14 5 2" xfId="250"/>
    <cellStyle name="Normal 14 5 2 2" xfId="251"/>
    <cellStyle name="Normal 14 5 3" xfId="252"/>
    <cellStyle name="Normal 14 6" xfId="253"/>
    <cellStyle name="Normal 14 6 2" xfId="254"/>
    <cellStyle name="Normal 14 7" xfId="255"/>
    <cellStyle name="Normal 15" xfId="256"/>
    <cellStyle name="Normal 15 2" xfId="257"/>
    <cellStyle name="Normal 15 2 2" xfId="258"/>
    <cellStyle name="Normal 16" xfId="259"/>
    <cellStyle name="Normal 16 2" xfId="260"/>
    <cellStyle name="Normal 16 2 2" xfId="261"/>
    <cellStyle name="Normal 16 2 2 2" xfId="262"/>
    <cellStyle name="Normal 16 2 2 2 2" xfId="263"/>
    <cellStyle name="Normal 16 2 2 2 2 2" xfId="264"/>
    <cellStyle name="Normal 16 2 2 2 3" xfId="265"/>
    <cellStyle name="Normal 16 2 2 3" xfId="266"/>
    <cellStyle name="Normal 16 2 2 3 2" xfId="267"/>
    <cellStyle name="Normal 16 2 2 4" xfId="268"/>
    <cellStyle name="Normal 16 2 3" xfId="269"/>
    <cellStyle name="Normal 16 2 3 2" xfId="270"/>
    <cellStyle name="Normal 16 2 3 2 2" xfId="271"/>
    <cellStyle name="Normal 16 2 3 3" xfId="272"/>
    <cellStyle name="Normal 16 2 4" xfId="273"/>
    <cellStyle name="Normal 16 2 4 2" xfId="274"/>
    <cellStyle name="Normal 16 2 5" xfId="275"/>
    <cellStyle name="Normal 16 3" xfId="276"/>
    <cellStyle name="Normal 16 3 2" xfId="277"/>
    <cellStyle name="Normal 16 3 2 2" xfId="278"/>
    <cellStyle name="Normal 16 3 2 2 2" xfId="279"/>
    <cellStyle name="Normal 16 3 2 3" xfId="280"/>
    <cellStyle name="Normal 16 3 3" xfId="281"/>
    <cellStyle name="Normal 16 3 3 2" xfId="282"/>
    <cellStyle name="Normal 16 3 4" xfId="283"/>
    <cellStyle name="Normal 16 4" xfId="284"/>
    <cellStyle name="Normal 16 4 2" xfId="285"/>
    <cellStyle name="Normal 16 4 2 2" xfId="286"/>
    <cellStyle name="Normal 16 4 3" xfId="287"/>
    <cellStyle name="Normal 16 5" xfId="288"/>
    <cellStyle name="Normal 16 5 2" xfId="289"/>
    <cellStyle name="Normal 16 6" xfId="290"/>
    <cellStyle name="Normal 17" xfId="291"/>
    <cellStyle name="Normal 17 2" xfId="292"/>
    <cellStyle name="Normal 17 2 2" xfId="293"/>
    <cellStyle name="Normal 17 2 2 2" xfId="294"/>
    <cellStyle name="Normal 17 2 2 2 2" xfId="295"/>
    <cellStyle name="Normal 17 2 2 2 2 2" xfId="296"/>
    <cellStyle name="Normal 17 2 2 2 3" xfId="297"/>
    <cellStyle name="Normal 17 2 2 3" xfId="298"/>
    <cellStyle name="Normal 17 2 2 3 2" xfId="299"/>
    <cellStyle name="Normal 17 2 2 4" xfId="300"/>
    <cellStyle name="Normal 17 2 3" xfId="301"/>
    <cellStyle name="Normal 17 2 3 2" xfId="302"/>
    <cellStyle name="Normal 17 2 3 2 2" xfId="303"/>
    <cellStyle name="Normal 17 2 3 3" xfId="304"/>
    <cellStyle name="Normal 17 2 4" xfId="305"/>
    <cellStyle name="Normal 17 2 4 2" xfId="306"/>
    <cellStyle name="Normal 17 2 5" xfId="307"/>
    <cellStyle name="Normal 17 3" xfId="308"/>
    <cellStyle name="Normal 17 3 2" xfId="309"/>
    <cellStyle name="Normal 17 3 2 2" xfId="310"/>
    <cellStyle name="Normal 17 3 2 2 2" xfId="311"/>
    <cellStyle name="Normal 17 3 2 3" xfId="312"/>
    <cellStyle name="Normal 17 3 3" xfId="313"/>
    <cellStyle name="Normal 17 3 3 2" xfId="314"/>
    <cellStyle name="Normal 17 3 4" xfId="315"/>
    <cellStyle name="Normal 17 4" xfId="316"/>
    <cellStyle name="Normal 17 4 2" xfId="317"/>
    <cellStyle name="Normal 17 4 2 2" xfId="318"/>
    <cellStyle name="Normal 17 4 3" xfId="319"/>
    <cellStyle name="Normal 17 5" xfId="320"/>
    <cellStyle name="Normal 17 5 2" xfId="321"/>
    <cellStyle name="Normal 17 6" xfId="322"/>
    <cellStyle name="Normal 18" xfId="323"/>
    <cellStyle name="Normal 19" xfId="324"/>
    <cellStyle name="Normal 19 2" xfId="325"/>
    <cellStyle name="Normal 19 2 2" xfId="326"/>
    <cellStyle name="Normal 19 2 2 2" xfId="327"/>
    <cellStyle name="Normal 19 2 2 2 2" xfId="328"/>
    <cellStyle name="Normal 19 2 2 3" xfId="329"/>
    <cellStyle name="Normal 19 2 3" xfId="330"/>
    <cellStyle name="Normal 19 2 3 2" xfId="331"/>
    <cellStyle name="Normal 19 2 4" xfId="332"/>
    <cellStyle name="Normal 19 3" xfId="333"/>
    <cellStyle name="Normal 19 3 2" xfId="334"/>
    <cellStyle name="Normal 19 3 2 2" xfId="335"/>
    <cellStyle name="Normal 19 3 3" xfId="336"/>
    <cellStyle name="Normal 19 4" xfId="337"/>
    <cellStyle name="Normal 19 4 2" xfId="338"/>
    <cellStyle name="Normal 19 5" xfId="339"/>
    <cellStyle name="Normal 2" xfId="340"/>
    <cellStyle name="Normal 2 10" xfId="341"/>
    <cellStyle name="Normal 2 2" xfId="342"/>
    <cellStyle name="Normal 2 2 2" xfId="343"/>
    <cellStyle name="Normal 2 2 2 2" xfId="344"/>
    <cellStyle name="Normal 2 2 2 2 2" xfId="345"/>
    <cellStyle name="Normal 2 2 2 2 2 2" xfId="346"/>
    <cellStyle name="Normal 2 2 2 2 2 2 2" xfId="347"/>
    <cellStyle name="Normal 2 2 2 2 2 2 2 2" xfId="348"/>
    <cellStyle name="Normal 2 2 2 2 2 2 2 2 2" xfId="349"/>
    <cellStyle name="Normal 2 2 2 2 2 2 2 3" xfId="350"/>
    <cellStyle name="Normal 2 2 2 2 2 2 3" xfId="351"/>
    <cellStyle name="Normal 2 2 2 2 2 2 3 2" xfId="352"/>
    <cellStyle name="Normal 2 2 2 2 2 2 4" xfId="353"/>
    <cellStyle name="Normal 2 2 2 2 2 3" xfId="354"/>
    <cellStyle name="Normal 2 2 2 2 2 3 2" xfId="355"/>
    <cellStyle name="Normal 2 2 2 2 2 3 2 2" xfId="356"/>
    <cellStyle name="Normal 2 2 2 2 2 3 3" xfId="357"/>
    <cellStyle name="Normal 2 2 2 2 2 4" xfId="358"/>
    <cellStyle name="Normal 2 2 2 2 2 4 2" xfId="359"/>
    <cellStyle name="Normal 2 2 2 2 2 5" xfId="360"/>
    <cellStyle name="Normal 2 2 2 2 3" xfId="361"/>
    <cellStyle name="Normal 2 2 2 2 3 2" xfId="362"/>
    <cellStyle name="Normal 2 2 2 2 3 2 2" xfId="363"/>
    <cellStyle name="Normal 2 2 2 2 3 2 2 2" xfId="364"/>
    <cellStyle name="Normal 2 2 2 2 3 2 3" xfId="365"/>
    <cellStyle name="Normal 2 2 2 2 3 3" xfId="366"/>
    <cellStyle name="Normal 2 2 2 2 3 3 2" xfId="367"/>
    <cellStyle name="Normal 2 2 2 2 3 4" xfId="368"/>
    <cellStyle name="Normal 2 2 2 2 4" xfId="369"/>
    <cellStyle name="Normal 2 2 2 2 4 2" xfId="370"/>
    <cellStyle name="Normal 2 2 2 2 4 2 2" xfId="371"/>
    <cellStyle name="Normal 2 2 2 2 4 3" xfId="372"/>
    <cellStyle name="Normal 2 2 2 2 5" xfId="373"/>
    <cellStyle name="Normal 2 2 2 2 5 2" xfId="374"/>
    <cellStyle name="Normal 2 2 2 2 6" xfId="375"/>
    <cellStyle name="Normal 2 2 2 3" xfId="376"/>
    <cellStyle name="Normal 2 2 2 3 2" xfId="377"/>
    <cellStyle name="Normal 2 2 2 3 2 2" xfId="378"/>
    <cellStyle name="Normal 2 2 2 3 2 2 2" xfId="379"/>
    <cellStyle name="Normal 2 2 2 3 2 2 2 2" xfId="380"/>
    <cellStyle name="Normal 2 2 2 3 2 2 3" xfId="381"/>
    <cellStyle name="Normal 2 2 2 3 2 3" xfId="382"/>
    <cellStyle name="Normal 2 2 2 3 2 3 2" xfId="383"/>
    <cellStyle name="Normal 2 2 2 3 2 4" xfId="384"/>
    <cellStyle name="Normal 2 2 2 3 3" xfId="385"/>
    <cellStyle name="Normal 2 2 2 3 3 2" xfId="386"/>
    <cellStyle name="Normal 2 2 2 3 3 2 2" xfId="387"/>
    <cellStyle name="Normal 2 2 2 3 3 3" xfId="388"/>
    <cellStyle name="Normal 2 2 2 3 4" xfId="389"/>
    <cellStyle name="Normal 2 2 2 3 4 2" xfId="390"/>
    <cellStyle name="Normal 2 2 2 3 5" xfId="391"/>
    <cellStyle name="Normal 2 2 2 4" xfId="392"/>
    <cellStyle name="Normal 2 2 2 4 2" xfId="393"/>
    <cellStyle name="Normal 2 2 2 4 2 2" xfId="394"/>
    <cellStyle name="Normal 2 2 2 4 2 2 2" xfId="395"/>
    <cellStyle name="Normal 2 2 2 4 2 3" xfId="396"/>
    <cellStyle name="Normal 2 2 2 4 3" xfId="397"/>
    <cellStyle name="Normal 2 2 2 4 3 2" xfId="398"/>
    <cellStyle name="Normal 2 2 2 4 4" xfId="399"/>
    <cellStyle name="Normal 2 2 2 5" xfId="400"/>
    <cellStyle name="Normal 2 2 2 5 2" xfId="401"/>
    <cellStyle name="Normal 2 2 2 5 2 2" xfId="402"/>
    <cellStyle name="Normal 2 2 2 5 3" xfId="403"/>
    <cellStyle name="Normal 2 2 2 6" xfId="404"/>
    <cellStyle name="Normal 2 2 2 6 2" xfId="405"/>
    <cellStyle name="Normal 2 2 2 7" xfId="406"/>
    <cellStyle name="Normal 2 2 2 8" xfId="407"/>
    <cellStyle name="Normal 2 2 3" xfId="408"/>
    <cellStyle name="Normal 2 2 3 2" xfId="409"/>
    <cellStyle name="Normal 2 2 3 2 2" xfId="410"/>
    <cellStyle name="Normal 2 2 3 2 2 2" xfId="411"/>
    <cellStyle name="Normal 2 2 3 2 2 2 2" xfId="412"/>
    <cellStyle name="Normal 2 2 3 2 2 2 2 2" xfId="413"/>
    <cellStyle name="Normal 2 2 3 2 2 2 3" xfId="414"/>
    <cellStyle name="Normal 2 2 3 2 2 3" xfId="415"/>
    <cellStyle name="Normal 2 2 3 2 2 3 2" xfId="416"/>
    <cellStyle name="Normal 2 2 3 2 2 4" xfId="417"/>
    <cellStyle name="Normal 2 2 3 2 3" xfId="418"/>
    <cellStyle name="Normal 2 2 3 2 3 2" xfId="419"/>
    <cellStyle name="Normal 2 2 3 2 3 2 2" xfId="420"/>
    <cellStyle name="Normal 2 2 3 2 3 3" xfId="421"/>
    <cellStyle name="Normal 2 2 3 2 4" xfId="422"/>
    <cellStyle name="Normal 2 2 3 2 4 2" xfId="423"/>
    <cellStyle name="Normal 2 2 3 2 5" xfId="424"/>
    <cellStyle name="Normal 2 2 3 3" xfId="425"/>
    <cellStyle name="Normal 2 2 3 3 2" xfId="426"/>
    <cellStyle name="Normal 2 2 3 3 2 2" xfId="427"/>
    <cellStyle name="Normal 2 2 3 3 2 2 2" xfId="428"/>
    <cellStyle name="Normal 2 2 3 3 2 3" xfId="429"/>
    <cellStyle name="Normal 2 2 3 3 3" xfId="430"/>
    <cellStyle name="Normal 2 2 3 3 3 2" xfId="431"/>
    <cellStyle name="Normal 2 2 3 3 4" xfId="432"/>
    <cellStyle name="Normal 2 2 3 4" xfId="433"/>
    <cellStyle name="Normal 2 2 3 4 2" xfId="434"/>
    <cellStyle name="Normal 2 2 3 4 2 2" xfId="435"/>
    <cellStyle name="Normal 2 2 3 4 3" xfId="436"/>
    <cellStyle name="Normal 2 2 3 5" xfId="437"/>
    <cellStyle name="Normal 2 2 3 5 2" xfId="438"/>
    <cellStyle name="Normal 2 2 3 6" xfId="439"/>
    <cellStyle name="Normal 2 2 4" xfId="440"/>
    <cellStyle name="Normal 2 2 4 2" xfId="441"/>
    <cellStyle name="Normal 2 2 4 2 2" xfId="442"/>
    <cellStyle name="Normal 2 2 4 2 2 2" xfId="443"/>
    <cellStyle name="Normal 2 2 4 2 2 2 2" xfId="444"/>
    <cellStyle name="Normal 2 2 4 2 2 3" xfId="445"/>
    <cellStyle name="Normal 2 2 4 2 3" xfId="446"/>
    <cellStyle name="Normal 2 2 4 2 3 2" xfId="447"/>
    <cellStyle name="Normal 2 2 4 2 4" xfId="448"/>
    <cellStyle name="Normal 2 2 4 3" xfId="449"/>
    <cellStyle name="Normal 2 2 4 3 2" xfId="450"/>
    <cellStyle name="Normal 2 2 4 3 2 2" xfId="451"/>
    <cellStyle name="Normal 2 2 4 3 3" xfId="452"/>
    <cellStyle name="Normal 2 2 4 4" xfId="453"/>
    <cellStyle name="Normal 2 2 4 4 2" xfId="454"/>
    <cellStyle name="Normal 2 2 4 5" xfId="455"/>
    <cellStyle name="Normal 2 2 5" xfId="456"/>
    <cellStyle name="Normal 2 2 5 2" xfId="457"/>
    <cellStyle name="Normal 2 2 5 2 2" xfId="458"/>
    <cellStyle name="Normal 2 2 5 2 2 2" xfId="459"/>
    <cellStyle name="Normal 2 2 5 2 3" xfId="460"/>
    <cellStyle name="Normal 2 2 5 3" xfId="461"/>
    <cellStyle name="Normal 2 2 5 3 2" xfId="462"/>
    <cellStyle name="Normal 2 2 5 4" xfId="463"/>
    <cellStyle name="Normal 2 2 6" xfId="464"/>
    <cellStyle name="Normal 2 2 6 2" xfId="465"/>
    <cellStyle name="Normal 2 2 6 2 2" xfId="466"/>
    <cellStyle name="Normal 2 2 6 3" xfId="467"/>
    <cellStyle name="Normal 2 2 7" xfId="468"/>
    <cellStyle name="Normal 2 2 7 2" xfId="469"/>
    <cellStyle name="Normal 2 2 8" xfId="470"/>
    <cellStyle name="Normal 2 2 9" xfId="471"/>
    <cellStyle name="Normal 2 3" xfId="472"/>
    <cellStyle name="Normal 2 3 2" xfId="473"/>
    <cellStyle name="Normal 2 3 2 2" xfId="474"/>
    <cellStyle name="Normal 2 3 2 2 2" xfId="475"/>
    <cellStyle name="Normal 2 3 2 2 2 2" xfId="476"/>
    <cellStyle name="Normal 2 3 2 2 2 2 2" xfId="477"/>
    <cellStyle name="Normal 2 3 2 2 2 2 2 2" xfId="478"/>
    <cellStyle name="Normal 2 3 2 2 2 2 3" xfId="479"/>
    <cellStyle name="Normal 2 3 2 2 2 3" xfId="480"/>
    <cellStyle name="Normal 2 3 2 2 2 3 2" xfId="481"/>
    <cellStyle name="Normal 2 3 2 2 2 4" xfId="482"/>
    <cellStyle name="Normal 2 3 2 2 3" xfId="483"/>
    <cellStyle name="Normal 2 3 2 2 3 2" xfId="484"/>
    <cellStyle name="Normal 2 3 2 2 3 2 2" xfId="485"/>
    <cellStyle name="Normal 2 3 2 2 3 3" xfId="486"/>
    <cellStyle name="Normal 2 3 2 2 4" xfId="487"/>
    <cellStyle name="Normal 2 3 2 2 4 2" xfId="488"/>
    <cellStyle name="Normal 2 3 2 2 5" xfId="489"/>
    <cellStyle name="Normal 2 3 2 3" xfId="490"/>
    <cellStyle name="Normal 2 3 2 3 2" xfId="491"/>
    <cellStyle name="Normal 2 3 2 3 2 2" xfId="492"/>
    <cellStyle name="Normal 2 3 2 3 2 2 2" xfId="493"/>
    <cellStyle name="Normal 2 3 2 3 2 3" xfId="494"/>
    <cellStyle name="Normal 2 3 2 3 3" xfId="495"/>
    <cellStyle name="Normal 2 3 2 3 3 2" xfId="496"/>
    <cellStyle name="Normal 2 3 2 3 4" xfId="497"/>
    <cellStyle name="Normal 2 3 2 4" xfId="498"/>
    <cellStyle name="Normal 2 3 2 4 2" xfId="499"/>
    <cellStyle name="Normal 2 3 2 4 2 2" xfId="500"/>
    <cellStyle name="Normal 2 3 2 4 3" xfId="501"/>
    <cellStyle name="Normal 2 3 2 5" xfId="502"/>
    <cellStyle name="Normal 2 3 2 5 2" xfId="503"/>
    <cellStyle name="Normal 2 3 2 6" xfId="504"/>
    <cellStyle name="Normal 2 3 3" xfId="505"/>
    <cellStyle name="Normal 2 3 3 2" xfId="506"/>
    <cellStyle name="Normal 2 3 3 2 2" xfId="507"/>
    <cellStyle name="Normal 2 3 3 2 2 2" xfId="508"/>
    <cellStyle name="Normal 2 3 3 2 2 2 2" xfId="509"/>
    <cellStyle name="Normal 2 3 3 2 2 3" xfId="510"/>
    <cellStyle name="Normal 2 3 3 2 3" xfId="511"/>
    <cellStyle name="Normal 2 3 3 2 3 2" xfId="512"/>
    <cellStyle name="Normal 2 3 3 2 4" xfId="513"/>
    <cellStyle name="Normal 2 3 3 3" xfId="514"/>
    <cellStyle name="Normal 2 3 3 3 2" xfId="515"/>
    <cellStyle name="Normal 2 3 3 3 2 2" xfId="516"/>
    <cellStyle name="Normal 2 3 3 3 3" xfId="517"/>
    <cellStyle name="Normal 2 3 3 4" xfId="518"/>
    <cellStyle name="Normal 2 3 3 4 2" xfId="519"/>
    <cellStyle name="Normal 2 3 3 5" xfId="520"/>
    <cellStyle name="Normal 2 3 4" xfId="521"/>
    <cellStyle name="Normal 2 3 4 2" xfId="522"/>
    <cellStyle name="Normal 2 3 4 2 2" xfId="523"/>
    <cellStyle name="Normal 2 3 4 2 2 2" xfId="524"/>
    <cellStyle name="Normal 2 3 4 2 3" xfId="525"/>
    <cellStyle name="Normal 2 3 4 3" xfId="526"/>
    <cellStyle name="Normal 2 3 4 3 2" xfId="527"/>
    <cellStyle name="Normal 2 3 4 4" xfId="528"/>
    <cellStyle name="Normal 2 3 5" xfId="529"/>
    <cellStyle name="Normal 2 3 5 2" xfId="530"/>
    <cellStyle name="Normal 2 3 5 2 2" xfId="531"/>
    <cellStyle name="Normal 2 3 5 3" xfId="532"/>
    <cellStyle name="Normal 2 3 6" xfId="533"/>
    <cellStyle name="Normal 2 3 6 2" xfId="534"/>
    <cellStyle name="Normal 2 3 7" xfId="535"/>
    <cellStyle name="Normal 2 4" xfId="536"/>
    <cellStyle name="Normal 2 4 2" xfId="537"/>
    <cellStyle name="Normal 2 4 2 2" xfId="538"/>
    <cellStyle name="Normal 2 4 2 2 2" xfId="539"/>
    <cellStyle name="Normal 2 4 2 2 2 2" xfId="540"/>
    <cellStyle name="Normal 2 4 2 2 2 2 2" xfId="541"/>
    <cellStyle name="Normal 2 4 2 2 2 3" xfId="542"/>
    <cellStyle name="Normal 2 4 2 2 3" xfId="543"/>
    <cellStyle name="Normal 2 4 2 2 3 2" xfId="544"/>
    <cellStyle name="Normal 2 4 2 2 4" xfId="545"/>
    <cellStyle name="Normal 2 4 2 3" xfId="546"/>
    <cellStyle name="Normal 2 4 2 3 2" xfId="547"/>
    <cellStyle name="Normal 2 4 2 3 2 2" xfId="548"/>
    <cellStyle name="Normal 2 4 2 3 3" xfId="549"/>
    <cellStyle name="Normal 2 4 2 4" xfId="550"/>
    <cellStyle name="Normal 2 4 2 4 2" xfId="551"/>
    <cellStyle name="Normal 2 4 2 5" xfId="552"/>
    <cellStyle name="Normal 2 4 3" xfId="553"/>
    <cellStyle name="Normal 2 4 3 2" xfId="554"/>
    <cellStyle name="Normal 2 4 3 2 2" xfId="555"/>
    <cellStyle name="Normal 2 4 3 2 2 2" xfId="556"/>
    <cellStyle name="Normal 2 4 3 2 3" xfId="557"/>
    <cellStyle name="Normal 2 4 3 3" xfId="558"/>
    <cellStyle name="Normal 2 4 3 3 2" xfId="559"/>
    <cellStyle name="Normal 2 4 3 4" xfId="560"/>
    <cellStyle name="Normal 2 4 4" xfId="561"/>
    <cellStyle name="Normal 2 4 4 2" xfId="562"/>
    <cellStyle name="Normal 2 4 4 2 2" xfId="563"/>
    <cellStyle name="Normal 2 4 4 3" xfId="564"/>
    <cellStyle name="Normal 2 4 5" xfId="565"/>
    <cellStyle name="Normal 2 4 5 2" xfId="566"/>
    <cellStyle name="Normal 2 4 6" xfId="567"/>
    <cellStyle name="Normal 2 5" xfId="568"/>
    <cellStyle name="Normal 2 5 2" xfId="569"/>
    <cellStyle name="Normal 2 5 2 2" xfId="570"/>
    <cellStyle name="Normal 2 5 2 2 2" xfId="571"/>
    <cellStyle name="Normal 2 5 2 2 2 2" xfId="572"/>
    <cellStyle name="Normal 2 5 2 2 3" xfId="573"/>
    <cellStyle name="Normal 2 5 2 3" xfId="574"/>
    <cellStyle name="Normal 2 5 2 3 2" xfId="575"/>
    <cellStyle name="Normal 2 5 2 4" xfId="576"/>
    <cellStyle name="Normal 2 5 3" xfId="577"/>
    <cellStyle name="Normal 2 5 3 2" xfId="578"/>
    <cellStyle name="Normal 2 5 3 2 2" xfId="579"/>
    <cellStyle name="Normal 2 5 3 3" xfId="580"/>
    <cellStyle name="Normal 2 5 4" xfId="581"/>
    <cellStyle name="Normal 2 5 4 2" xfId="582"/>
    <cellStyle name="Normal 2 5 5" xfId="583"/>
    <cellStyle name="Normal 2 6" xfId="584"/>
    <cellStyle name="Normal 2 7" xfId="585"/>
    <cellStyle name="Normal 2 7 2" xfId="586"/>
    <cellStyle name="Normal 2 7 2 2" xfId="587"/>
    <cellStyle name="Normal 2 7 2 2 2" xfId="588"/>
    <cellStyle name="Normal 2 7 2 3" xfId="589"/>
    <cellStyle name="Normal 2 7 3" xfId="590"/>
    <cellStyle name="Normal 2 7 3 2" xfId="591"/>
    <cellStyle name="Normal 2 7 4" xfId="592"/>
    <cellStyle name="Normal 2 8" xfId="593"/>
    <cellStyle name="Normal 2 8 2" xfId="594"/>
    <cellStyle name="Normal 2 8 2 2" xfId="595"/>
    <cellStyle name="Normal 2 8 3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2 2 2" xfId="602"/>
    <cellStyle name="Normal 20 2 2 2 2" xfId="603"/>
    <cellStyle name="Normal 20 2 2 3" xfId="604"/>
    <cellStyle name="Normal 20 2 3" xfId="605"/>
    <cellStyle name="Normal 20 2 3 2" xfId="606"/>
    <cellStyle name="Normal 20 2 4" xfId="607"/>
    <cellStyle name="Normal 20 3" xfId="608"/>
    <cellStyle name="Normal 20 3 2" xfId="609"/>
    <cellStyle name="Normal 20 3 2 2" xfId="610"/>
    <cellStyle name="Normal 20 3 3" xfId="611"/>
    <cellStyle name="Normal 20 4" xfId="612"/>
    <cellStyle name="Normal 20 4 2" xfId="613"/>
    <cellStyle name="Normal 20 5" xfId="614"/>
    <cellStyle name="Normal 21" xfId="615"/>
    <cellStyle name="Normal 21 2" xfId="616"/>
    <cellStyle name="Normal 21 2 2" xfId="617"/>
    <cellStyle name="Normal 21 2 2 2" xfId="618"/>
    <cellStyle name="Normal 21 2 2 2 2" xfId="619"/>
    <cellStyle name="Normal 21 2 2 3" xfId="620"/>
    <cellStyle name="Normal 21 2 3" xfId="621"/>
    <cellStyle name="Normal 21 2 3 2" xfId="622"/>
    <cellStyle name="Normal 21 2 4" xfId="623"/>
    <cellStyle name="Normal 21 3" xfId="624"/>
    <cellStyle name="Normal 21 3 2" xfId="625"/>
    <cellStyle name="Normal 21 3 2 2" xfId="626"/>
    <cellStyle name="Normal 21 3 3" xfId="627"/>
    <cellStyle name="Normal 21 4" xfId="628"/>
    <cellStyle name="Normal 21 4 2" xfId="629"/>
    <cellStyle name="Normal 21 5" xfId="630"/>
    <cellStyle name="Normal 22" xfId="631"/>
    <cellStyle name="Normal 22 2" xfId="632"/>
    <cellStyle name="Normal 23" xfId="633"/>
    <cellStyle name="Normal 23 2" xfId="634"/>
    <cellStyle name="Normal 23 2 2" xfId="635"/>
    <cellStyle name="Normal 23 2 2 2" xfId="636"/>
    <cellStyle name="Normal 23 2 3" xfId="637"/>
    <cellStyle name="Normal 23 3" xfId="638"/>
    <cellStyle name="Normal 23 3 2" xfId="639"/>
    <cellStyle name="Normal 23 4" xfId="640"/>
    <cellStyle name="Normal 24" xfId="641"/>
    <cellStyle name="Normal 25" xfId="642"/>
    <cellStyle name="Normal 25 2" xfId="643"/>
    <cellStyle name="Normal 25 2 2" xfId="644"/>
    <cellStyle name="Normal 25 3" xfId="645"/>
    <cellStyle name="Normal 26" xfId="646"/>
    <cellStyle name="Normal 27" xfId="647"/>
    <cellStyle name="Normal 27 2" xfId="648"/>
    <cellStyle name="Normal 28" xfId="649"/>
    <cellStyle name="Normal 28 2" xfId="650"/>
    <cellStyle name="Normal 29" xfId="651"/>
    <cellStyle name="Normal 3" xfId="652"/>
    <cellStyle name="Normal 30" xfId="653"/>
    <cellStyle name="Normal 4" xfId="654"/>
    <cellStyle name="Normal 4 2" xfId="655"/>
    <cellStyle name="Normal 5" xfId="656"/>
    <cellStyle name="Normal 5 2" xfId="657"/>
    <cellStyle name="Normal 6" xfId="658"/>
    <cellStyle name="Normal 7" xfId="659"/>
    <cellStyle name="Normal 7 2" xfId="660"/>
    <cellStyle name="Normal 8" xfId="661"/>
    <cellStyle name="Normal 8 2" xfId="662"/>
    <cellStyle name="Normal 9" xfId="663"/>
    <cellStyle name="Normal 9 2" xfId="664"/>
    <cellStyle name="Note" xfId="665"/>
    <cellStyle name="Output" xfId="666"/>
    <cellStyle name="Percent" xfId="667"/>
    <cellStyle name="Percent 2" xfId="668"/>
    <cellStyle name="Title" xfId="669"/>
    <cellStyle name="Total" xfId="670"/>
    <cellStyle name="Warning Text" xfId="671"/>
    <cellStyle name="Yüzde 2" xfId="672"/>
    <cellStyle name="Yüzde 3" xfId="673"/>
    <cellStyle name="Yüzde 4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I461"/>
  <sheetViews>
    <sheetView tabSelected="1" zoomScale="85" zoomScaleNormal="85" zoomScaleSheetLayoutView="85" zoomScalePageLayoutView="0" workbookViewId="0" topLeftCell="A1">
      <pane ySplit="3" topLeftCell="A206" activePane="bottomLeft" state="frozen"/>
      <selection pane="topLeft" activeCell="A1" sqref="A1"/>
      <selection pane="bottomLeft" activeCell="C221" sqref="C221"/>
    </sheetView>
  </sheetViews>
  <sheetFormatPr defaultColWidth="9.140625" defaultRowHeight="15"/>
  <cols>
    <col min="1" max="1" width="3.8515625" style="18" customWidth="1"/>
    <col min="2" max="2" width="24.00390625" style="14" customWidth="1"/>
    <col min="3" max="3" width="25.57421875" style="14" customWidth="1"/>
    <col min="4" max="4" width="5.00390625" style="14" customWidth="1"/>
    <col min="5" max="5" width="13.00390625" style="15" customWidth="1"/>
    <col min="6" max="6" width="6.28125" style="14" customWidth="1"/>
    <col min="7" max="7" width="28.140625" style="10" customWidth="1"/>
    <col min="8" max="8" width="5.00390625" style="14" customWidth="1"/>
    <col min="9" max="9" width="8.8515625" style="14" customWidth="1"/>
    <col min="10" max="10" width="54.7109375" style="16" customWidth="1"/>
    <col min="11" max="12" width="28.28125" style="14" bestFit="1" customWidth="1"/>
    <col min="13" max="16384" width="9.140625" style="14" customWidth="1"/>
  </cols>
  <sheetData>
    <row r="1" ht="3.75" customHeight="1"/>
    <row r="2" spans="1:10" s="1" customFormat="1" ht="42.75" customHeight="1">
      <c r="A2" s="3"/>
      <c r="E2" s="2"/>
      <c r="G2" s="6"/>
      <c r="J2" s="13" t="s">
        <v>364</v>
      </c>
    </row>
    <row r="3" spans="1:10" s="1" customFormat="1" ht="24" customHeight="1" thickBot="1">
      <c r="A3" s="3"/>
      <c r="B3" s="3" t="s">
        <v>53</v>
      </c>
      <c r="C3" s="3" t="s">
        <v>54</v>
      </c>
      <c r="D3" s="3" t="s">
        <v>55</v>
      </c>
      <c r="E3" s="4" t="s">
        <v>56</v>
      </c>
      <c r="F3" s="5" t="s">
        <v>57</v>
      </c>
      <c r="G3" s="3" t="s">
        <v>58</v>
      </c>
      <c r="H3" s="3" t="s">
        <v>59</v>
      </c>
      <c r="I3" s="3" t="s">
        <v>60</v>
      </c>
      <c r="J3" s="8" t="s">
        <v>166</v>
      </c>
    </row>
    <row r="4" spans="1:243" s="1" customFormat="1" ht="16.5" customHeight="1">
      <c r="A4" s="37">
        <f>A3+1</f>
        <v>1</v>
      </c>
      <c r="B4" s="38" t="s">
        <v>396</v>
      </c>
      <c r="C4" s="39" t="s">
        <v>395</v>
      </c>
      <c r="D4" s="39" t="s">
        <v>62</v>
      </c>
      <c r="E4" s="40">
        <v>41572</v>
      </c>
      <c r="F4" s="77">
        <v>1</v>
      </c>
      <c r="G4" s="64" t="s">
        <v>469</v>
      </c>
      <c r="H4" s="65">
        <v>216</v>
      </c>
      <c r="I4" s="65" t="s">
        <v>65</v>
      </c>
      <c r="J4" s="66" t="s">
        <v>182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25" customFormat="1" ht="16.5" customHeight="1">
      <c r="A5" s="68">
        <f aca="true" t="shared" si="0" ref="A5:A68">A4+1</f>
        <v>2</v>
      </c>
      <c r="B5" s="24" t="s">
        <v>396</v>
      </c>
      <c r="C5" s="9" t="s">
        <v>395</v>
      </c>
      <c r="D5" s="9" t="s">
        <v>62</v>
      </c>
      <c r="E5" s="21">
        <v>41572</v>
      </c>
      <c r="F5" s="26">
        <v>1</v>
      </c>
      <c r="G5" s="6" t="s">
        <v>470</v>
      </c>
      <c r="H5" s="1">
        <v>212</v>
      </c>
      <c r="I5" s="1" t="s">
        <v>4</v>
      </c>
      <c r="J5" s="67" t="s">
        <v>207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9"/>
    </row>
    <row r="6" spans="1:11" s="1" customFormat="1" ht="16.5" customHeight="1">
      <c r="A6" s="68">
        <f t="shared" si="0"/>
        <v>3</v>
      </c>
      <c r="B6" s="24" t="s">
        <v>396</v>
      </c>
      <c r="C6" s="9" t="s">
        <v>395</v>
      </c>
      <c r="D6" s="9" t="s">
        <v>62</v>
      </c>
      <c r="E6" s="21">
        <v>41572</v>
      </c>
      <c r="F6" s="26">
        <v>1</v>
      </c>
      <c r="G6" s="6" t="s">
        <v>471</v>
      </c>
      <c r="H6" s="1">
        <v>216</v>
      </c>
      <c r="I6" s="1" t="s">
        <v>77</v>
      </c>
      <c r="J6" s="67" t="s">
        <v>398</v>
      </c>
      <c r="K6" s="25"/>
    </row>
    <row r="7" spans="1:11" s="1" customFormat="1" ht="16.5" customHeight="1">
      <c r="A7" s="68">
        <f t="shared" si="0"/>
        <v>4</v>
      </c>
      <c r="B7" s="24" t="s">
        <v>396</v>
      </c>
      <c r="C7" s="9" t="s">
        <v>395</v>
      </c>
      <c r="D7" s="9" t="s">
        <v>62</v>
      </c>
      <c r="E7" s="21">
        <v>41572</v>
      </c>
      <c r="F7" s="26">
        <v>1</v>
      </c>
      <c r="G7" s="6" t="s">
        <v>472</v>
      </c>
      <c r="H7" s="1">
        <v>212</v>
      </c>
      <c r="I7" s="1" t="s">
        <v>79</v>
      </c>
      <c r="J7" s="67" t="s">
        <v>169</v>
      </c>
      <c r="K7" s="25"/>
    </row>
    <row r="8" spans="1:11" s="1" customFormat="1" ht="16.5" customHeight="1">
      <c r="A8" s="68">
        <f t="shared" si="0"/>
        <v>5</v>
      </c>
      <c r="B8" s="24" t="s">
        <v>396</v>
      </c>
      <c r="C8" s="9" t="s">
        <v>395</v>
      </c>
      <c r="D8" s="9" t="s">
        <v>62</v>
      </c>
      <c r="E8" s="21">
        <v>41572</v>
      </c>
      <c r="F8" s="26">
        <v>1</v>
      </c>
      <c r="G8" s="6" t="s">
        <v>473</v>
      </c>
      <c r="H8" s="1">
        <v>216</v>
      </c>
      <c r="I8" s="1" t="s">
        <v>69</v>
      </c>
      <c r="J8" s="67" t="s">
        <v>171</v>
      </c>
      <c r="K8" s="25"/>
    </row>
    <row r="9" spans="1:243" s="1" customFormat="1" ht="16.5" customHeight="1" thickBot="1">
      <c r="A9" s="82">
        <f t="shared" si="0"/>
        <v>6</v>
      </c>
      <c r="B9" s="45" t="s">
        <v>396</v>
      </c>
      <c r="C9" s="46" t="s">
        <v>395</v>
      </c>
      <c r="D9" s="46" t="s">
        <v>62</v>
      </c>
      <c r="E9" s="47">
        <v>41572</v>
      </c>
      <c r="F9" s="80">
        <v>1</v>
      </c>
      <c r="G9" s="70" t="s">
        <v>474</v>
      </c>
      <c r="H9" s="71">
        <v>212</v>
      </c>
      <c r="I9" s="71" t="s">
        <v>80</v>
      </c>
      <c r="J9" s="72" t="s">
        <v>170</v>
      </c>
      <c r="K9" s="2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s="1" customFormat="1" ht="6" customHeight="1" thickBot="1">
      <c r="A10" s="3"/>
      <c r="B10" s="24"/>
      <c r="C10" s="9"/>
      <c r="D10" s="9"/>
      <c r="E10" s="21"/>
      <c r="F10" s="26"/>
      <c r="G10" s="6" t="s">
        <v>17</v>
      </c>
      <c r="J10" s="12"/>
      <c r="K10" s="2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s="1" customFormat="1" ht="16.5" customHeight="1">
      <c r="A11" s="76">
        <f t="shared" si="0"/>
        <v>1</v>
      </c>
      <c r="B11" s="38" t="s">
        <v>328</v>
      </c>
      <c r="C11" s="39" t="s">
        <v>328</v>
      </c>
      <c r="D11" s="39"/>
      <c r="E11" s="40">
        <v>41558</v>
      </c>
      <c r="F11" s="77">
        <v>3</v>
      </c>
      <c r="G11" s="64" t="s">
        <v>470</v>
      </c>
      <c r="H11" s="65">
        <v>212</v>
      </c>
      <c r="I11" s="65" t="s">
        <v>4</v>
      </c>
      <c r="J11" s="73" t="s">
        <v>337</v>
      </c>
      <c r="K11" s="25"/>
      <c r="II11" s="9"/>
    </row>
    <row r="12" spans="1:243" s="1" customFormat="1" ht="16.5" customHeight="1">
      <c r="A12" s="68">
        <f t="shared" si="0"/>
        <v>2</v>
      </c>
      <c r="B12" s="24" t="s">
        <v>328</v>
      </c>
      <c r="C12" s="9" t="s">
        <v>328</v>
      </c>
      <c r="D12" s="9"/>
      <c r="E12" s="21">
        <v>41558</v>
      </c>
      <c r="F12" s="26">
        <v>3</v>
      </c>
      <c r="G12" s="6" t="s">
        <v>475</v>
      </c>
      <c r="H12" s="1">
        <v>213</v>
      </c>
      <c r="I12" s="1" t="s">
        <v>280</v>
      </c>
      <c r="J12" s="67" t="s">
        <v>306</v>
      </c>
      <c r="K12" s="25"/>
      <c r="II12" s="9"/>
    </row>
    <row r="13" spans="1:11" s="1" customFormat="1" ht="16.5" customHeight="1">
      <c r="A13" s="68">
        <f t="shared" si="0"/>
        <v>3</v>
      </c>
      <c r="B13" s="24" t="s">
        <v>328</v>
      </c>
      <c r="C13" s="9" t="s">
        <v>328</v>
      </c>
      <c r="D13" s="9"/>
      <c r="E13" s="21">
        <v>41558</v>
      </c>
      <c r="F13" s="26">
        <v>3</v>
      </c>
      <c r="G13" s="6" t="s">
        <v>476</v>
      </c>
      <c r="H13" s="1">
        <v>212</v>
      </c>
      <c r="I13" s="1" t="s">
        <v>90</v>
      </c>
      <c r="J13" s="67" t="s">
        <v>411</v>
      </c>
      <c r="K13" s="25"/>
    </row>
    <row r="14" spans="1:11" s="1" customFormat="1" ht="16.5" customHeight="1">
      <c r="A14" s="68">
        <f t="shared" si="0"/>
        <v>4</v>
      </c>
      <c r="B14" s="24" t="s">
        <v>328</v>
      </c>
      <c r="C14" s="9" t="s">
        <v>328</v>
      </c>
      <c r="D14" s="9"/>
      <c r="E14" s="21">
        <v>41558</v>
      </c>
      <c r="F14" s="26">
        <v>3</v>
      </c>
      <c r="G14" s="6" t="s">
        <v>477</v>
      </c>
      <c r="H14" s="1">
        <v>212</v>
      </c>
      <c r="I14" s="1" t="s">
        <v>126</v>
      </c>
      <c r="J14" s="67" t="s">
        <v>405</v>
      </c>
      <c r="K14" s="25"/>
    </row>
    <row r="15" spans="1:11" s="1" customFormat="1" ht="16.5" customHeight="1">
      <c r="A15" s="68">
        <f t="shared" si="0"/>
        <v>5</v>
      </c>
      <c r="B15" s="24" t="s">
        <v>328</v>
      </c>
      <c r="C15" s="9" t="s">
        <v>328</v>
      </c>
      <c r="D15" s="9"/>
      <c r="E15" s="21">
        <v>41558</v>
      </c>
      <c r="F15" s="26">
        <v>3</v>
      </c>
      <c r="G15" s="6" t="s">
        <v>478</v>
      </c>
      <c r="H15" s="1">
        <v>212</v>
      </c>
      <c r="I15" s="1" t="s">
        <v>143</v>
      </c>
      <c r="J15" s="67" t="s">
        <v>246</v>
      </c>
      <c r="K15" s="25"/>
    </row>
    <row r="16" spans="1:11" s="1" customFormat="1" ht="16.5" customHeight="1">
      <c r="A16" s="68">
        <f t="shared" si="0"/>
        <v>6</v>
      </c>
      <c r="B16" s="24" t="s">
        <v>328</v>
      </c>
      <c r="C16" s="9" t="s">
        <v>328</v>
      </c>
      <c r="D16" s="9"/>
      <c r="E16" s="21">
        <v>41558</v>
      </c>
      <c r="F16" s="26">
        <v>3</v>
      </c>
      <c r="G16" s="6" t="s">
        <v>479</v>
      </c>
      <c r="H16" s="1">
        <v>212</v>
      </c>
      <c r="I16" s="1" t="s">
        <v>75</v>
      </c>
      <c r="J16" s="67" t="s">
        <v>427</v>
      </c>
      <c r="K16" s="25"/>
    </row>
    <row r="17" spans="1:243" s="1" customFormat="1" ht="16.5" customHeight="1">
      <c r="A17" s="68">
        <f t="shared" si="0"/>
        <v>7</v>
      </c>
      <c r="B17" s="24" t="s">
        <v>328</v>
      </c>
      <c r="C17" s="9" t="s">
        <v>328</v>
      </c>
      <c r="D17" s="9"/>
      <c r="E17" s="21">
        <v>41558</v>
      </c>
      <c r="F17" s="26">
        <v>3</v>
      </c>
      <c r="G17" s="6" t="s">
        <v>480</v>
      </c>
      <c r="H17" s="1">
        <v>212</v>
      </c>
      <c r="I17" s="1" t="s">
        <v>139</v>
      </c>
      <c r="J17" s="79" t="s">
        <v>179</v>
      </c>
      <c r="K17" s="2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16.5" customHeight="1">
      <c r="A18" s="68">
        <f t="shared" si="0"/>
        <v>8</v>
      </c>
      <c r="B18" s="24" t="s">
        <v>328</v>
      </c>
      <c r="C18" s="9" t="s">
        <v>328</v>
      </c>
      <c r="D18" s="9"/>
      <c r="E18" s="21">
        <v>41558</v>
      </c>
      <c r="F18" s="26">
        <v>3</v>
      </c>
      <c r="G18" s="6" t="s">
        <v>481</v>
      </c>
      <c r="H18" s="1">
        <v>212</v>
      </c>
      <c r="I18" s="1" t="s">
        <v>91</v>
      </c>
      <c r="J18" s="67" t="s">
        <v>246</v>
      </c>
      <c r="K18" s="25"/>
      <c r="II18" s="9"/>
    </row>
    <row r="19" spans="1:11" s="1" customFormat="1" ht="16.5" customHeight="1">
      <c r="A19" s="68">
        <f t="shared" si="0"/>
        <v>9</v>
      </c>
      <c r="B19" s="24" t="s">
        <v>328</v>
      </c>
      <c r="C19" s="9" t="s">
        <v>328</v>
      </c>
      <c r="D19" s="9"/>
      <c r="E19" s="21">
        <v>41558</v>
      </c>
      <c r="F19" s="26">
        <v>3</v>
      </c>
      <c r="G19" s="6" t="s">
        <v>482</v>
      </c>
      <c r="H19" s="1">
        <v>212</v>
      </c>
      <c r="I19" s="1" t="s">
        <v>228</v>
      </c>
      <c r="J19" s="79" t="s">
        <v>246</v>
      </c>
      <c r="K19" s="25"/>
    </row>
    <row r="20" spans="1:243" s="1" customFormat="1" ht="16.5" customHeight="1">
      <c r="A20" s="68">
        <f t="shared" si="0"/>
        <v>10</v>
      </c>
      <c r="B20" s="24" t="s">
        <v>328</v>
      </c>
      <c r="C20" s="9" t="s">
        <v>328</v>
      </c>
      <c r="D20" s="9"/>
      <c r="E20" s="21">
        <v>41558</v>
      </c>
      <c r="F20" s="26">
        <v>3</v>
      </c>
      <c r="G20" s="6" t="s">
        <v>483</v>
      </c>
      <c r="H20" s="1">
        <v>212</v>
      </c>
      <c r="I20" s="1" t="s">
        <v>66</v>
      </c>
      <c r="J20" s="67" t="s">
        <v>306</v>
      </c>
      <c r="K20" s="25"/>
      <c r="II20" s="9"/>
    </row>
    <row r="21" spans="1:11" s="1" customFormat="1" ht="16.5" customHeight="1">
      <c r="A21" s="68">
        <f t="shared" si="0"/>
        <v>11</v>
      </c>
      <c r="B21" s="24" t="s">
        <v>328</v>
      </c>
      <c r="C21" s="9" t="s">
        <v>328</v>
      </c>
      <c r="D21" s="9"/>
      <c r="E21" s="21">
        <v>41558</v>
      </c>
      <c r="F21" s="26">
        <v>3</v>
      </c>
      <c r="G21" s="6" t="s">
        <v>484</v>
      </c>
      <c r="H21" s="1">
        <v>212</v>
      </c>
      <c r="I21" s="1" t="s">
        <v>67</v>
      </c>
      <c r="J21" s="67" t="s">
        <v>246</v>
      </c>
      <c r="K21" s="25"/>
    </row>
    <row r="22" spans="1:11" s="1" customFormat="1" ht="16.5" customHeight="1">
      <c r="A22" s="68">
        <f t="shared" si="0"/>
        <v>12</v>
      </c>
      <c r="B22" s="24" t="s">
        <v>328</v>
      </c>
      <c r="C22" s="9" t="s">
        <v>328</v>
      </c>
      <c r="D22" s="9"/>
      <c r="E22" s="21">
        <v>41558</v>
      </c>
      <c r="F22" s="26">
        <v>3</v>
      </c>
      <c r="G22" s="6" t="s">
        <v>485</v>
      </c>
      <c r="H22" s="1">
        <v>212</v>
      </c>
      <c r="I22" s="1" t="s">
        <v>76</v>
      </c>
      <c r="J22" s="67" t="s">
        <v>339</v>
      </c>
      <c r="K22" s="25"/>
    </row>
    <row r="23" spans="1:11" s="1" customFormat="1" ht="16.5" customHeight="1">
      <c r="A23" s="68">
        <f t="shared" si="0"/>
        <v>13</v>
      </c>
      <c r="B23" s="24" t="s">
        <v>328</v>
      </c>
      <c r="C23" s="9" t="s">
        <v>328</v>
      </c>
      <c r="D23" s="9"/>
      <c r="E23" s="21">
        <v>41558</v>
      </c>
      <c r="F23" s="26">
        <v>3</v>
      </c>
      <c r="G23" s="6" t="s">
        <v>486</v>
      </c>
      <c r="H23" s="1">
        <v>216</v>
      </c>
      <c r="I23" s="1" t="s">
        <v>19</v>
      </c>
      <c r="J23" s="79" t="s">
        <v>344</v>
      </c>
      <c r="K23" s="25"/>
    </row>
    <row r="24" spans="1:11" s="1" customFormat="1" ht="16.5" customHeight="1">
      <c r="A24" s="68">
        <f t="shared" si="0"/>
        <v>14</v>
      </c>
      <c r="B24" s="24" t="s">
        <v>328</v>
      </c>
      <c r="C24" s="9" t="s">
        <v>328</v>
      </c>
      <c r="D24" s="9"/>
      <c r="E24" s="21">
        <v>41558</v>
      </c>
      <c r="F24" s="26">
        <v>3</v>
      </c>
      <c r="G24" s="6" t="s">
        <v>487</v>
      </c>
      <c r="H24" s="1">
        <v>212</v>
      </c>
      <c r="I24" s="1" t="s">
        <v>78</v>
      </c>
      <c r="J24" s="67" t="s">
        <v>173</v>
      </c>
      <c r="K24" s="25"/>
    </row>
    <row r="25" spans="1:11" s="1" customFormat="1" ht="16.5" customHeight="1">
      <c r="A25" s="68">
        <f t="shared" si="0"/>
        <v>15</v>
      </c>
      <c r="B25" s="24" t="s">
        <v>328</v>
      </c>
      <c r="C25" s="9" t="s">
        <v>328</v>
      </c>
      <c r="D25" s="9"/>
      <c r="E25" s="21">
        <v>41558</v>
      </c>
      <c r="F25" s="26">
        <v>3</v>
      </c>
      <c r="G25" s="6" t="s">
        <v>488</v>
      </c>
      <c r="H25" s="1">
        <v>212</v>
      </c>
      <c r="I25" s="1" t="s">
        <v>229</v>
      </c>
      <c r="J25" s="79" t="s">
        <v>246</v>
      </c>
      <c r="K25" s="25"/>
    </row>
    <row r="26" spans="1:11" s="1" customFormat="1" ht="16.5" customHeight="1">
      <c r="A26" s="68">
        <f t="shared" si="0"/>
        <v>16</v>
      </c>
      <c r="B26" s="24" t="s">
        <v>328</v>
      </c>
      <c r="C26" s="9" t="s">
        <v>328</v>
      </c>
      <c r="D26" s="9"/>
      <c r="E26" s="21">
        <v>41558</v>
      </c>
      <c r="F26" s="26">
        <v>3</v>
      </c>
      <c r="G26" s="6" t="s">
        <v>489</v>
      </c>
      <c r="H26" s="1">
        <v>212</v>
      </c>
      <c r="I26" s="1" t="s">
        <v>1</v>
      </c>
      <c r="J26" s="78" t="s">
        <v>360</v>
      </c>
      <c r="K26" s="25"/>
    </row>
    <row r="27" spans="1:243" s="1" customFormat="1" ht="16.5" customHeight="1">
      <c r="A27" s="68">
        <f t="shared" si="0"/>
        <v>17</v>
      </c>
      <c r="B27" s="24" t="s">
        <v>328</v>
      </c>
      <c r="C27" s="9" t="s">
        <v>328</v>
      </c>
      <c r="D27" s="9"/>
      <c r="E27" s="21">
        <v>41558</v>
      </c>
      <c r="F27" s="26">
        <v>3</v>
      </c>
      <c r="G27" s="6" t="s">
        <v>490</v>
      </c>
      <c r="H27" s="1">
        <v>212</v>
      </c>
      <c r="I27" s="1" t="s">
        <v>92</v>
      </c>
      <c r="J27" s="67" t="s">
        <v>400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</row>
    <row r="28" spans="1:243" s="25" customFormat="1" ht="16.5" customHeight="1">
      <c r="A28" s="68">
        <f t="shared" si="0"/>
        <v>18</v>
      </c>
      <c r="B28" s="24" t="s">
        <v>328</v>
      </c>
      <c r="C28" s="9" t="s">
        <v>328</v>
      </c>
      <c r="D28" s="9"/>
      <c r="E28" s="21">
        <v>41558</v>
      </c>
      <c r="F28" s="26">
        <v>3</v>
      </c>
      <c r="G28" s="6" t="s">
        <v>491</v>
      </c>
      <c r="H28" s="1">
        <v>212</v>
      </c>
      <c r="I28" s="1" t="s">
        <v>230</v>
      </c>
      <c r="J28" s="79" t="s">
        <v>369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9"/>
    </row>
    <row r="29" spans="1:11" s="1" customFormat="1" ht="16.5" customHeight="1">
      <c r="A29" s="68">
        <f t="shared" si="0"/>
        <v>19</v>
      </c>
      <c r="B29" s="24" t="s">
        <v>328</v>
      </c>
      <c r="C29" s="9" t="s">
        <v>328</v>
      </c>
      <c r="D29" s="9"/>
      <c r="E29" s="21">
        <v>41558</v>
      </c>
      <c r="F29" s="26">
        <v>3</v>
      </c>
      <c r="G29" s="6" t="s">
        <v>492</v>
      </c>
      <c r="H29" s="1">
        <v>212</v>
      </c>
      <c r="I29" s="1" t="s">
        <v>116</v>
      </c>
      <c r="J29" s="67" t="s">
        <v>173</v>
      </c>
      <c r="K29" s="25"/>
    </row>
    <row r="30" spans="1:243" s="1" customFormat="1" ht="16.5" customHeight="1">
      <c r="A30" s="68">
        <f t="shared" si="0"/>
        <v>20</v>
      </c>
      <c r="B30" s="24" t="s">
        <v>328</v>
      </c>
      <c r="C30" s="9" t="s">
        <v>328</v>
      </c>
      <c r="D30" s="9"/>
      <c r="E30" s="21">
        <v>41558</v>
      </c>
      <c r="F30" s="26">
        <v>3</v>
      </c>
      <c r="G30" s="6" t="s">
        <v>493</v>
      </c>
      <c r="H30" s="1">
        <v>212</v>
      </c>
      <c r="I30" s="1" t="s">
        <v>164</v>
      </c>
      <c r="J30" s="67" t="s">
        <v>416</v>
      </c>
      <c r="K30" s="25"/>
      <c r="II30" s="9"/>
    </row>
    <row r="31" spans="1:11" s="1" customFormat="1" ht="16.5" customHeight="1">
      <c r="A31" s="68">
        <f t="shared" si="0"/>
        <v>21</v>
      </c>
      <c r="B31" s="24" t="s">
        <v>328</v>
      </c>
      <c r="C31" s="9" t="s">
        <v>328</v>
      </c>
      <c r="D31" s="9"/>
      <c r="E31" s="21">
        <v>41558</v>
      </c>
      <c r="F31" s="26">
        <v>3</v>
      </c>
      <c r="G31" s="6" t="s">
        <v>494</v>
      </c>
      <c r="H31" s="1">
        <v>213</v>
      </c>
      <c r="I31" s="1" t="s">
        <v>263</v>
      </c>
      <c r="J31" s="67" t="s">
        <v>355</v>
      </c>
      <c r="K31" s="25"/>
    </row>
    <row r="32" spans="1:11" s="1" customFormat="1" ht="16.5" customHeight="1">
      <c r="A32" s="68">
        <f t="shared" si="0"/>
        <v>22</v>
      </c>
      <c r="B32" s="24" t="s">
        <v>328</v>
      </c>
      <c r="C32" s="9" t="s">
        <v>328</v>
      </c>
      <c r="D32" s="9"/>
      <c r="E32" s="21">
        <v>41558</v>
      </c>
      <c r="F32" s="26">
        <v>3</v>
      </c>
      <c r="G32" s="6" t="s">
        <v>495</v>
      </c>
      <c r="H32" s="1">
        <v>216</v>
      </c>
      <c r="I32" s="1" t="s">
        <v>68</v>
      </c>
      <c r="J32" s="67" t="s">
        <v>422</v>
      </c>
      <c r="K32" s="25"/>
    </row>
    <row r="33" spans="1:11" s="1" customFormat="1" ht="15" customHeight="1">
      <c r="A33" s="68">
        <f t="shared" si="0"/>
        <v>23</v>
      </c>
      <c r="B33" s="24" t="s">
        <v>328</v>
      </c>
      <c r="C33" s="9" t="s">
        <v>328</v>
      </c>
      <c r="D33" s="9"/>
      <c r="E33" s="21">
        <v>41558</v>
      </c>
      <c r="F33" s="26">
        <v>3</v>
      </c>
      <c r="G33" s="6" t="s">
        <v>496</v>
      </c>
      <c r="H33" s="1">
        <v>216</v>
      </c>
      <c r="I33" s="1" t="s">
        <v>177</v>
      </c>
      <c r="J33" s="67" t="s">
        <v>173</v>
      </c>
      <c r="K33" s="25"/>
    </row>
    <row r="34" spans="1:243" s="1" customFormat="1" ht="15" customHeight="1">
      <c r="A34" s="68">
        <f t="shared" si="0"/>
        <v>24</v>
      </c>
      <c r="B34" s="24" t="s">
        <v>328</v>
      </c>
      <c r="C34" s="9" t="s">
        <v>328</v>
      </c>
      <c r="D34" s="9"/>
      <c r="E34" s="21">
        <v>41558</v>
      </c>
      <c r="F34" s="26">
        <v>3</v>
      </c>
      <c r="G34" s="6" t="s">
        <v>497</v>
      </c>
      <c r="H34" s="1">
        <v>212</v>
      </c>
      <c r="I34" s="1" t="s">
        <v>327</v>
      </c>
      <c r="J34" s="67" t="s">
        <v>246</v>
      </c>
      <c r="K34" s="25"/>
      <c r="II34" s="9"/>
    </row>
    <row r="35" spans="1:11" s="1" customFormat="1" ht="16.5" customHeight="1">
      <c r="A35" s="68">
        <f t="shared" si="0"/>
        <v>25</v>
      </c>
      <c r="B35" s="24" t="s">
        <v>328</v>
      </c>
      <c r="C35" s="9" t="s">
        <v>328</v>
      </c>
      <c r="D35" s="9"/>
      <c r="E35" s="21">
        <v>41558</v>
      </c>
      <c r="F35" s="26">
        <v>3</v>
      </c>
      <c r="G35" s="6" t="s">
        <v>498</v>
      </c>
      <c r="H35" s="1">
        <v>216</v>
      </c>
      <c r="I35" s="1" t="s">
        <v>158</v>
      </c>
      <c r="J35" s="67" t="s">
        <v>425</v>
      </c>
      <c r="K35" s="25"/>
    </row>
    <row r="36" spans="1:243" s="1" customFormat="1" ht="16.5" customHeight="1">
      <c r="A36" s="68">
        <f t="shared" si="0"/>
        <v>26</v>
      </c>
      <c r="B36" s="24" t="s">
        <v>328</v>
      </c>
      <c r="C36" s="9" t="s">
        <v>328</v>
      </c>
      <c r="D36" s="9"/>
      <c r="E36" s="21">
        <v>41558</v>
      </c>
      <c r="F36" s="26">
        <v>3</v>
      </c>
      <c r="G36" s="6" t="s">
        <v>499</v>
      </c>
      <c r="H36" s="1">
        <v>212</v>
      </c>
      <c r="I36" s="1" t="s">
        <v>47</v>
      </c>
      <c r="J36" s="67" t="s">
        <v>389</v>
      </c>
      <c r="K36" s="25"/>
      <c r="II36" s="9"/>
    </row>
    <row r="37" spans="1:11" s="1" customFormat="1" ht="16.5" customHeight="1">
      <c r="A37" s="68">
        <f t="shared" si="0"/>
        <v>27</v>
      </c>
      <c r="B37" s="24" t="s">
        <v>328</v>
      </c>
      <c r="C37" s="9" t="s">
        <v>328</v>
      </c>
      <c r="D37" s="9"/>
      <c r="E37" s="21">
        <v>41558</v>
      </c>
      <c r="F37" s="26">
        <v>3</v>
      </c>
      <c r="G37" s="6" t="s">
        <v>500</v>
      </c>
      <c r="H37" s="1">
        <v>212</v>
      </c>
      <c r="I37" s="1" t="s">
        <v>93</v>
      </c>
      <c r="J37" s="78" t="s">
        <v>441</v>
      </c>
      <c r="K37" s="25"/>
    </row>
    <row r="38" spans="1:243" s="1" customFormat="1" ht="16.5" customHeight="1">
      <c r="A38" s="68">
        <f t="shared" si="0"/>
        <v>28</v>
      </c>
      <c r="B38" s="24" t="s">
        <v>328</v>
      </c>
      <c r="C38" s="9" t="s">
        <v>328</v>
      </c>
      <c r="D38" s="9"/>
      <c r="E38" s="21">
        <v>41558</v>
      </c>
      <c r="F38" s="26">
        <v>3</v>
      </c>
      <c r="G38" s="6" t="s">
        <v>501</v>
      </c>
      <c r="H38" s="1">
        <v>212</v>
      </c>
      <c r="I38" s="1" t="s">
        <v>162</v>
      </c>
      <c r="J38" s="67" t="s">
        <v>406</v>
      </c>
      <c r="K38" s="25"/>
      <c r="II38" s="9"/>
    </row>
    <row r="39" spans="1:243" s="1" customFormat="1" ht="16.5" customHeight="1">
      <c r="A39" s="68">
        <f t="shared" si="0"/>
        <v>29</v>
      </c>
      <c r="B39" s="24" t="s">
        <v>328</v>
      </c>
      <c r="C39" s="9" t="s">
        <v>328</v>
      </c>
      <c r="D39" s="9"/>
      <c r="E39" s="21">
        <v>41558</v>
      </c>
      <c r="F39" s="26">
        <v>3</v>
      </c>
      <c r="G39" s="6" t="s">
        <v>502</v>
      </c>
      <c r="H39" s="1">
        <v>214</v>
      </c>
      <c r="I39" s="1" t="s">
        <v>256</v>
      </c>
      <c r="J39" s="67" t="s">
        <v>182</v>
      </c>
      <c r="K39" s="25"/>
      <c r="II39" s="9"/>
    </row>
    <row r="40" spans="1:11" s="1" customFormat="1" ht="16.5" customHeight="1">
      <c r="A40" s="68">
        <f t="shared" si="0"/>
        <v>30</v>
      </c>
      <c r="B40" s="24" t="s">
        <v>328</v>
      </c>
      <c r="C40" s="9" t="s">
        <v>328</v>
      </c>
      <c r="D40" s="9"/>
      <c r="E40" s="21">
        <v>41558</v>
      </c>
      <c r="F40" s="26">
        <v>3</v>
      </c>
      <c r="G40" s="6" t="s">
        <v>503</v>
      </c>
      <c r="H40" s="1">
        <v>212</v>
      </c>
      <c r="I40" s="1" t="s">
        <v>149</v>
      </c>
      <c r="J40" s="67" t="s">
        <v>334</v>
      </c>
      <c r="K40" s="25"/>
    </row>
    <row r="41" spans="1:11" s="1" customFormat="1" ht="16.5" customHeight="1">
      <c r="A41" s="68">
        <f t="shared" si="0"/>
        <v>31</v>
      </c>
      <c r="B41" s="24" t="s">
        <v>328</v>
      </c>
      <c r="C41" s="9" t="s">
        <v>328</v>
      </c>
      <c r="D41" s="9"/>
      <c r="E41" s="21">
        <v>41558</v>
      </c>
      <c r="F41" s="26">
        <v>3</v>
      </c>
      <c r="G41" s="6" t="s">
        <v>504</v>
      </c>
      <c r="H41" s="1">
        <v>216</v>
      </c>
      <c r="I41" s="1" t="s">
        <v>70</v>
      </c>
      <c r="J41" s="67" t="s">
        <v>378</v>
      </c>
      <c r="K41" s="25"/>
    </row>
    <row r="42" spans="1:11" s="1" customFormat="1" ht="16.5" customHeight="1">
      <c r="A42" s="68">
        <f t="shared" si="0"/>
        <v>32</v>
      </c>
      <c r="B42" s="24" t="s">
        <v>328</v>
      </c>
      <c r="C42" s="9" t="s">
        <v>328</v>
      </c>
      <c r="D42" s="9"/>
      <c r="E42" s="21">
        <v>41558</v>
      </c>
      <c r="F42" s="26">
        <v>3</v>
      </c>
      <c r="G42" s="6" t="s">
        <v>505</v>
      </c>
      <c r="H42" s="1">
        <v>216</v>
      </c>
      <c r="I42" s="1" t="s">
        <v>106</v>
      </c>
      <c r="J42" s="67" t="s">
        <v>325</v>
      </c>
      <c r="K42" s="25"/>
    </row>
    <row r="43" spans="1:11" s="1" customFormat="1" ht="16.5" customHeight="1">
      <c r="A43" s="68">
        <f t="shared" si="0"/>
        <v>33</v>
      </c>
      <c r="B43" s="24" t="s">
        <v>328</v>
      </c>
      <c r="C43" s="9" t="s">
        <v>328</v>
      </c>
      <c r="D43" s="9"/>
      <c r="E43" s="21">
        <v>41558</v>
      </c>
      <c r="F43" s="26">
        <v>3</v>
      </c>
      <c r="G43" s="6" t="s">
        <v>506</v>
      </c>
      <c r="H43" s="1">
        <v>216</v>
      </c>
      <c r="I43" s="1" t="s">
        <v>155</v>
      </c>
      <c r="J43" s="67" t="s">
        <v>291</v>
      </c>
      <c r="K43" s="25"/>
    </row>
    <row r="44" spans="1:11" s="1" customFormat="1" ht="16.5" customHeight="1">
      <c r="A44" s="68">
        <f t="shared" si="0"/>
        <v>34</v>
      </c>
      <c r="B44" s="24" t="s">
        <v>328</v>
      </c>
      <c r="C44" s="9" t="s">
        <v>328</v>
      </c>
      <c r="D44" s="9"/>
      <c r="E44" s="21">
        <v>41558</v>
      </c>
      <c r="F44" s="26">
        <v>3</v>
      </c>
      <c r="G44" s="6" t="s">
        <v>507</v>
      </c>
      <c r="H44" s="1">
        <v>212</v>
      </c>
      <c r="I44" s="1" t="s">
        <v>253</v>
      </c>
      <c r="J44" s="67" t="s">
        <v>246</v>
      </c>
      <c r="K44" s="25"/>
    </row>
    <row r="45" spans="1:11" s="1" customFormat="1" ht="16.5" customHeight="1">
      <c r="A45" s="68">
        <f t="shared" si="0"/>
        <v>35</v>
      </c>
      <c r="B45" s="24" t="s">
        <v>328</v>
      </c>
      <c r="C45" s="9" t="s">
        <v>328</v>
      </c>
      <c r="D45" s="9"/>
      <c r="E45" s="21">
        <v>41558</v>
      </c>
      <c r="F45" s="26">
        <v>3</v>
      </c>
      <c r="G45" s="6" t="s">
        <v>508</v>
      </c>
      <c r="H45" s="1">
        <v>216</v>
      </c>
      <c r="I45" s="1" t="s">
        <v>249</v>
      </c>
      <c r="J45" s="67" t="s">
        <v>173</v>
      </c>
      <c r="K45" s="25"/>
    </row>
    <row r="46" spans="1:11" s="1" customFormat="1" ht="16.5" customHeight="1">
      <c r="A46" s="68">
        <f t="shared" si="0"/>
        <v>36</v>
      </c>
      <c r="B46" s="24" t="s">
        <v>328</v>
      </c>
      <c r="C46" s="9" t="s">
        <v>328</v>
      </c>
      <c r="D46" s="9"/>
      <c r="E46" s="21">
        <v>41558</v>
      </c>
      <c r="F46" s="26">
        <v>3</v>
      </c>
      <c r="G46" s="6" t="s">
        <v>509</v>
      </c>
      <c r="H46" s="1">
        <v>216</v>
      </c>
      <c r="I46" s="1" t="s">
        <v>71</v>
      </c>
      <c r="J46" s="79" t="s">
        <v>182</v>
      </c>
      <c r="K46" s="25"/>
    </row>
    <row r="47" spans="1:243" s="1" customFormat="1" ht="16.5" customHeight="1">
      <c r="A47" s="68">
        <f t="shared" si="0"/>
        <v>37</v>
      </c>
      <c r="B47" s="24" t="s">
        <v>328</v>
      </c>
      <c r="C47" s="9" t="s">
        <v>328</v>
      </c>
      <c r="D47" s="9"/>
      <c r="E47" s="21">
        <v>41558</v>
      </c>
      <c r="F47" s="26">
        <v>3</v>
      </c>
      <c r="G47" s="6" t="s">
        <v>510</v>
      </c>
      <c r="H47" s="1">
        <v>212</v>
      </c>
      <c r="I47" s="1" t="s">
        <v>111</v>
      </c>
      <c r="J47" s="67" t="s">
        <v>173</v>
      </c>
      <c r="K47" s="2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1:11" s="1" customFormat="1" ht="16.5" customHeight="1">
      <c r="A48" s="68">
        <f t="shared" si="0"/>
        <v>38</v>
      </c>
      <c r="B48" s="24" t="s">
        <v>328</v>
      </c>
      <c r="C48" s="9" t="s">
        <v>328</v>
      </c>
      <c r="D48" s="9"/>
      <c r="E48" s="21">
        <v>41558</v>
      </c>
      <c r="F48" s="26">
        <v>3</v>
      </c>
      <c r="G48" s="6" t="s">
        <v>511</v>
      </c>
      <c r="H48" s="1">
        <v>212</v>
      </c>
      <c r="I48" s="1" t="s">
        <v>94</v>
      </c>
      <c r="J48" s="67" t="s">
        <v>173</v>
      </c>
      <c r="K48" s="25"/>
    </row>
    <row r="49" spans="1:11" s="1" customFormat="1" ht="16.5" customHeight="1">
      <c r="A49" s="68">
        <f t="shared" si="0"/>
        <v>39</v>
      </c>
      <c r="B49" s="24" t="s">
        <v>328</v>
      </c>
      <c r="C49" s="9" t="s">
        <v>328</v>
      </c>
      <c r="D49" s="9"/>
      <c r="E49" s="21">
        <v>41558</v>
      </c>
      <c r="F49" s="26">
        <v>3</v>
      </c>
      <c r="G49" s="6" t="s">
        <v>512</v>
      </c>
      <c r="H49" s="1">
        <v>212</v>
      </c>
      <c r="I49" s="1" t="s">
        <v>95</v>
      </c>
      <c r="J49" s="67" t="s">
        <v>352</v>
      </c>
      <c r="K49" s="25"/>
    </row>
    <row r="50" spans="1:11" s="1" customFormat="1" ht="16.5" customHeight="1">
      <c r="A50" s="68">
        <f t="shared" si="0"/>
        <v>40</v>
      </c>
      <c r="B50" s="24" t="s">
        <v>328</v>
      </c>
      <c r="C50" s="9" t="s">
        <v>328</v>
      </c>
      <c r="D50" s="9"/>
      <c r="E50" s="21">
        <v>41558</v>
      </c>
      <c r="F50" s="26">
        <v>3</v>
      </c>
      <c r="G50" s="6" t="s">
        <v>513</v>
      </c>
      <c r="H50" s="1">
        <v>312</v>
      </c>
      <c r="I50" s="1" t="s">
        <v>218</v>
      </c>
      <c r="J50" s="67" t="s">
        <v>241</v>
      </c>
      <c r="K50" s="25"/>
    </row>
    <row r="51" spans="1:11" s="1" customFormat="1" ht="16.5" customHeight="1">
      <c r="A51" s="68">
        <f t="shared" si="0"/>
        <v>41</v>
      </c>
      <c r="B51" s="24" t="s">
        <v>328</v>
      </c>
      <c r="C51" s="9" t="s">
        <v>328</v>
      </c>
      <c r="D51" s="9"/>
      <c r="E51" s="21">
        <v>41558</v>
      </c>
      <c r="F51" s="26">
        <v>3</v>
      </c>
      <c r="G51" s="6" t="s">
        <v>514</v>
      </c>
      <c r="H51" s="1">
        <v>312</v>
      </c>
      <c r="I51" s="1" t="s">
        <v>7</v>
      </c>
      <c r="J51" s="67" t="s">
        <v>283</v>
      </c>
      <c r="K51" s="25"/>
    </row>
    <row r="52" spans="1:11" s="1" customFormat="1" ht="16.5" customHeight="1">
      <c r="A52" s="68">
        <f t="shared" si="0"/>
        <v>42</v>
      </c>
      <c r="B52" s="24" t="s">
        <v>328</v>
      </c>
      <c r="C52" s="9" t="s">
        <v>328</v>
      </c>
      <c r="D52" s="9"/>
      <c r="E52" s="21">
        <v>41558</v>
      </c>
      <c r="F52" s="26">
        <v>3</v>
      </c>
      <c r="G52" s="6" t="s">
        <v>515</v>
      </c>
      <c r="H52" s="1">
        <v>312</v>
      </c>
      <c r="I52" s="1" t="s">
        <v>168</v>
      </c>
      <c r="J52" s="67" t="s">
        <v>248</v>
      </c>
      <c r="K52" s="25"/>
    </row>
    <row r="53" spans="1:243" s="1" customFormat="1" ht="16.5" customHeight="1">
      <c r="A53" s="54">
        <f t="shared" si="0"/>
        <v>43</v>
      </c>
      <c r="B53" s="24" t="s">
        <v>328</v>
      </c>
      <c r="C53" s="9" t="s">
        <v>328</v>
      </c>
      <c r="D53" s="9"/>
      <c r="E53" s="21">
        <v>41558</v>
      </c>
      <c r="F53" s="26">
        <v>3</v>
      </c>
      <c r="G53" s="6" t="s">
        <v>516</v>
      </c>
      <c r="H53" s="1">
        <v>315</v>
      </c>
      <c r="I53" s="1" t="s">
        <v>272</v>
      </c>
      <c r="J53" s="78" t="s">
        <v>337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</row>
    <row r="54" spans="1:11" s="1" customFormat="1" ht="16.5" customHeight="1">
      <c r="A54" s="68">
        <f t="shared" si="0"/>
        <v>44</v>
      </c>
      <c r="B54" s="24" t="s">
        <v>328</v>
      </c>
      <c r="C54" s="9" t="s">
        <v>328</v>
      </c>
      <c r="D54" s="9"/>
      <c r="E54" s="21">
        <v>41558</v>
      </c>
      <c r="F54" s="26">
        <v>3</v>
      </c>
      <c r="G54" s="6" t="s">
        <v>517</v>
      </c>
      <c r="H54" s="1">
        <v>312</v>
      </c>
      <c r="I54" s="1" t="s">
        <v>52</v>
      </c>
      <c r="J54" s="78" t="s">
        <v>337</v>
      </c>
      <c r="K54" s="25"/>
    </row>
    <row r="55" spans="1:11" s="1" customFormat="1" ht="16.5" customHeight="1">
      <c r="A55" s="68">
        <f t="shared" si="0"/>
        <v>45</v>
      </c>
      <c r="B55" s="24" t="s">
        <v>328</v>
      </c>
      <c r="C55" s="9" t="s">
        <v>328</v>
      </c>
      <c r="D55" s="9"/>
      <c r="E55" s="21">
        <v>41558</v>
      </c>
      <c r="F55" s="26">
        <v>3</v>
      </c>
      <c r="G55" s="6" t="s">
        <v>518</v>
      </c>
      <c r="H55" s="1">
        <v>232</v>
      </c>
      <c r="I55" s="1" t="s">
        <v>63</v>
      </c>
      <c r="J55" s="67" t="s">
        <v>370</v>
      </c>
      <c r="K55" s="25"/>
    </row>
    <row r="56" spans="1:243" s="1" customFormat="1" ht="16.5" customHeight="1">
      <c r="A56" s="68">
        <f t="shared" si="0"/>
        <v>46</v>
      </c>
      <c r="B56" s="24" t="s">
        <v>328</v>
      </c>
      <c r="C56" s="9" t="s">
        <v>328</v>
      </c>
      <c r="D56" s="9"/>
      <c r="E56" s="21">
        <v>41558</v>
      </c>
      <c r="F56" s="26">
        <v>3</v>
      </c>
      <c r="G56" s="6" t="s">
        <v>519</v>
      </c>
      <c r="H56" s="1">
        <v>232</v>
      </c>
      <c r="I56" s="1" t="s">
        <v>73</v>
      </c>
      <c r="J56" s="67" t="s">
        <v>246</v>
      </c>
      <c r="K56" s="2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</row>
    <row r="57" spans="1:11" s="9" customFormat="1" ht="16.5" customHeight="1">
      <c r="A57" s="54">
        <f t="shared" si="0"/>
        <v>47</v>
      </c>
      <c r="B57" s="24" t="s">
        <v>328</v>
      </c>
      <c r="C57" s="9" t="s">
        <v>328</v>
      </c>
      <c r="E57" s="21">
        <v>41558</v>
      </c>
      <c r="F57" s="26">
        <v>3</v>
      </c>
      <c r="G57" s="11" t="s">
        <v>520</v>
      </c>
      <c r="H57" s="9">
        <v>232</v>
      </c>
      <c r="J57" s="55" t="s">
        <v>464</v>
      </c>
      <c r="K57" s="25"/>
    </row>
    <row r="58" spans="1:11" s="1" customFormat="1" ht="16.5" customHeight="1">
      <c r="A58" s="54">
        <f t="shared" si="0"/>
        <v>48</v>
      </c>
      <c r="B58" s="24" t="s">
        <v>328</v>
      </c>
      <c r="C58" s="9" t="s">
        <v>328</v>
      </c>
      <c r="D58" s="9"/>
      <c r="E58" s="21">
        <v>41558</v>
      </c>
      <c r="F58" s="26">
        <v>3</v>
      </c>
      <c r="G58" s="6" t="s">
        <v>521</v>
      </c>
      <c r="H58" s="1">
        <v>232</v>
      </c>
      <c r="I58" s="1" t="s">
        <v>193</v>
      </c>
      <c r="J58" s="67" t="s">
        <v>409</v>
      </c>
      <c r="K58" s="25"/>
    </row>
    <row r="59" spans="1:11" s="1" customFormat="1" ht="16.5" customHeight="1">
      <c r="A59" s="68">
        <f t="shared" si="0"/>
        <v>49</v>
      </c>
      <c r="B59" s="24" t="s">
        <v>328</v>
      </c>
      <c r="C59" s="9" t="s">
        <v>328</v>
      </c>
      <c r="D59" s="9"/>
      <c r="E59" s="21">
        <v>41558</v>
      </c>
      <c r="F59" s="26">
        <v>3</v>
      </c>
      <c r="G59" s="6" t="s">
        <v>522</v>
      </c>
      <c r="H59" s="1">
        <v>232</v>
      </c>
      <c r="I59" s="1" t="s">
        <v>20</v>
      </c>
      <c r="J59" s="67" t="s">
        <v>456</v>
      </c>
      <c r="K59" s="25"/>
    </row>
    <row r="60" spans="1:243" s="1" customFormat="1" ht="16.5" customHeight="1">
      <c r="A60" s="68">
        <f t="shared" si="0"/>
        <v>50</v>
      </c>
      <c r="B60" s="24" t="s">
        <v>328</v>
      </c>
      <c r="C60" s="9" t="s">
        <v>328</v>
      </c>
      <c r="D60" s="9"/>
      <c r="E60" s="21">
        <v>41558</v>
      </c>
      <c r="F60" s="26">
        <v>3</v>
      </c>
      <c r="G60" s="6" t="s">
        <v>523</v>
      </c>
      <c r="H60" s="1">
        <v>234</v>
      </c>
      <c r="I60" s="1" t="s">
        <v>270</v>
      </c>
      <c r="J60" s="67" t="s">
        <v>423</v>
      </c>
      <c r="K60" s="25"/>
      <c r="II60" s="9"/>
    </row>
    <row r="61" spans="1:11" s="1" customFormat="1" ht="16.5" customHeight="1">
      <c r="A61" s="54">
        <f t="shared" si="0"/>
        <v>51</v>
      </c>
      <c r="B61" s="24" t="s">
        <v>328</v>
      </c>
      <c r="C61" s="9" t="s">
        <v>328</v>
      </c>
      <c r="D61" s="9"/>
      <c r="E61" s="21">
        <v>41558</v>
      </c>
      <c r="F61" s="26">
        <v>3</v>
      </c>
      <c r="G61" s="6" t="s">
        <v>524</v>
      </c>
      <c r="H61" s="1">
        <v>232</v>
      </c>
      <c r="I61" s="1" t="s">
        <v>189</v>
      </c>
      <c r="J61" s="67" t="s">
        <v>182</v>
      </c>
      <c r="K61" s="25"/>
    </row>
    <row r="62" spans="1:11" s="1" customFormat="1" ht="16.5" customHeight="1">
      <c r="A62" s="68">
        <f t="shared" si="0"/>
        <v>52</v>
      </c>
      <c r="B62" s="24" t="s">
        <v>328</v>
      </c>
      <c r="C62" s="9" t="s">
        <v>328</v>
      </c>
      <c r="D62" s="9"/>
      <c r="E62" s="21">
        <v>41558</v>
      </c>
      <c r="F62" s="26">
        <v>3</v>
      </c>
      <c r="G62" s="6" t="s">
        <v>525</v>
      </c>
      <c r="H62" s="1">
        <v>232</v>
      </c>
      <c r="I62" s="1" t="s">
        <v>96</v>
      </c>
      <c r="J62" s="67" t="s">
        <v>353</v>
      </c>
      <c r="K62" s="25"/>
    </row>
    <row r="63" spans="1:11" s="1" customFormat="1" ht="16.5" customHeight="1">
      <c r="A63" s="54">
        <f t="shared" si="0"/>
        <v>53</v>
      </c>
      <c r="B63" s="24" t="s">
        <v>328</v>
      </c>
      <c r="C63" s="9" t="s">
        <v>328</v>
      </c>
      <c r="D63" s="9"/>
      <c r="E63" s="21">
        <v>41558</v>
      </c>
      <c r="F63" s="26">
        <v>3</v>
      </c>
      <c r="G63" s="6" t="s">
        <v>526</v>
      </c>
      <c r="H63" s="1">
        <v>232</v>
      </c>
      <c r="I63" s="1" t="s">
        <v>21</v>
      </c>
      <c r="J63" s="67" t="s">
        <v>451</v>
      </c>
      <c r="K63" s="25"/>
    </row>
    <row r="64" spans="1:11" s="1" customFormat="1" ht="16.5" customHeight="1">
      <c r="A64" s="68">
        <f t="shared" si="0"/>
        <v>54</v>
      </c>
      <c r="B64" s="24" t="s">
        <v>328</v>
      </c>
      <c r="C64" s="9" t="s">
        <v>328</v>
      </c>
      <c r="D64" s="9"/>
      <c r="E64" s="21">
        <v>41558</v>
      </c>
      <c r="F64" s="26">
        <v>3</v>
      </c>
      <c r="G64" s="6" t="s">
        <v>527</v>
      </c>
      <c r="H64" s="1">
        <v>232</v>
      </c>
      <c r="I64" s="1" t="s">
        <v>148</v>
      </c>
      <c r="J64" s="67" t="s">
        <v>386</v>
      </c>
      <c r="K64" s="25"/>
    </row>
    <row r="65" spans="1:11" s="1" customFormat="1" ht="16.5" customHeight="1">
      <c r="A65" s="68">
        <f t="shared" si="0"/>
        <v>55</v>
      </c>
      <c r="B65" s="24" t="s">
        <v>328</v>
      </c>
      <c r="C65" s="9" t="s">
        <v>328</v>
      </c>
      <c r="D65" s="9"/>
      <c r="E65" s="21">
        <v>41558</v>
      </c>
      <c r="F65" s="26">
        <v>3</v>
      </c>
      <c r="G65" s="6" t="s">
        <v>528</v>
      </c>
      <c r="H65" s="1">
        <v>322</v>
      </c>
      <c r="I65" s="1" t="s">
        <v>140</v>
      </c>
      <c r="J65" s="79" t="s">
        <v>463</v>
      </c>
      <c r="K65" s="25"/>
    </row>
    <row r="66" spans="1:243" s="1" customFormat="1" ht="16.5" customHeight="1">
      <c r="A66" s="68">
        <f t="shared" si="0"/>
        <v>56</v>
      </c>
      <c r="B66" s="24" t="s">
        <v>328</v>
      </c>
      <c r="C66" s="9" t="s">
        <v>328</v>
      </c>
      <c r="D66" s="9"/>
      <c r="E66" s="21">
        <v>41558</v>
      </c>
      <c r="F66" s="26">
        <v>3</v>
      </c>
      <c r="G66" s="6" t="s">
        <v>529</v>
      </c>
      <c r="H66" s="1">
        <v>322</v>
      </c>
      <c r="I66" s="1" t="s">
        <v>160</v>
      </c>
      <c r="J66" s="67" t="s">
        <v>437</v>
      </c>
      <c r="K66" s="2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</row>
    <row r="67" spans="1:243" s="1" customFormat="1" ht="16.5" customHeight="1">
      <c r="A67" s="68">
        <f t="shared" si="0"/>
        <v>57</v>
      </c>
      <c r="B67" s="24" t="s">
        <v>328</v>
      </c>
      <c r="C67" s="9" t="s">
        <v>328</v>
      </c>
      <c r="D67" s="9"/>
      <c r="E67" s="21">
        <v>41558</v>
      </c>
      <c r="F67" s="26">
        <v>3</v>
      </c>
      <c r="G67" s="6" t="s">
        <v>530</v>
      </c>
      <c r="H67" s="1">
        <v>272</v>
      </c>
      <c r="I67" s="1" t="s">
        <v>117</v>
      </c>
      <c r="J67" s="67" t="s">
        <v>246</v>
      </c>
      <c r="K67" s="2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</row>
    <row r="68" spans="1:11" s="1" customFormat="1" ht="16.5" customHeight="1">
      <c r="A68" s="54">
        <f t="shared" si="0"/>
        <v>58</v>
      </c>
      <c r="B68" s="24" t="s">
        <v>328</v>
      </c>
      <c r="C68" s="9" t="s">
        <v>328</v>
      </c>
      <c r="D68" s="9"/>
      <c r="E68" s="21">
        <v>41558</v>
      </c>
      <c r="F68" s="26">
        <v>3</v>
      </c>
      <c r="G68" s="6" t="s">
        <v>531</v>
      </c>
      <c r="H68" s="1">
        <v>272</v>
      </c>
      <c r="I68" s="1" t="s">
        <v>9</v>
      </c>
      <c r="J68" s="67" t="s">
        <v>383</v>
      </c>
      <c r="K68" s="25"/>
    </row>
    <row r="69" spans="1:11" s="1" customFormat="1" ht="16.5" customHeight="1">
      <c r="A69" s="68">
        <f aca="true" t="shared" si="1" ref="A69:A132">A68+1</f>
        <v>59</v>
      </c>
      <c r="B69" s="24" t="s">
        <v>328</v>
      </c>
      <c r="C69" s="9" t="s">
        <v>328</v>
      </c>
      <c r="D69" s="9"/>
      <c r="E69" s="21">
        <v>41558</v>
      </c>
      <c r="F69" s="26">
        <v>3</v>
      </c>
      <c r="G69" s="6" t="s">
        <v>532</v>
      </c>
      <c r="H69" s="1">
        <v>382</v>
      </c>
      <c r="I69" s="1" t="s">
        <v>244</v>
      </c>
      <c r="J69" s="67" t="s">
        <v>248</v>
      </c>
      <c r="K69" s="25"/>
    </row>
    <row r="70" spans="1:11" s="1" customFormat="1" ht="16.5" customHeight="1">
      <c r="A70" s="68">
        <f t="shared" si="1"/>
        <v>60</v>
      </c>
      <c r="B70" s="24" t="s">
        <v>328</v>
      </c>
      <c r="C70" s="9" t="s">
        <v>328</v>
      </c>
      <c r="D70" s="9"/>
      <c r="E70" s="21">
        <v>41558</v>
      </c>
      <c r="F70" s="26">
        <v>3</v>
      </c>
      <c r="G70" s="6" t="s">
        <v>533</v>
      </c>
      <c r="H70" s="1">
        <v>242</v>
      </c>
      <c r="I70" s="1" t="s">
        <v>12</v>
      </c>
      <c r="J70" s="67" t="s">
        <v>376</v>
      </c>
      <c r="K70" s="25"/>
    </row>
    <row r="71" spans="1:11" s="1" customFormat="1" ht="16.5" customHeight="1">
      <c r="A71" s="68">
        <f t="shared" si="1"/>
        <v>61</v>
      </c>
      <c r="B71" s="24" t="s">
        <v>328</v>
      </c>
      <c r="C71" s="9" t="s">
        <v>328</v>
      </c>
      <c r="D71" s="9"/>
      <c r="E71" s="21">
        <v>41558</v>
      </c>
      <c r="F71" s="26">
        <v>3</v>
      </c>
      <c r="G71" s="6" t="s">
        <v>534</v>
      </c>
      <c r="H71" s="1">
        <v>242</v>
      </c>
      <c r="I71" s="1" t="s">
        <v>98</v>
      </c>
      <c r="J71" s="67" t="s">
        <v>173</v>
      </c>
      <c r="K71" s="25"/>
    </row>
    <row r="72" spans="1:243" s="1" customFormat="1" ht="15" customHeight="1">
      <c r="A72" s="68">
        <f t="shared" si="1"/>
        <v>62</v>
      </c>
      <c r="B72" s="24" t="s">
        <v>328</v>
      </c>
      <c r="C72" s="9" t="s">
        <v>328</v>
      </c>
      <c r="D72" s="9"/>
      <c r="E72" s="21">
        <v>41558</v>
      </c>
      <c r="F72" s="26">
        <v>3</v>
      </c>
      <c r="G72" s="6" t="s">
        <v>535</v>
      </c>
      <c r="H72" s="1">
        <v>242</v>
      </c>
      <c r="I72" s="1" t="s">
        <v>165</v>
      </c>
      <c r="J72" s="78" t="s">
        <v>390</v>
      </c>
      <c r="K72" s="2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11" s="1" customFormat="1" ht="15" customHeight="1">
      <c r="A73" s="68">
        <f t="shared" si="1"/>
        <v>63</v>
      </c>
      <c r="B73" s="24" t="s">
        <v>328</v>
      </c>
      <c r="C73" s="9" t="s">
        <v>328</v>
      </c>
      <c r="D73" s="9"/>
      <c r="E73" s="21">
        <v>41558</v>
      </c>
      <c r="F73" s="26">
        <v>3</v>
      </c>
      <c r="G73" s="6" t="s">
        <v>536</v>
      </c>
      <c r="H73" s="1">
        <v>242</v>
      </c>
      <c r="I73" s="1" t="s">
        <v>221</v>
      </c>
      <c r="J73" s="67" t="s">
        <v>300</v>
      </c>
      <c r="K73" s="25"/>
    </row>
    <row r="74" spans="1:11" s="1" customFormat="1" ht="16.5" customHeight="1">
      <c r="A74" s="54">
        <f t="shared" si="1"/>
        <v>64</v>
      </c>
      <c r="B74" s="24" t="s">
        <v>328</v>
      </c>
      <c r="C74" s="9" t="s">
        <v>328</v>
      </c>
      <c r="D74" s="9"/>
      <c r="E74" s="21">
        <v>41558</v>
      </c>
      <c r="F74" s="26">
        <v>3</v>
      </c>
      <c r="G74" s="6" t="s">
        <v>537</v>
      </c>
      <c r="H74" s="1">
        <v>242</v>
      </c>
      <c r="I74" s="1" t="s">
        <v>13</v>
      </c>
      <c r="J74" s="67" t="s">
        <v>371</v>
      </c>
      <c r="K74" s="25"/>
    </row>
    <row r="75" spans="1:11" s="1" customFormat="1" ht="15" customHeight="1">
      <c r="A75" s="68">
        <f t="shared" si="1"/>
        <v>65</v>
      </c>
      <c r="B75" s="24" t="s">
        <v>328</v>
      </c>
      <c r="C75" s="9" t="s">
        <v>328</v>
      </c>
      <c r="D75" s="9"/>
      <c r="E75" s="21">
        <v>41558</v>
      </c>
      <c r="F75" s="26">
        <v>3</v>
      </c>
      <c r="G75" s="6" t="s">
        <v>538</v>
      </c>
      <c r="H75" s="1">
        <v>242</v>
      </c>
      <c r="I75" s="1" t="s">
        <v>85</v>
      </c>
      <c r="J75" s="67" t="s">
        <v>387</v>
      </c>
      <c r="K75" s="25"/>
    </row>
    <row r="76" spans="1:243" s="25" customFormat="1" ht="16.5" customHeight="1">
      <c r="A76" s="68">
        <f t="shared" si="1"/>
        <v>66</v>
      </c>
      <c r="B76" s="24" t="s">
        <v>328</v>
      </c>
      <c r="C76" s="9" t="s">
        <v>328</v>
      </c>
      <c r="D76" s="9"/>
      <c r="E76" s="21">
        <v>41558</v>
      </c>
      <c r="F76" s="26">
        <v>3</v>
      </c>
      <c r="G76" s="6" t="s">
        <v>539</v>
      </c>
      <c r="H76" s="1">
        <v>466</v>
      </c>
      <c r="I76" s="1" t="s">
        <v>222</v>
      </c>
      <c r="J76" s="67" t="s">
        <v>426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11" s="1" customFormat="1" ht="16.5" customHeight="1">
      <c r="A77" s="68">
        <f t="shared" si="1"/>
        <v>67</v>
      </c>
      <c r="B77" s="24" t="s">
        <v>328</v>
      </c>
      <c r="C77" s="9" t="s">
        <v>328</v>
      </c>
      <c r="D77" s="9"/>
      <c r="E77" s="21">
        <v>41558</v>
      </c>
      <c r="F77" s="26">
        <v>3</v>
      </c>
      <c r="G77" s="6" t="s">
        <v>540</v>
      </c>
      <c r="H77" s="1">
        <v>256</v>
      </c>
      <c r="I77" s="1" t="s">
        <v>86</v>
      </c>
      <c r="J77" s="67" t="s">
        <v>248</v>
      </c>
      <c r="K77" s="25"/>
    </row>
    <row r="78" spans="1:11" s="1" customFormat="1" ht="16.5" customHeight="1">
      <c r="A78" s="68">
        <f t="shared" si="1"/>
        <v>68</v>
      </c>
      <c r="B78" s="24" t="s">
        <v>328</v>
      </c>
      <c r="C78" s="9" t="s">
        <v>328</v>
      </c>
      <c r="D78" s="9"/>
      <c r="E78" s="21">
        <v>41558</v>
      </c>
      <c r="F78" s="26">
        <v>3</v>
      </c>
      <c r="G78" s="6" t="s">
        <v>541</v>
      </c>
      <c r="H78" s="1">
        <v>256</v>
      </c>
      <c r="I78" s="1" t="s">
        <v>49</v>
      </c>
      <c r="J78" s="67" t="s">
        <v>461</v>
      </c>
      <c r="K78" s="25"/>
    </row>
    <row r="79" spans="1:11" s="1" customFormat="1" ht="16.5" customHeight="1">
      <c r="A79" s="68">
        <f t="shared" si="1"/>
        <v>69</v>
      </c>
      <c r="B79" s="24" t="s">
        <v>328</v>
      </c>
      <c r="C79" s="9" t="s">
        <v>328</v>
      </c>
      <c r="D79" s="9"/>
      <c r="E79" s="21">
        <v>41558</v>
      </c>
      <c r="F79" s="26">
        <v>3</v>
      </c>
      <c r="G79" s="6" t="s">
        <v>542</v>
      </c>
      <c r="H79" s="1">
        <v>266</v>
      </c>
      <c r="I79" s="1" t="s">
        <v>136</v>
      </c>
      <c r="J79" s="67" t="s">
        <v>408</v>
      </c>
      <c r="K79" s="25"/>
    </row>
    <row r="80" spans="1:11" s="1" customFormat="1" ht="16.5" customHeight="1">
      <c r="A80" s="68">
        <f t="shared" si="1"/>
        <v>70</v>
      </c>
      <c r="B80" s="24" t="s">
        <v>328</v>
      </c>
      <c r="C80" s="9" t="s">
        <v>328</v>
      </c>
      <c r="D80" s="9"/>
      <c r="E80" s="21">
        <v>41558</v>
      </c>
      <c r="F80" s="26">
        <v>3</v>
      </c>
      <c r="G80" s="6" t="s">
        <v>543</v>
      </c>
      <c r="H80" s="1">
        <v>266</v>
      </c>
      <c r="I80" s="1" t="s">
        <v>181</v>
      </c>
      <c r="J80" s="67" t="s">
        <v>172</v>
      </c>
      <c r="K80" s="25"/>
    </row>
    <row r="81" spans="1:11" s="1" customFormat="1" ht="16.5" customHeight="1">
      <c r="A81" s="68">
        <f t="shared" si="1"/>
        <v>71</v>
      </c>
      <c r="B81" s="24" t="s">
        <v>328</v>
      </c>
      <c r="C81" s="9" t="s">
        <v>328</v>
      </c>
      <c r="D81" s="9"/>
      <c r="E81" s="21">
        <v>41558</v>
      </c>
      <c r="F81" s="26">
        <v>3</v>
      </c>
      <c r="G81" s="6" t="s">
        <v>544</v>
      </c>
      <c r="H81" s="1">
        <v>266</v>
      </c>
      <c r="I81" s="1" t="s">
        <v>141</v>
      </c>
      <c r="J81" s="67" t="s">
        <v>6</v>
      </c>
      <c r="K81" s="25"/>
    </row>
    <row r="82" spans="1:11" s="1" customFormat="1" ht="16.5" customHeight="1">
      <c r="A82" s="68">
        <f t="shared" si="1"/>
        <v>72</v>
      </c>
      <c r="B82" s="24" t="s">
        <v>328</v>
      </c>
      <c r="C82" s="9" t="s">
        <v>328</v>
      </c>
      <c r="D82" s="9"/>
      <c r="E82" s="21">
        <v>41558</v>
      </c>
      <c r="F82" s="26">
        <v>3</v>
      </c>
      <c r="G82" s="6" t="s">
        <v>545</v>
      </c>
      <c r="H82" s="1">
        <v>266</v>
      </c>
      <c r="I82" s="1" t="s">
        <v>223</v>
      </c>
      <c r="J82" s="67" t="s">
        <v>300</v>
      </c>
      <c r="K82" s="25"/>
    </row>
    <row r="83" spans="1:243" s="9" customFormat="1" ht="16.5" customHeight="1">
      <c r="A83" s="68">
        <f t="shared" si="1"/>
        <v>73</v>
      </c>
      <c r="B83" s="24" t="s">
        <v>328</v>
      </c>
      <c r="C83" s="9" t="s">
        <v>328</v>
      </c>
      <c r="E83" s="21">
        <v>41558</v>
      </c>
      <c r="F83" s="26">
        <v>3</v>
      </c>
      <c r="G83" s="6" t="s">
        <v>546</v>
      </c>
      <c r="H83" s="1">
        <v>266</v>
      </c>
      <c r="I83" s="1" t="s">
        <v>107</v>
      </c>
      <c r="J83" s="67" t="s">
        <v>413</v>
      </c>
      <c r="K83" s="2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</row>
    <row r="84" spans="1:243" s="9" customFormat="1" ht="16.5" customHeight="1">
      <c r="A84" s="54">
        <f t="shared" si="1"/>
        <v>74</v>
      </c>
      <c r="B84" s="24" t="s">
        <v>328</v>
      </c>
      <c r="C84" s="9" t="s">
        <v>328</v>
      </c>
      <c r="E84" s="21">
        <v>41558</v>
      </c>
      <c r="F84" s="26">
        <v>3</v>
      </c>
      <c r="G84" s="6" t="s">
        <v>547</v>
      </c>
      <c r="H84" s="1">
        <v>488</v>
      </c>
      <c r="I84" s="1" t="s">
        <v>51</v>
      </c>
      <c r="J84" s="67" t="s">
        <v>359</v>
      </c>
      <c r="K84" s="2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11" s="9" customFormat="1" ht="16.5" customHeight="1">
      <c r="A85" s="54">
        <f t="shared" si="1"/>
        <v>75</v>
      </c>
      <c r="B85" s="24" t="s">
        <v>328</v>
      </c>
      <c r="C85" s="9" t="s">
        <v>328</v>
      </c>
      <c r="E85" s="21">
        <v>41558</v>
      </c>
      <c r="F85" s="26">
        <v>3</v>
      </c>
      <c r="G85" s="11" t="s">
        <v>548</v>
      </c>
      <c r="H85" s="9">
        <v>488</v>
      </c>
      <c r="I85" s="9" t="s">
        <v>108</v>
      </c>
      <c r="J85" s="67" t="s">
        <v>246</v>
      </c>
      <c r="K85" s="25"/>
    </row>
    <row r="86" spans="1:243" s="1" customFormat="1" ht="16.5" customHeight="1">
      <c r="A86" s="68">
        <f t="shared" si="1"/>
        <v>76</v>
      </c>
      <c r="B86" s="24" t="s">
        <v>328</v>
      </c>
      <c r="C86" s="9" t="s">
        <v>328</v>
      </c>
      <c r="D86" s="9"/>
      <c r="E86" s="21">
        <v>41558</v>
      </c>
      <c r="F86" s="26">
        <v>3</v>
      </c>
      <c r="G86" s="6" t="s">
        <v>549</v>
      </c>
      <c r="H86" s="1">
        <v>226</v>
      </c>
      <c r="I86" s="1" t="s">
        <v>262</v>
      </c>
      <c r="J86" s="67" t="s">
        <v>173</v>
      </c>
      <c r="K86" s="2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</row>
    <row r="87" spans="1:11" s="1" customFormat="1" ht="16.5" customHeight="1">
      <c r="A87" s="68">
        <f t="shared" si="1"/>
        <v>77</v>
      </c>
      <c r="B87" s="24" t="s">
        <v>328</v>
      </c>
      <c r="C87" s="9" t="s">
        <v>328</v>
      </c>
      <c r="D87" s="9"/>
      <c r="E87" s="21">
        <v>41558</v>
      </c>
      <c r="F87" s="26">
        <v>3</v>
      </c>
      <c r="G87" s="6" t="s">
        <v>550</v>
      </c>
      <c r="H87" s="1">
        <v>224</v>
      </c>
      <c r="I87" s="1" t="s">
        <v>118</v>
      </c>
      <c r="J87" s="67" t="s">
        <v>246</v>
      </c>
      <c r="K87" s="25"/>
    </row>
    <row r="88" spans="1:243" s="1" customFormat="1" ht="16.5" customHeight="1">
      <c r="A88" s="68">
        <f t="shared" si="1"/>
        <v>78</v>
      </c>
      <c r="B88" s="24" t="s">
        <v>328</v>
      </c>
      <c r="C88" s="9" t="s">
        <v>328</v>
      </c>
      <c r="D88" s="9"/>
      <c r="E88" s="21">
        <v>41558</v>
      </c>
      <c r="F88" s="26">
        <v>3</v>
      </c>
      <c r="G88" s="6" t="s">
        <v>551</v>
      </c>
      <c r="H88" s="1">
        <v>224</v>
      </c>
      <c r="I88" s="1" t="s">
        <v>99</v>
      </c>
      <c r="J88" s="67" t="s">
        <v>294</v>
      </c>
      <c r="K88" s="25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</row>
    <row r="89" spans="1:11" s="1" customFormat="1" ht="16.5" customHeight="1">
      <c r="A89" s="68">
        <f t="shared" si="1"/>
        <v>79</v>
      </c>
      <c r="B89" s="24" t="s">
        <v>328</v>
      </c>
      <c r="C89" s="9" t="s">
        <v>328</v>
      </c>
      <c r="D89" s="9"/>
      <c r="E89" s="21">
        <v>41558</v>
      </c>
      <c r="F89" s="26">
        <v>3</v>
      </c>
      <c r="G89" s="6" t="s">
        <v>552</v>
      </c>
      <c r="H89" s="1">
        <v>260</v>
      </c>
      <c r="I89" s="1" t="s">
        <v>260</v>
      </c>
      <c r="J89" s="78" t="s">
        <v>246</v>
      </c>
      <c r="K89" s="25"/>
    </row>
    <row r="90" spans="1:11" s="1" customFormat="1" ht="16.5" customHeight="1">
      <c r="A90" s="68">
        <f t="shared" si="1"/>
        <v>80</v>
      </c>
      <c r="B90" s="24" t="s">
        <v>328</v>
      </c>
      <c r="C90" s="9" t="s">
        <v>328</v>
      </c>
      <c r="D90" s="9"/>
      <c r="E90" s="21">
        <v>41558</v>
      </c>
      <c r="F90" s="26">
        <v>3</v>
      </c>
      <c r="G90" s="6" t="s">
        <v>553</v>
      </c>
      <c r="H90" s="1">
        <v>258</v>
      </c>
      <c r="I90" s="1" t="s">
        <v>127</v>
      </c>
      <c r="J90" s="67" t="s">
        <v>424</v>
      </c>
      <c r="K90" s="25"/>
    </row>
    <row r="91" spans="1:243" s="1" customFormat="1" ht="16.5" customHeight="1">
      <c r="A91" s="68">
        <f t="shared" si="1"/>
        <v>81</v>
      </c>
      <c r="B91" s="24" t="s">
        <v>328</v>
      </c>
      <c r="C91" s="9" t="s">
        <v>328</v>
      </c>
      <c r="D91" s="9"/>
      <c r="E91" s="21">
        <v>41558</v>
      </c>
      <c r="F91" s="26">
        <v>3</v>
      </c>
      <c r="G91" s="6" t="s">
        <v>554</v>
      </c>
      <c r="H91" s="1">
        <v>412</v>
      </c>
      <c r="I91" s="1" t="s">
        <v>113</v>
      </c>
      <c r="J91" s="78" t="s">
        <v>246</v>
      </c>
      <c r="K91" s="2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</row>
    <row r="92" spans="1:11" s="1" customFormat="1" ht="16.5" customHeight="1">
      <c r="A92" s="68">
        <f t="shared" si="1"/>
        <v>82</v>
      </c>
      <c r="B92" s="24" t="s">
        <v>328</v>
      </c>
      <c r="C92" s="9" t="s">
        <v>328</v>
      </c>
      <c r="D92" s="9"/>
      <c r="E92" s="21">
        <v>41558</v>
      </c>
      <c r="F92" s="26">
        <v>3</v>
      </c>
      <c r="G92" s="6" t="s">
        <v>555</v>
      </c>
      <c r="H92" s="1">
        <v>412</v>
      </c>
      <c r="I92" s="1" t="s">
        <v>112</v>
      </c>
      <c r="J92" s="67" t="s">
        <v>294</v>
      </c>
      <c r="K92" s="25"/>
    </row>
    <row r="93" spans="1:243" s="1" customFormat="1" ht="16.5" customHeight="1">
      <c r="A93" s="68">
        <f t="shared" si="1"/>
        <v>83</v>
      </c>
      <c r="B93" s="24" t="s">
        <v>328</v>
      </c>
      <c r="C93" s="9" t="s">
        <v>328</v>
      </c>
      <c r="D93" s="9"/>
      <c r="E93" s="21">
        <v>41558</v>
      </c>
      <c r="F93" s="26">
        <v>3</v>
      </c>
      <c r="G93" s="6" t="s">
        <v>556</v>
      </c>
      <c r="H93" s="1">
        <v>412</v>
      </c>
      <c r="I93" s="1" t="s">
        <v>146</v>
      </c>
      <c r="J93" s="78" t="s">
        <v>195</v>
      </c>
      <c r="K93" s="2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</row>
    <row r="94" spans="1:243" s="19" customFormat="1" ht="16.5" customHeight="1">
      <c r="A94" s="68">
        <f t="shared" si="1"/>
        <v>84</v>
      </c>
      <c r="B94" s="24" t="s">
        <v>328</v>
      </c>
      <c r="C94" s="9" t="s">
        <v>328</v>
      </c>
      <c r="D94" s="9"/>
      <c r="E94" s="21">
        <v>41558</v>
      </c>
      <c r="F94" s="26">
        <v>3</v>
      </c>
      <c r="G94" s="6" t="s">
        <v>557</v>
      </c>
      <c r="H94" s="1">
        <v>380</v>
      </c>
      <c r="I94" s="1" t="s">
        <v>50</v>
      </c>
      <c r="J94" s="67" t="s">
        <v>424</v>
      </c>
      <c r="K94" s="2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</row>
    <row r="95" spans="1:11" s="1" customFormat="1" ht="16.5" customHeight="1">
      <c r="A95" s="68">
        <f t="shared" si="1"/>
        <v>85</v>
      </c>
      <c r="B95" s="24" t="s">
        <v>328</v>
      </c>
      <c r="C95" s="9" t="s">
        <v>328</v>
      </c>
      <c r="D95" s="9"/>
      <c r="E95" s="21">
        <v>41558</v>
      </c>
      <c r="F95" s="26">
        <v>3</v>
      </c>
      <c r="G95" s="6" t="s">
        <v>558</v>
      </c>
      <c r="H95" s="1">
        <v>424</v>
      </c>
      <c r="I95" s="1" t="s">
        <v>114</v>
      </c>
      <c r="J95" s="67" t="s">
        <v>282</v>
      </c>
      <c r="K95" s="25"/>
    </row>
    <row r="96" spans="1:243" s="19" customFormat="1" ht="16.5" customHeight="1">
      <c r="A96" s="68">
        <f t="shared" si="1"/>
        <v>86</v>
      </c>
      <c r="B96" s="24" t="s">
        <v>328</v>
      </c>
      <c r="C96" s="9" t="s">
        <v>328</v>
      </c>
      <c r="D96" s="9"/>
      <c r="E96" s="21">
        <v>41558</v>
      </c>
      <c r="F96" s="26">
        <v>3</v>
      </c>
      <c r="G96" s="6" t="s">
        <v>559</v>
      </c>
      <c r="H96" s="1">
        <v>222</v>
      </c>
      <c r="I96" s="1" t="s">
        <v>100</v>
      </c>
      <c r="J96" s="67" t="s">
        <v>246</v>
      </c>
      <c r="K96" s="2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s="19" customFormat="1" ht="16.5" customHeight="1">
      <c r="A97" s="68">
        <f t="shared" si="1"/>
        <v>87</v>
      </c>
      <c r="B97" s="24" t="s">
        <v>328</v>
      </c>
      <c r="C97" s="9" t="s">
        <v>328</v>
      </c>
      <c r="D97" s="9"/>
      <c r="E97" s="21">
        <v>41558</v>
      </c>
      <c r="F97" s="26">
        <v>3</v>
      </c>
      <c r="G97" s="6" t="s">
        <v>560</v>
      </c>
      <c r="H97" s="1">
        <v>222</v>
      </c>
      <c r="I97" s="1" t="s">
        <v>180</v>
      </c>
      <c r="J97" s="67" t="s">
        <v>390</v>
      </c>
      <c r="K97" s="2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</row>
    <row r="98" spans="1:11" s="1" customFormat="1" ht="16.5" customHeight="1">
      <c r="A98" s="68">
        <f t="shared" si="1"/>
        <v>88</v>
      </c>
      <c r="B98" s="24" t="s">
        <v>328</v>
      </c>
      <c r="C98" s="9" t="s">
        <v>328</v>
      </c>
      <c r="D98" s="9"/>
      <c r="E98" s="21">
        <v>41558</v>
      </c>
      <c r="F98" s="26">
        <v>3</v>
      </c>
      <c r="G98" s="6" t="s">
        <v>561</v>
      </c>
      <c r="H98" s="1">
        <v>342</v>
      </c>
      <c r="I98" s="1" t="s">
        <v>309</v>
      </c>
      <c r="J98" s="67" t="s">
        <v>173</v>
      </c>
      <c r="K98" s="25"/>
    </row>
    <row r="99" spans="1:11" s="1" customFormat="1" ht="16.5" customHeight="1">
      <c r="A99" s="68">
        <f t="shared" si="1"/>
        <v>89</v>
      </c>
      <c r="B99" s="24" t="s">
        <v>328</v>
      </c>
      <c r="C99" s="9" t="s">
        <v>328</v>
      </c>
      <c r="D99" s="9"/>
      <c r="E99" s="21">
        <v>41558</v>
      </c>
      <c r="F99" s="26">
        <v>3</v>
      </c>
      <c r="G99" s="6" t="s">
        <v>562</v>
      </c>
      <c r="H99" s="1">
        <v>342</v>
      </c>
      <c r="I99" s="1" t="s">
        <v>64</v>
      </c>
      <c r="J99" s="67" t="s">
        <v>432</v>
      </c>
      <c r="K99" s="25"/>
    </row>
    <row r="100" spans="1:11" s="1" customFormat="1" ht="16.5" customHeight="1">
      <c r="A100" s="68">
        <f t="shared" si="1"/>
        <v>90</v>
      </c>
      <c r="B100" s="24" t="s">
        <v>328</v>
      </c>
      <c r="C100" s="9" t="s">
        <v>328</v>
      </c>
      <c r="D100" s="9"/>
      <c r="E100" s="21">
        <v>41558</v>
      </c>
      <c r="F100" s="26">
        <v>3</v>
      </c>
      <c r="G100" s="6" t="s">
        <v>563</v>
      </c>
      <c r="H100" s="1">
        <v>454</v>
      </c>
      <c r="I100" s="1" t="s">
        <v>227</v>
      </c>
      <c r="J100" s="67" t="s">
        <v>6</v>
      </c>
      <c r="K100" s="25"/>
    </row>
    <row r="101" spans="1:243" s="1" customFormat="1" ht="16.5" customHeight="1">
      <c r="A101" s="68">
        <f t="shared" si="1"/>
        <v>91</v>
      </c>
      <c r="B101" s="24" t="s">
        <v>328</v>
      </c>
      <c r="C101" s="9" t="s">
        <v>328</v>
      </c>
      <c r="D101" s="9"/>
      <c r="E101" s="21">
        <v>41558</v>
      </c>
      <c r="F101" s="26">
        <v>3</v>
      </c>
      <c r="G101" s="6" t="s">
        <v>564</v>
      </c>
      <c r="H101" s="1">
        <v>328</v>
      </c>
      <c r="I101" s="1" t="s">
        <v>265</v>
      </c>
      <c r="J101" s="78" t="s">
        <v>301</v>
      </c>
      <c r="K101" s="2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</row>
    <row r="102" spans="1:243" s="1" customFormat="1" ht="16.5" customHeight="1">
      <c r="A102" s="68">
        <f t="shared" si="1"/>
        <v>92</v>
      </c>
      <c r="B102" s="24" t="s">
        <v>328</v>
      </c>
      <c r="C102" s="9" t="s">
        <v>328</v>
      </c>
      <c r="D102" s="9"/>
      <c r="E102" s="21">
        <v>41558</v>
      </c>
      <c r="F102" s="26">
        <v>3</v>
      </c>
      <c r="G102" s="6" t="s">
        <v>565</v>
      </c>
      <c r="H102" s="1">
        <v>326</v>
      </c>
      <c r="I102" s="1" t="s">
        <v>159</v>
      </c>
      <c r="J102" s="78" t="s">
        <v>195</v>
      </c>
      <c r="K102" s="2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</row>
    <row r="103" spans="1:11" s="1" customFormat="1" ht="16.5" customHeight="1">
      <c r="A103" s="68">
        <f t="shared" si="1"/>
        <v>93</v>
      </c>
      <c r="B103" s="24" t="s">
        <v>328</v>
      </c>
      <c r="C103" s="9" t="s">
        <v>328</v>
      </c>
      <c r="D103" s="9"/>
      <c r="E103" s="21">
        <v>41558</v>
      </c>
      <c r="F103" s="26">
        <v>3</v>
      </c>
      <c r="G103" s="6" t="s">
        <v>566</v>
      </c>
      <c r="H103" s="1">
        <v>326</v>
      </c>
      <c r="I103" s="1" t="s">
        <v>142</v>
      </c>
      <c r="J103" s="67" t="s">
        <v>173</v>
      </c>
      <c r="K103" s="25"/>
    </row>
    <row r="104" spans="1:243" s="9" customFormat="1" ht="16.5" customHeight="1">
      <c r="A104" s="68">
        <f t="shared" si="1"/>
        <v>94</v>
      </c>
      <c r="B104" s="24" t="s">
        <v>328</v>
      </c>
      <c r="C104" s="9" t="s">
        <v>328</v>
      </c>
      <c r="E104" s="21">
        <v>41558</v>
      </c>
      <c r="F104" s="26">
        <v>3</v>
      </c>
      <c r="G104" s="6" t="s">
        <v>567</v>
      </c>
      <c r="H104" s="1">
        <v>246</v>
      </c>
      <c r="I104" s="1" t="s">
        <v>206</v>
      </c>
      <c r="J104" s="67" t="s">
        <v>246</v>
      </c>
      <c r="K104" s="2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11" s="1" customFormat="1" ht="16.5" customHeight="1">
      <c r="A105" s="68">
        <f t="shared" si="1"/>
        <v>95</v>
      </c>
      <c r="B105" s="24" t="s">
        <v>328</v>
      </c>
      <c r="C105" s="9" t="s">
        <v>328</v>
      </c>
      <c r="D105" s="9"/>
      <c r="E105" s="21">
        <v>41558</v>
      </c>
      <c r="F105" s="26">
        <v>3</v>
      </c>
      <c r="G105" s="6" t="s">
        <v>568</v>
      </c>
      <c r="H105" s="1">
        <v>324</v>
      </c>
      <c r="I105" s="1" t="s">
        <v>250</v>
      </c>
      <c r="J105" s="67" t="s">
        <v>173</v>
      </c>
      <c r="K105" s="25"/>
    </row>
    <row r="106" spans="1:11" s="1" customFormat="1" ht="16.5" customHeight="1">
      <c r="A106" s="54">
        <f t="shared" si="1"/>
        <v>96</v>
      </c>
      <c r="B106" s="24" t="s">
        <v>328</v>
      </c>
      <c r="C106" s="9" t="s">
        <v>328</v>
      </c>
      <c r="D106" s="9"/>
      <c r="E106" s="21">
        <v>41558</v>
      </c>
      <c r="F106" s="26">
        <v>3</v>
      </c>
      <c r="G106" s="6" t="s">
        <v>569</v>
      </c>
      <c r="H106" s="1">
        <v>324</v>
      </c>
      <c r="I106" s="1" t="s">
        <v>154</v>
      </c>
      <c r="J106" s="67" t="s">
        <v>349</v>
      </c>
      <c r="K106" s="25"/>
    </row>
    <row r="107" spans="1:11" s="1" customFormat="1" ht="16.5" customHeight="1">
      <c r="A107" s="68">
        <f t="shared" si="1"/>
        <v>97</v>
      </c>
      <c r="B107" s="24" t="s">
        <v>328</v>
      </c>
      <c r="C107" s="9" t="s">
        <v>328</v>
      </c>
      <c r="D107" s="9"/>
      <c r="E107" s="21">
        <v>41558</v>
      </c>
      <c r="F107" s="26">
        <v>3</v>
      </c>
      <c r="G107" s="6" t="s">
        <v>570</v>
      </c>
      <c r="H107" s="1">
        <v>366</v>
      </c>
      <c r="I107" s="1" t="s">
        <v>120</v>
      </c>
      <c r="J107" s="67" t="s">
        <v>323</v>
      </c>
      <c r="K107" s="25"/>
    </row>
    <row r="108" spans="1:11" s="1" customFormat="1" ht="16.5" customHeight="1">
      <c r="A108" s="68">
        <f t="shared" si="1"/>
        <v>98</v>
      </c>
      <c r="B108" s="24" t="s">
        <v>328</v>
      </c>
      <c r="C108" s="9" t="s">
        <v>328</v>
      </c>
      <c r="D108" s="9"/>
      <c r="E108" s="21">
        <v>41558</v>
      </c>
      <c r="F108" s="26">
        <v>3</v>
      </c>
      <c r="G108" s="6" t="s">
        <v>571</v>
      </c>
      <c r="H108" s="1">
        <v>352</v>
      </c>
      <c r="I108" s="1" t="s">
        <v>121</v>
      </c>
      <c r="J108" s="67" t="s">
        <v>173</v>
      </c>
      <c r="K108" s="25"/>
    </row>
    <row r="109" spans="1:11" s="1" customFormat="1" ht="16.5" customHeight="1">
      <c r="A109" s="68">
        <f t="shared" si="1"/>
        <v>99</v>
      </c>
      <c r="B109" s="24" t="s">
        <v>328</v>
      </c>
      <c r="C109" s="9" t="s">
        <v>328</v>
      </c>
      <c r="D109" s="9"/>
      <c r="E109" s="21">
        <v>41558</v>
      </c>
      <c r="F109" s="26">
        <v>3</v>
      </c>
      <c r="G109" s="6" t="s">
        <v>572</v>
      </c>
      <c r="H109" s="1">
        <v>392</v>
      </c>
      <c r="I109" s="1" t="s">
        <v>245</v>
      </c>
      <c r="J109" s="67" t="s">
        <v>346</v>
      </c>
      <c r="K109" s="25"/>
    </row>
    <row r="110" spans="1:11" s="1" customFormat="1" ht="16.5" customHeight="1">
      <c r="A110" s="68">
        <f t="shared" si="1"/>
        <v>100</v>
      </c>
      <c r="B110" s="24" t="s">
        <v>328</v>
      </c>
      <c r="C110" s="9" t="s">
        <v>328</v>
      </c>
      <c r="D110" s="9"/>
      <c r="E110" s="21">
        <v>41558</v>
      </c>
      <c r="F110" s="26">
        <v>3</v>
      </c>
      <c r="G110" s="6" t="s">
        <v>573</v>
      </c>
      <c r="H110" s="1">
        <v>318</v>
      </c>
      <c r="I110" s="1" t="s">
        <v>128</v>
      </c>
      <c r="J110" s="67" t="s">
        <v>248</v>
      </c>
      <c r="K110" s="25"/>
    </row>
    <row r="111" spans="1:11" s="1" customFormat="1" ht="16.5" customHeight="1">
      <c r="A111" s="68">
        <f t="shared" si="1"/>
        <v>101</v>
      </c>
      <c r="B111" s="24" t="s">
        <v>328</v>
      </c>
      <c r="C111" s="9" t="s">
        <v>328</v>
      </c>
      <c r="D111" s="9"/>
      <c r="E111" s="21">
        <v>41558</v>
      </c>
      <c r="F111" s="26">
        <v>3</v>
      </c>
      <c r="G111" s="6" t="s">
        <v>574</v>
      </c>
      <c r="H111" s="1">
        <v>288</v>
      </c>
      <c r="I111" s="1" t="s">
        <v>233</v>
      </c>
      <c r="J111" s="67" t="s">
        <v>246</v>
      </c>
      <c r="K111" s="25"/>
    </row>
    <row r="112" spans="1:11" s="1" customFormat="1" ht="16.5" customHeight="1">
      <c r="A112" s="68">
        <f t="shared" si="1"/>
        <v>102</v>
      </c>
      <c r="B112" s="24" t="s">
        <v>328</v>
      </c>
      <c r="C112" s="9" t="s">
        <v>328</v>
      </c>
      <c r="D112" s="9"/>
      <c r="E112" s="21">
        <v>41558</v>
      </c>
      <c r="F112" s="26">
        <v>3</v>
      </c>
      <c r="G112" s="6" t="s">
        <v>575</v>
      </c>
      <c r="H112" s="1">
        <v>386</v>
      </c>
      <c r="I112" s="1" t="s">
        <v>138</v>
      </c>
      <c r="J112" s="67" t="s">
        <v>334</v>
      </c>
      <c r="K112" s="25"/>
    </row>
    <row r="113" spans="1:11" s="1" customFormat="1" ht="16.5" customHeight="1">
      <c r="A113" s="68">
        <f t="shared" si="1"/>
        <v>103</v>
      </c>
      <c r="B113" s="24" t="s">
        <v>328</v>
      </c>
      <c r="C113" s="9" t="s">
        <v>328</v>
      </c>
      <c r="D113" s="9"/>
      <c r="E113" s="21">
        <v>41558</v>
      </c>
      <c r="F113" s="26">
        <v>3</v>
      </c>
      <c r="G113" s="6" t="s">
        <v>576</v>
      </c>
      <c r="H113" s="1">
        <v>262</v>
      </c>
      <c r="I113" s="1" t="s">
        <v>87</v>
      </c>
      <c r="J113" s="79" t="s">
        <v>5</v>
      </c>
      <c r="K113" s="25"/>
    </row>
    <row r="114" spans="1:243" s="1" customFormat="1" ht="16.5" customHeight="1">
      <c r="A114" s="68">
        <f t="shared" si="1"/>
        <v>104</v>
      </c>
      <c r="B114" s="24" t="s">
        <v>328</v>
      </c>
      <c r="C114" s="9" t="s">
        <v>328</v>
      </c>
      <c r="D114" s="9"/>
      <c r="E114" s="21">
        <v>41558</v>
      </c>
      <c r="F114" s="26">
        <v>3</v>
      </c>
      <c r="G114" s="6" t="s">
        <v>577</v>
      </c>
      <c r="H114" s="1">
        <v>264</v>
      </c>
      <c r="I114" s="1" t="s">
        <v>261</v>
      </c>
      <c r="J114" s="67" t="s">
        <v>391</v>
      </c>
      <c r="K114" s="25"/>
      <c r="II114" s="9"/>
    </row>
    <row r="115" spans="1:243" s="1" customFormat="1" ht="16.5" customHeight="1">
      <c r="A115" s="68">
        <f t="shared" si="1"/>
        <v>105</v>
      </c>
      <c r="B115" s="24" t="s">
        <v>328</v>
      </c>
      <c r="C115" s="9" t="s">
        <v>328</v>
      </c>
      <c r="D115" s="9"/>
      <c r="E115" s="21">
        <v>41558</v>
      </c>
      <c r="F115" s="26">
        <v>3</v>
      </c>
      <c r="G115" s="6" t="s">
        <v>578</v>
      </c>
      <c r="H115" s="1">
        <v>262</v>
      </c>
      <c r="I115" s="1" t="s">
        <v>88</v>
      </c>
      <c r="J115" s="67" t="s">
        <v>377</v>
      </c>
      <c r="K115" s="25"/>
      <c r="II115" s="9"/>
    </row>
    <row r="116" spans="1:11" s="1" customFormat="1" ht="16.5" customHeight="1">
      <c r="A116" s="68">
        <f t="shared" si="1"/>
        <v>106</v>
      </c>
      <c r="B116" s="24" t="s">
        <v>328</v>
      </c>
      <c r="C116" s="9" t="s">
        <v>328</v>
      </c>
      <c r="D116" s="9"/>
      <c r="E116" s="21">
        <v>41558</v>
      </c>
      <c r="F116" s="26">
        <v>3</v>
      </c>
      <c r="G116" s="6" t="s">
        <v>579</v>
      </c>
      <c r="H116" s="1">
        <v>332</v>
      </c>
      <c r="I116" s="1" t="s">
        <v>3</v>
      </c>
      <c r="J116" s="67" t="s">
        <v>281</v>
      </c>
      <c r="K116" s="25"/>
    </row>
    <row r="117" spans="1:11" s="1" customFormat="1" ht="16.5" customHeight="1">
      <c r="A117" s="68">
        <f t="shared" si="1"/>
        <v>107</v>
      </c>
      <c r="B117" s="24" t="s">
        <v>328</v>
      </c>
      <c r="C117" s="9" t="s">
        <v>328</v>
      </c>
      <c r="D117" s="9"/>
      <c r="E117" s="21">
        <v>41558</v>
      </c>
      <c r="F117" s="26">
        <v>3</v>
      </c>
      <c r="G117" s="6" t="s">
        <v>580</v>
      </c>
      <c r="H117" s="1">
        <v>332</v>
      </c>
      <c r="I117" s="1" t="s">
        <v>103</v>
      </c>
      <c r="J117" s="67" t="s">
        <v>345</v>
      </c>
      <c r="K117" s="25"/>
    </row>
    <row r="118" spans="1:11" s="1" customFormat="1" ht="16.5" customHeight="1">
      <c r="A118" s="68">
        <f t="shared" si="1"/>
        <v>108</v>
      </c>
      <c r="B118" s="24" t="s">
        <v>328</v>
      </c>
      <c r="C118" s="9" t="s">
        <v>328</v>
      </c>
      <c r="D118" s="9"/>
      <c r="E118" s="21">
        <v>41558</v>
      </c>
      <c r="F118" s="26">
        <v>3</v>
      </c>
      <c r="G118" s="6" t="s">
        <v>581</v>
      </c>
      <c r="H118" s="1">
        <v>332</v>
      </c>
      <c r="I118" s="1" t="s">
        <v>129</v>
      </c>
      <c r="J118" s="67" t="s">
        <v>248</v>
      </c>
      <c r="K118" s="25"/>
    </row>
    <row r="119" spans="1:11" s="1" customFormat="1" ht="16.5" customHeight="1">
      <c r="A119" s="54">
        <f t="shared" si="1"/>
        <v>109</v>
      </c>
      <c r="B119" s="24" t="s">
        <v>328</v>
      </c>
      <c r="C119" s="9" t="s">
        <v>328</v>
      </c>
      <c r="D119" s="9"/>
      <c r="E119" s="21">
        <v>41558</v>
      </c>
      <c r="F119" s="26">
        <v>3</v>
      </c>
      <c r="G119" s="6" t="s">
        <v>582</v>
      </c>
      <c r="H119" s="1">
        <v>274</v>
      </c>
      <c r="I119" s="1" t="s">
        <v>134</v>
      </c>
      <c r="J119" s="67" t="s">
        <v>349</v>
      </c>
      <c r="K119" s="25"/>
    </row>
    <row r="120" spans="1:11" s="1" customFormat="1" ht="16.5" customHeight="1">
      <c r="A120" s="68">
        <f t="shared" si="1"/>
        <v>110</v>
      </c>
      <c r="B120" s="24" t="s">
        <v>328</v>
      </c>
      <c r="C120" s="9" t="s">
        <v>328</v>
      </c>
      <c r="D120" s="9"/>
      <c r="E120" s="21">
        <v>41558</v>
      </c>
      <c r="F120" s="26">
        <v>3</v>
      </c>
      <c r="G120" s="6" t="s">
        <v>583</v>
      </c>
      <c r="H120" s="1">
        <v>274</v>
      </c>
      <c r="I120" s="1" t="s">
        <v>48</v>
      </c>
      <c r="J120" s="78" t="s">
        <v>355</v>
      </c>
      <c r="K120" s="25"/>
    </row>
    <row r="121" spans="1:11" s="1" customFormat="1" ht="16.5" customHeight="1">
      <c r="A121" s="68">
        <f t="shared" si="1"/>
        <v>111</v>
      </c>
      <c r="B121" s="24" t="s">
        <v>328</v>
      </c>
      <c r="C121" s="9" t="s">
        <v>328</v>
      </c>
      <c r="D121" s="9"/>
      <c r="E121" s="21">
        <v>41558</v>
      </c>
      <c r="F121" s="26">
        <v>3</v>
      </c>
      <c r="G121" s="6" t="s">
        <v>584</v>
      </c>
      <c r="H121" s="1">
        <v>422</v>
      </c>
      <c r="I121" s="1" t="s">
        <v>163</v>
      </c>
      <c r="J121" s="67" t="s">
        <v>311</v>
      </c>
      <c r="K121" s="25"/>
    </row>
    <row r="122" spans="1:11" s="1" customFormat="1" ht="16.5" customHeight="1">
      <c r="A122" s="68">
        <f t="shared" si="1"/>
        <v>112</v>
      </c>
      <c r="B122" s="24" t="s">
        <v>328</v>
      </c>
      <c r="C122" s="9" t="s">
        <v>328</v>
      </c>
      <c r="D122" s="9"/>
      <c r="E122" s="21">
        <v>41558</v>
      </c>
      <c r="F122" s="26">
        <v>3</v>
      </c>
      <c r="G122" s="6" t="s">
        <v>585</v>
      </c>
      <c r="H122" s="1">
        <v>236</v>
      </c>
      <c r="I122" s="1" t="s">
        <v>29</v>
      </c>
      <c r="J122" s="67" t="s">
        <v>458</v>
      </c>
      <c r="K122" s="25"/>
    </row>
    <row r="123" spans="1:243" s="1" customFormat="1" ht="16.5" customHeight="1">
      <c r="A123" s="68">
        <f t="shared" si="1"/>
        <v>113</v>
      </c>
      <c r="B123" s="24" t="s">
        <v>328</v>
      </c>
      <c r="C123" s="9" t="s">
        <v>328</v>
      </c>
      <c r="D123" s="9"/>
      <c r="E123" s="21">
        <v>41558</v>
      </c>
      <c r="F123" s="26">
        <v>3</v>
      </c>
      <c r="G123" s="6" t="s">
        <v>586</v>
      </c>
      <c r="H123" s="1">
        <v>236</v>
      </c>
      <c r="I123" s="1" t="s">
        <v>242</v>
      </c>
      <c r="J123" s="67" t="s">
        <v>248</v>
      </c>
      <c r="K123" s="25"/>
      <c r="II123" s="9"/>
    </row>
    <row r="124" spans="1:11" s="1" customFormat="1" ht="16.5" customHeight="1">
      <c r="A124" s="68">
        <f t="shared" si="1"/>
        <v>114</v>
      </c>
      <c r="B124" s="24" t="s">
        <v>328</v>
      </c>
      <c r="C124" s="9" t="s">
        <v>328</v>
      </c>
      <c r="D124" s="9"/>
      <c r="E124" s="21">
        <v>41558</v>
      </c>
      <c r="F124" s="26">
        <v>3</v>
      </c>
      <c r="G124" s="6" t="s">
        <v>587</v>
      </c>
      <c r="H124" s="1">
        <v>236</v>
      </c>
      <c r="I124" s="1" t="s">
        <v>115</v>
      </c>
      <c r="J124" s="67" t="s">
        <v>353</v>
      </c>
      <c r="K124" s="25"/>
    </row>
    <row r="125" spans="1:11" s="1" customFormat="1" ht="16.5" customHeight="1">
      <c r="A125" s="68">
        <f t="shared" si="1"/>
        <v>115</v>
      </c>
      <c r="B125" s="24" t="s">
        <v>328</v>
      </c>
      <c r="C125" s="9" t="s">
        <v>328</v>
      </c>
      <c r="D125" s="9"/>
      <c r="E125" s="21">
        <v>41558</v>
      </c>
      <c r="F125" s="26">
        <v>3</v>
      </c>
      <c r="G125" s="6" t="s">
        <v>588</v>
      </c>
      <c r="H125" s="1">
        <v>236</v>
      </c>
      <c r="I125" s="1" t="s">
        <v>31</v>
      </c>
      <c r="J125" s="67" t="s">
        <v>419</v>
      </c>
      <c r="K125" s="25"/>
    </row>
    <row r="126" spans="1:11" s="1" customFormat="1" ht="16.5" customHeight="1">
      <c r="A126" s="68">
        <f t="shared" si="1"/>
        <v>116</v>
      </c>
      <c r="B126" s="24" t="s">
        <v>328</v>
      </c>
      <c r="C126" s="9" t="s">
        <v>328</v>
      </c>
      <c r="D126" s="9"/>
      <c r="E126" s="21">
        <v>41558</v>
      </c>
      <c r="F126" s="26">
        <v>3</v>
      </c>
      <c r="G126" s="6" t="s">
        <v>589</v>
      </c>
      <c r="H126" s="1">
        <v>482</v>
      </c>
      <c r="I126" s="9" t="s">
        <v>243</v>
      </c>
      <c r="J126" s="67" t="s">
        <v>359</v>
      </c>
      <c r="K126" s="25"/>
    </row>
    <row r="127" spans="1:11" s="1" customFormat="1" ht="16.5" customHeight="1">
      <c r="A127" s="68">
        <f t="shared" si="1"/>
        <v>117</v>
      </c>
      <c r="B127" s="24" t="s">
        <v>328</v>
      </c>
      <c r="C127" s="9" t="s">
        <v>328</v>
      </c>
      <c r="D127" s="9"/>
      <c r="E127" s="21">
        <v>41558</v>
      </c>
      <c r="F127" s="26">
        <v>3</v>
      </c>
      <c r="G127" s="6" t="s">
        <v>590</v>
      </c>
      <c r="H127" s="1">
        <v>252</v>
      </c>
      <c r="I127" s="1" t="s">
        <v>153</v>
      </c>
      <c r="J127" s="67" t="s">
        <v>246</v>
      </c>
      <c r="K127" s="25"/>
    </row>
    <row r="128" spans="1:11" s="1" customFormat="1" ht="16.5" customHeight="1">
      <c r="A128" s="68">
        <f t="shared" si="1"/>
        <v>118</v>
      </c>
      <c r="B128" s="24" t="s">
        <v>328</v>
      </c>
      <c r="C128" s="9" t="s">
        <v>328</v>
      </c>
      <c r="D128" s="9"/>
      <c r="E128" s="21">
        <v>41558</v>
      </c>
      <c r="F128" s="26">
        <v>3</v>
      </c>
      <c r="G128" s="6" t="s">
        <v>591</v>
      </c>
      <c r="H128" s="1">
        <v>252</v>
      </c>
      <c r="I128" s="1" t="s">
        <v>130</v>
      </c>
      <c r="J128" s="67" t="s">
        <v>368</v>
      </c>
      <c r="K128" s="25"/>
    </row>
    <row r="129" spans="1:11" s="1" customFormat="1" ht="16.5" customHeight="1">
      <c r="A129" s="68">
        <f t="shared" si="1"/>
        <v>119</v>
      </c>
      <c r="B129" s="24" t="s">
        <v>328</v>
      </c>
      <c r="C129" s="9" t="s">
        <v>328</v>
      </c>
      <c r="D129" s="9"/>
      <c r="E129" s="21">
        <v>41558</v>
      </c>
      <c r="F129" s="26">
        <v>3</v>
      </c>
      <c r="G129" s="6" t="s">
        <v>592</v>
      </c>
      <c r="H129" s="1">
        <v>452</v>
      </c>
      <c r="I129" s="1" t="s">
        <v>122</v>
      </c>
      <c r="J129" s="67" t="s">
        <v>197</v>
      </c>
      <c r="K129" s="25"/>
    </row>
    <row r="130" spans="1:11" s="1" customFormat="1" ht="16.5" customHeight="1">
      <c r="A130" s="68">
        <f t="shared" si="1"/>
        <v>120</v>
      </c>
      <c r="B130" s="24" t="s">
        <v>328</v>
      </c>
      <c r="C130" s="9" t="s">
        <v>328</v>
      </c>
      <c r="D130" s="9"/>
      <c r="E130" s="21">
        <v>41558</v>
      </c>
      <c r="F130" s="26">
        <v>3</v>
      </c>
      <c r="G130" s="6" t="s">
        <v>593</v>
      </c>
      <c r="H130" s="1">
        <v>264</v>
      </c>
      <c r="I130" s="1" t="s">
        <v>185</v>
      </c>
      <c r="J130" s="67" t="s">
        <v>246</v>
      </c>
      <c r="K130" s="25"/>
    </row>
    <row r="131" spans="1:11" s="1" customFormat="1" ht="15" customHeight="1">
      <c r="A131" s="68">
        <f t="shared" si="1"/>
        <v>121</v>
      </c>
      <c r="B131" s="24" t="s">
        <v>328</v>
      </c>
      <c r="C131" s="9" t="s">
        <v>328</v>
      </c>
      <c r="D131" s="9"/>
      <c r="E131" s="21">
        <v>41558</v>
      </c>
      <c r="F131" s="26">
        <v>3</v>
      </c>
      <c r="G131" s="6" t="s">
        <v>594</v>
      </c>
      <c r="H131" s="1">
        <v>362</v>
      </c>
      <c r="I131" s="1" t="s">
        <v>271</v>
      </c>
      <c r="J131" s="78" t="s">
        <v>341</v>
      </c>
      <c r="K131" s="25"/>
    </row>
    <row r="132" spans="1:11" s="1" customFormat="1" ht="15" customHeight="1">
      <c r="A132" s="68">
        <f t="shared" si="1"/>
        <v>122</v>
      </c>
      <c r="B132" s="24" t="s">
        <v>328</v>
      </c>
      <c r="C132" s="9" t="s">
        <v>328</v>
      </c>
      <c r="D132" s="9"/>
      <c r="E132" s="21">
        <v>41558</v>
      </c>
      <c r="F132" s="26">
        <v>3</v>
      </c>
      <c r="G132" s="6" t="s">
        <v>595</v>
      </c>
      <c r="H132" s="1">
        <v>362</v>
      </c>
      <c r="I132" s="1" t="s">
        <v>109</v>
      </c>
      <c r="J132" s="78" t="s">
        <v>6</v>
      </c>
      <c r="K132" s="25"/>
    </row>
    <row r="133" spans="1:11" s="1" customFormat="1" ht="16.5" customHeight="1">
      <c r="A133" s="68">
        <f aca="true" t="shared" si="2" ref="A133:A196">A132+1</f>
        <v>123</v>
      </c>
      <c r="B133" s="24" t="s">
        <v>328</v>
      </c>
      <c r="C133" s="9" t="s">
        <v>328</v>
      </c>
      <c r="D133" s="9"/>
      <c r="E133" s="21">
        <v>41558</v>
      </c>
      <c r="F133" s="26">
        <v>3</v>
      </c>
      <c r="G133" s="6" t="s">
        <v>596</v>
      </c>
      <c r="H133" s="1">
        <v>362</v>
      </c>
      <c r="I133" s="1" t="s">
        <v>237</v>
      </c>
      <c r="J133" s="67" t="s">
        <v>45</v>
      </c>
      <c r="K133" s="25"/>
    </row>
    <row r="134" spans="1:11" s="1" customFormat="1" ht="16.5" customHeight="1">
      <c r="A134" s="68">
        <f t="shared" si="2"/>
        <v>124</v>
      </c>
      <c r="B134" s="24" t="s">
        <v>328</v>
      </c>
      <c r="C134" s="9" t="s">
        <v>328</v>
      </c>
      <c r="D134" s="9"/>
      <c r="E134" s="21">
        <v>41558</v>
      </c>
      <c r="F134" s="26">
        <v>3</v>
      </c>
      <c r="G134" s="6" t="s">
        <v>597</v>
      </c>
      <c r="H134" s="1">
        <v>346</v>
      </c>
      <c r="I134" s="1" t="s">
        <v>135</v>
      </c>
      <c r="J134" s="67" t="s">
        <v>173</v>
      </c>
      <c r="K134" s="25"/>
    </row>
    <row r="135" spans="1:243" ht="16.5" customHeight="1">
      <c r="A135" s="68">
        <f t="shared" si="2"/>
        <v>125</v>
      </c>
      <c r="B135" s="24" t="s">
        <v>328</v>
      </c>
      <c r="C135" s="9" t="s">
        <v>328</v>
      </c>
      <c r="D135" s="9"/>
      <c r="E135" s="21">
        <v>41558</v>
      </c>
      <c r="F135" s="26">
        <v>3</v>
      </c>
      <c r="G135" s="6" t="s">
        <v>598</v>
      </c>
      <c r="H135" s="1">
        <v>346</v>
      </c>
      <c r="I135" s="1" t="s">
        <v>123</v>
      </c>
      <c r="J135" s="67" t="s">
        <v>241</v>
      </c>
      <c r="K135" s="2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11" s="1" customFormat="1" ht="16.5" customHeight="1">
      <c r="A136" s="68">
        <f t="shared" si="2"/>
        <v>126</v>
      </c>
      <c r="B136" s="24" t="s">
        <v>328</v>
      </c>
      <c r="C136" s="9" t="s">
        <v>328</v>
      </c>
      <c r="D136" s="9"/>
      <c r="E136" s="21">
        <v>41558</v>
      </c>
      <c r="F136" s="26">
        <v>3</v>
      </c>
      <c r="G136" s="6" t="s">
        <v>599</v>
      </c>
      <c r="H136" s="1">
        <v>282</v>
      </c>
      <c r="I136" s="1" t="s">
        <v>34</v>
      </c>
      <c r="J136" s="67" t="s">
        <v>248</v>
      </c>
      <c r="K136" s="25"/>
    </row>
    <row r="137" spans="1:11" s="1" customFormat="1" ht="16.5" customHeight="1">
      <c r="A137" s="68">
        <f t="shared" si="2"/>
        <v>127</v>
      </c>
      <c r="B137" s="24" t="s">
        <v>328</v>
      </c>
      <c r="C137" s="9" t="s">
        <v>328</v>
      </c>
      <c r="D137" s="9"/>
      <c r="E137" s="21">
        <v>41558</v>
      </c>
      <c r="F137" s="26">
        <v>3</v>
      </c>
      <c r="G137" s="6" t="s">
        <v>600</v>
      </c>
      <c r="H137" s="1">
        <v>282</v>
      </c>
      <c r="I137" s="1" t="s">
        <v>0</v>
      </c>
      <c r="J137" s="67" t="s">
        <v>283</v>
      </c>
      <c r="K137" s="25"/>
    </row>
    <row r="138" spans="1:11" s="1" customFormat="1" ht="16.5" customHeight="1">
      <c r="A138" s="68">
        <f t="shared" si="2"/>
        <v>128</v>
      </c>
      <c r="B138" s="24" t="s">
        <v>328</v>
      </c>
      <c r="C138" s="9" t="s">
        <v>328</v>
      </c>
      <c r="D138" s="9"/>
      <c r="E138" s="21">
        <v>41558</v>
      </c>
      <c r="F138" s="26">
        <v>3</v>
      </c>
      <c r="G138" s="6" t="s">
        <v>601</v>
      </c>
      <c r="H138" s="1">
        <v>282</v>
      </c>
      <c r="I138" s="1" t="s">
        <v>239</v>
      </c>
      <c r="J138" s="67" t="s">
        <v>173</v>
      </c>
      <c r="K138" s="25"/>
    </row>
    <row r="139" spans="1:11" s="1" customFormat="1" ht="16.5" customHeight="1">
      <c r="A139" s="54">
        <f t="shared" si="2"/>
        <v>129</v>
      </c>
      <c r="B139" s="24" t="s">
        <v>328</v>
      </c>
      <c r="C139" s="9" t="s">
        <v>328</v>
      </c>
      <c r="D139" s="9"/>
      <c r="E139" s="21">
        <v>41558</v>
      </c>
      <c r="F139" s="26">
        <v>3</v>
      </c>
      <c r="G139" s="6" t="s">
        <v>602</v>
      </c>
      <c r="H139" s="1">
        <v>356</v>
      </c>
      <c r="I139" s="1" t="s">
        <v>205</v>
      </c>
      <c r="J139" s="67" t="s">
        <v>241</v>
      </c>
      <c r="K139" s="25"/>
    </row>
    <row r="140" spans="1:11" s="1" customFormat="1" ht="16.5" customHeight="1">
      <c r="A140" s="54">
        <f t="shared" si="2"/>
        <v>130</v>
      </c>
      <c r="B140" s="24" t="s">
        <v>328</v>
      </c>
      <c r="C140" s="9" t="s">
        <v>328</v>
      </c>
      <c r="D140" s="9"/>
      <c r="E140" s="21">
        <v>41558</v>
      </c>
      <c r="F140" s="26">
        <v>3</v>
      </c>
      <c r="G140" s="6" t="s">
        <v>603</v>
      </c>
      <c r="H140" s="1">
        <v>356</v>
      </c>
      <c r="I140" s="1" t="s">
        <v>132</v>
      </c>
      <c r="J140" s="67" t="s">
        <v>240</v>
      </c>
      <c r="K140" s="25"/>
    </row>
    <row r="141" spans="1:11" s="1" customFormat="1" ht="16.5" customHeight="1">
      <c r="A141" s="68">
        <f t="shared" si="2"/>
        <v>131</v>
      </c>
      <c r="B141" s="24" t="s">
        <v>328</v>
      </c>
      <c r="C141" s="9" t="s">
        <v>328</v>
      </c>
      <c r="D141" s="9"/>
      <c r="E141" s="21">
        <v>41558</v>
      </c>
      <c r="F141" s="26">
        <v>3</v>
      </c>
      <c r="G141" s="6" t="s">
        <v>604</v>
      </c>
      <c r="H141" s="1">
        <v>356</v>
      </c>
      <c r="I141" s="1" t="s">
        <v>8</v>
      </c>
      <c r="J141" s="67" t="s">
        <v>6</v>
      </c>
      <c r="K141" s="25"/>
    </row>
    <row r="142" spans="1:11" s="1" customFormat="1" ht="16.5" customHeight="1">
      <c r="A142" s="68">
        <f t="shared" si="2"/>
        <v>132</v>
      </c>
      <c r="B142" s="24" t="s">
        <v>328</v>
      </c>
      <c r="C142" s="9" t="s">
        <v>328</v>
      </c>
      <c r="D142" s="9"/>
      <c r="E142" s="21">
        <v>41558</v>
      </c>
      <c r="F142" s="26">
        <v>3</v>
      </c>
      <c r="G142" s="6" t="s">
        <v>605</v>
      </c>
      <c r="H142" s="1">
        <v>462</v>
      </c>
      <c r="I142" s="1" t="s">
        <v>156</v>
      </c>
      <c r="J142" s="78" t="s">
        <v>323</v>
      </c>
      <c r="K142" s="25"/>
    </row>
    <row r="143" spans="1:243" s="1" customFormat="1" ht="16.5" customHeight="1">
      <c r="A143" s="68">
        <f t="shared" si="2"/>
        <v>133</v>
      </c>
      <c r="B143" s="24" t="s">
        <v>328</v>
      </c>
      <c r="C143" s="9" t="s">
        <v>328</v>
      </c>
      <c r="D143" s="9"/>
      <c r="E143" s="21">
        <v>41558</v>
      </c>
      <c r="F143" s="26">
        <v>3</v>
      </c>
      <c r="G143" s="6" t="s">
        <v>606</v>
      </c>
      <c r="H143" s="1">
        <v>462</v>
      </c>
      <c r="I143" s="1" t="s">
        <v>104</v>
      </c>
      <c r="J143" s="67" t="s">
        <v>358</v>
      </c>
      <c r="K143" s="25"/>
      <c r="II143" s="9"/>
    </row>
    <row r="144" spans="1:243" s="1" customFormat="1" ht="16.5" customHeight="1">
      <c r="A144" s="68">
        <f t="shared" si="2"/>
        <v>134</v>
      </c>
      <c r="B144" s="24" t="s">
        <v>328</v>
      </c>
      <c r="C144" s="9" t="s">
        <v>328</v>
      </c>
      <c r="D144" s="9"/>
      <c r="E144" s="21">
        <v>41558</v>
      </c>
      <c r="F144" s="26">
        <v>3</v>
      </c>
      <c r="G144" s="6" t="s">
        <v>607</v>
      </c>
      <c r="H144" s="1">
        <v>276</v>
      </c>
      <c r="I144" s="1" t="s">
        <v>342</v>
      </c>
      <c r="J144" s="67" t="s">
        <v>349</v>
      </c>
      <c r="K144" s="25"/>
      <c r="II144" s="9"/>
    </row>
    <row r="145" spans="1:11" s="1" customFormat="1" ht="16.5" customHeight="1">
      <c r="A145" s="68">
        <f t="shared" si="2"/>
        <v>135</v>
      </c>
      <c r="B145" s="24" t="s">
        <v>328</v>
      </c>
      <c r="C145" s="9" t="s">
        <v>328</v>
      </c>
      <c r="D145" s="9"/>
      <c r="E145" s="21">
        <v>41558</v>
      </c>
      <c r="F145" s="26">
        <v>3</v>
      </c>
      <c r="G145" s="6" t="s">
        <v>608</v>
      </c>
      <c r="H145" s="1">
        <v>276</v>
      </c>
      <c r="I145" s="1" t="s">
        <v>161</v>
      </c>
      <c r="J145" s="67" t="s">
        <v>322</v>
      </c>
      <c r="K145" s="25"/>
    </row>
    <row r="146" spans="1:11" s="1" customFormat="1" ht="16.5" customHeight="1">
      <c r="A146" s="68">
        <f t="shared" si="2"/>
        <v>136</v>
      </c>
      <c r="B146" s="24" t="s">
        <v>328</v>
      </c>
      <c r="C146" s="9" t="s">
        <v>328</v>
      </c>
      <c r="D146" s="9"/>
      <c r="E146" s="21">
        <v>41558</v>
      </c>
      <c r="F146" s="26">
        <v>3</v>
      </c>
      <c r="G146" s="6" t="s">
        <v>609</v>
      </c>
      <c r="H146" s="1">
        <v>432</v>
      </c>
      <c r="I146" s="1" t="s">
        <v>37</v>
      </c>
      <c r="J146" s="67" t="s">
        <v>334</v>
      </c>
      <c r="K146" s="25"/>
    </row>
    <row r="147" spans="1:243" s="1" customFormat="1" ht="16.5" customHeight="1">
      <c r="A147" s="68">
        <f t="shared" si="2"/>
        <v>137</v>
      </c>
      <c r="B147" s="24" t="s">
        <v>328</v>
      </c>
      <c r="C147" s="9" t="s">
        <v>328</v>
      </c>
      <c r="D147" s="9"/>
      <c r="E147" s="21">
        <v>41558</v>
      </c>
      <c r="F147" s="26">
        <v>3</v>
      </c>
      <c r="G147" s="6" t="s">
        <v>610</v>
      </c>
      <c r="H147" s="1">
        <v>226</v>
      </c>
      <c r="I147" s="1" t="s">
        <v>105</v>
      </c>
      <c r="J147" s="67" t="s">
        <v>390</v>
      </c>
      <c r="K147" s="25"/>
      <c r="II147" s="9"/>
    </row>
    <row r="148" spans="1:11" s="1" customFormat="1" ht="16.5" customHeight="1">
      <c r="A148" s="68">
        <f t="shared" si="2"/>
        <v>138</v>
      </c>
      <c r="B148" s="24" t="s">
        <v>328</v>
      </c>
      <c r="C148" s="9" t="s">
        <v>328</v>
      </c>
      <c r="D148" s="9"/>
      <c r="E148" s="21">
        <v>41558</v>
      </c>
      <c r="F148" s="26">
        <v>3</v>
      </c>
      <c r="G148" s="6" t="s">
        <v>611</v>
      </c>
      <c r="H148" s="1">
        <v>372</v>
      </c>
      <c r="I148" s="1" t="s">
        <v>219</v>
      </c>
      <c r="J148" s="67" t="s">
        <v>336</v>
      </c>
      <c r="K148" s="25"/>
    </row>
    <row r="149" spans="1:11" s="1" customFormat="1" ht="16.5" customHeight="1">
      <c r="A149" s="68">
        <f t="shared" si="2"/>
        <v>139</v>
      </c>
      <c r="B149" s="24" t="s">
        <v>328</v>
      </c>
      <c r="C149" s="9" t="s">
        <v>328</v>
      </c>
      <c r="D149" s="9"/>
      <c r="E149" s="21">
        <v>41558</v>
      </c>
      <c r="F149" s="26">
        <v>3</v>
      </c>
      <c r="G149" s="6" t="s">
        <v>612</v>
      </c>
      <c r="H149" s="1">
        <v>372</v>
      </c>
      <c r="I149" s="1" t="s">
        <v>40</v>
      </c>
      <c r="J149" s="67" t="s">
        <v>354</v>
      </c>
      <c r="K149" s="25"/>
    </row>
    <row r="150" spans="1:243" s="1" customFormat="1" ht="16.5" customHeight="1">
      <c r="A150" s="68">
        <f t="shared" si="2"/>
        <v>140</v>
      </c>
      <c r="B150" s="24" t="s">
        <v>328</v>
      </c>
      <c r="C150" s="9" t="s">
        <v>328</v>
      </c>
      <c r="D150" s="9"/>
      <c r="E150" s="21">
        <v>41558</v>
      </c>
      <c r="F150" s="26">
        <v>3</v>
      </c>
      <c r="G150" s="6" t="s">
        <v>613</v>
      </c>
      <c r="H150" s="1">
        <v>372</v>
      </c>
      <c r="I150" s="1" t="s">
        <v>133</v>
      </c>
      <c r="J150" s="78" t="s">
        <v>195</v>
      </c>
      <c r="K150" s="25"/>
      <c r="II150" s="9"/>
    </row>
    <row r="151" spans="1:243" s="1" customFormat="1" ht="16.5" customHeight="1" thickBot="1">
      <c r="A151" s="82">
        <f t="shared" si="2"/>
        <v>141</v>
      </c>
      <c r="B151" s="45" t="s">
        <v>328</v>
      </c>
      <c r="C151" s="46" t="s">
        <v>328</v>
      </c>
      <c r="D151" s="46"/>
      <c r="E151" s="47">
        <v>41558</v>
      </c>
      <c r="F151" s="80">
        <v>3</v>
      </c>
      <c r="G151" s="70" t="s">
        <v>614</v>
      </c>
      <c r="H151" s="71">
        <v>372</v>
      </c>
      <c r="I151" s="71" t="s">
        <v>124</v>
      </c>
      <c r="J151" s="72" t="s">
        <v>300</v>
      </c>
      <c r="K151" s="25"/>
      <c r="II151" s="9"/>
    </row>
    <row r="152" spans="1:243" s="1" customFormat="1" ht="6" customHeight="1" thickBot="1">
      <c r="A152" s="3"/>
      <c r="B152" s="24"/>
      <c r="C152" s="9"/>
      <c r="D152" s="9"/>
      <c r="E152" s="21"/>
      <c r="F152" s="26"/>
      <c r="G152" s="6" t="s">
        <v>17</v>
      </c>
      <c r="J152" s="12"/>
      <c r="K152" s="25"/>
      <c r="II152" s="9"/>
    </row>
    <row r="153" spans="1:243" s="1" customFormat="1" ht="16.5" customHeight="1">
      <c r="A153" s="76">
        <f t="shared" si="2"/>
        <v>1</v>
      </c>
      <c r="B153" s="38" t="s">
        <v>319</v>
      </c>
      <c r="C153" s="39" t="s">
        <v>319</v>
      </c>
      <c r="D153" s="39"/>
      <c r="E153" s="40">
        <v>41551</v>
      </c>
      <c r="F153" s="77">
        <v>4</v>
      </c>
      <c r="G153" s="64" t="s">
        <v>480</v>
      </c>
      <c r="H153" s="65">
        <v>212</v>
      </c>
      <c r="I153" s="65" t="s">
        <v>139</v>
      </c>
      <c r="J153" s="66" t="s">
        <v>207</v>
      </c>
      <c r="K153" s="25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</row>
    <row r="154" spans="1:11" s="1" customFormat="1" ht="16.5" customHeight="1">
      <c r="A154" s="68">
        <f t="shared" si="2"/>
        <v>2</v>
      </c>
      <c r="B154" s="24" t="s">
        <v>319</v>
      </c>
      <c r="C154" s="9" t="s">
        <v>319</v>
      </c>
      <c r="D154" s="9"/>
      <c r="E154" s="21">
        <v>41551</v>
      </c>
      <c r="F154" s="26">
        <v>4</v>
      </c>
      <c r="G154" s="6" t="s">
        <v>482</v>
      </c>
      <c r="H154" s="1">
        <v>212</v>
      </c>
      <c r="I154" s="1" t="s">
        <v>228</v>
      </c>
      <c r="J154" s="79" t="s">
        <v>357</v>
      </c>
      <c r="K154" s="25"/>
    </row>
    <row r="155" spans="1:11" s="1" customFormat="1" ht="16.5" customHeight="1">
      <c r="A155" s="68">
        <f t="shared" si="2"/>
        <v>3</v>
      </c>
      <c r="B155" s="24" t="s">
        <v>319</v>
      </c>
      <c r="C155" s="9" t="s">
        <v>319</v>
      </c>
      <c r="D155" s="9"/>
      <c r="E155" s="21">
        <v>41551</v>
      </c>
      <c r="F155" s="26">
        <v>4</v>
      </c>
      <c r="G155" s="6" t="s">
        <v>615</v>
      </c>
      <c r="H155" s="1">
        <v>212</v>
      </c>
      <c r="I155" s="1" t="s">
        <v>184</v>
      </c>
      <c r="J155" s="79" t="s">
        <v>379</v>
      </c>
      <c r="K155" s="25"/>
    </row>
    <row r="156" spans="1:11" s="1" customFormat="1" ht="16.5" customHeight="1">
      <c r="A156" s="54">
        <f t="shared" si="2"/>
        <v>4</v>
      </c>
      <c r="B156" s="24" t="s">
        <v>319</v>
      </c>
      <c r="C156" s="9" t="s">
        <v>319</v>
      </c>
      <c r="D156" s="9"/>
      <c r="E156" s="21">
        <v>41551</v>
      </c>
      <c r="F156" s="26">
        <v>4</v>
      </c>
      <c r="G156" s="6" t="s">
        <v>616</v>
      </c>
      <c r="H156" s="1">
        <v>212</v>
      </c>
      <c r="I156" s="1" t="s">
        <v>157</v>
      </c>
      <c r="J156" s="67" t="s">
        <v>207</v>
      </c>
      <c r="K156" s="25"/>
    </row>
    <row r="157" spans="1:243" s="1" customFormat="1" ht="16.5" customHeight="1">
      <c r="A157" s="68">
        <f t="shared" si="2"/>
        <v>5</v>
      </c>
      <c r="B157" s="24" t="s">
        <v>319</v>
      </c>
      <c r="C157" s="9" t="s">
        <v>319</v>
      </c>
      <c r="D157" s="9"/>
      <c r="E157" s="21">
        <v>41551</v>
      </c>
      <c r="F157" s="26">
        <v>4</v>
      </c>
      <c r="G157" s="6" t="s">
        <v>497</v>
      </c>
      <c r="H157" s="1">
        <v>212</v>
      </c>
      <c r="I157" s="1" t="s">
        <v>327</v>
      </c>
      <c r="J157" s="79" t="s">
        <v>304</v>
      </c>
      <c r="K157" s="25"/>
      <c r="II157" s="9"/>
    </row>
    <row r="158" spans="1:11" s="1" customFormat="1" ht="16.5" customHeight="1">
      <c r="A158" s="68">
        <f t="shared" si="2"/>
        <v>6</v>
      </c>
      <c r="B158" s="24" t="s">
        <v>319</v>
      </c>
      <c r="C158" s="9" t="s">
        <v>319</v>
      </c>
      <c r="D158" s="9"/>
      <c r="E158" s="21">
        <v>41551</v>
      </c>
      <c r="F158" s="26">
        <v>4</v>
      </c>
      <c r="G158" s="6" t="s">
        <v>617</v>
      </c>
      <c r="H158" s="1">
        <v>216</v>
      </c>
      <c r="I158" s="1" t="s">
        <v>192</v>
      </c>
      <c r="J158" s="67" t="s">
        <v>179</v>
      </c>
      <c r="K158" s="25"/>
    </row>
    <row r="159" spans="1:243" s="1" customFormat="1" ht="16.5" customHeight="1">
      <c r="A159" s="68">
        <f t="shared" si="2"/>
        <v>7</v>
      </c>
      <c r="B159" s="24" t="s">
        <v>319</v>
      </c>
      <c r="C159" s="9" t="s">
        <v>319</v>
      </c>
      <c r="D159" s="9"/>
      <c r="E159" s="21">
        <v>41551</v>
      </c>
      <c r="F159" s="26">
        <v>4</v>
      </c>
      <c r="G159" s="6" t="s">
        <v>513</v>
      </c>
      <c r="H159" s="1">
        <v>312</v>
      </c>
      <c r="I159" s="1" t="s">
        <v>218</v>
      </c>
      <c r="J159" s="67">
        <v>0.8854166666666666</v>
      </c>
      <c r="K159" s="25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</row>
    <row r="160" spans="1:11" s="1" customFormat="1" ht="16.5" customHeight="1">
      <c r="A160" s="68">
        <f t="shared" si="2"/>
        <v>8</v>
      </c>
      <c r="B160" s="24" t="s">
        <v>319</v>
      </c>
      <c r="C160" s="9" t="s">
        <v>319</v>
      </c>
      <c r="D160" s="9"/>
      <c r="E160" s="21">
        <v>41551</v>
      </c>
      <c r="F160" s="26">
        <v>4</v>
      </c>
      <c r="G160" s="6" t="s">
        <v>531</v>
      </c>
      <c r="H160" s="1">
        <v>272</v>
      </c>
      <c r="I160" s="1" t="s">
        <v>9</v>
      </c>
      <c r="J160" s="67" t="s">
        <v>241</v>
      </c>
      <c r="K160" s="25"/>
    </row>
    <row r="161" spans="1:11" s="1" customFormat="1" ht="16.5" customHeight="1">
      <c r="A161" s="54">
        <f t="shared" si="2"/>
        <v>9</v>
      </c>
      <c r="B161" s="24" t="s">
        <v>319</v>
      </c>
      <c r="C161" s="9" t="s">
        <v>319</v>
      </c>
      <c r="D161" s="9"/>
      <c r="E161" s="21">
        <v>41551</v>
      </c>
      <c r="F161" s="26">
        <v>4</v>
      </c>
      <c r="G161" s="6" t="s">
        <v>618</v>
      </c>
      <c r="H161" s="1">
        <v>472</v>
      </c>
      <c r="I161" s="1" t="s">
        <v>2</v>
      </c>
      <c r="J161" s="67" t="s">
        <v>454</v>
      </c>
      <c r="K161" s="25"/>
    </row>
    <row r="162" spans="1:11" s="1" customFormat="1" ht="16.5" customHeight="1">
      <c r="A162" s="68">
        <f t="shared" si="2"/>
        <v>10</v>
      </c>
      <c r="B162" s="24" t="s">
        <v>319</v>
      </c>
      <c r="C162" s="9" t="s">
        <v>319</v>
      </c>
      <c r="D162" s="9"/>
      <c r="E162" s="21">
        <v>41551</v>
      </c>
      <c r="F162" s="26">
        <v>4</v>
      </c>
      <c r="G162" s="6" t="s">
        <v>619</v>
      </c>
      <c r="H162" s="1">
        <v>358</v>
      </c>
      <c r="I162" s="1" t="s">
        <v>220</v>
      </c>
      <c r="J162" s="78" t="s">
        <v>6</v>
      </c>
      <c r="K162" s="25"/>
    </row>
    <row r="163" spans="1:11" s="1" customFormat="1" ht="16.5" customHeight="1">
      <c r="A163" s="68">
        <f t="shared" si="2"/>
        <v>11</v>
      </c>
      <c r="B163" s="24" t="s">
        <v>319</v>
      </c>
      <c r="C163" s="9" t="s">
        <v>319</v>
      </c>
      <c r="D163" s="9"/>
      <c r="E163" s="21">
        <v>41551</v>
      </c>
      <c r="F163" s="26">
        <v>4</v>
      </c>
      <c r="G163" s="6" t="s">
        <v>620</v>
      </c>
      <c r="H163" s="1">
        <v>242</v>
      </c>
      <c r="I163" s="1" t="s">
        <v>97</v>
      </c>
      <c r="J163" s="67" t="s">
        <v>380</v>
      </c>
      <c r="K163" s="25"/>
    </row>
    <row r="164" spans="1:11" s="1" customFormat="1" ht="16.5" customHeight="1">
      <c r="A164" s="68">
        <f t="shared" si="2"/>
        <v>12</v>
      </c>
      <c r="B164" s="24" t="s">
        <v>319</v>
      </c>
      <c r="C164" s="9" t="s">
        <v>319</v>
      </c>
      <c r="D164" s="9"/>
      <c r="E164" s="21">
        <v>41551</v>
      </c>
      <c r="F164" s="26">
        <v>4</v>
      </c>
      <c r="G164" s="6" t="s">
        <v>621</v>
      </c>
      <c r="H164" s="1">
        <v>242</v>
      </c>
      <c r="I164" s="1" t="s">
        <v>151</v>
      </c>
      <c r="J164" s="67" t="s">
        <v>375</v>
      </c>
      <c r="K164" s="25"/>
    </row>
    <row r="165" spans="1:11" s="1" customFormat="1" ht="16.5" customHeight="1">
      <c r="A165" s="68">
        <f t="shared" si="2"/>
        <v>13</v>
      </c>
      <c r="B165" s="24" t="s">
        <v>319</v>
      </c>
      <c r="C165" s="9" t="s">
        <v>319</v>
      </c>
      <c r="D165" s="9"/>
      <c r="E165" s="21">
        <v>41551</v>
      </c>
      <c r="F165" s="26">
        <v>4</v>
      </c>
      <c r="G165" s="6" t="s">
        <v>543</v>
      </c>
      <c r="H165" s="1">
        <v>266</v>
      </c>
      <c r="I165" s="1" t="s">
        <v>181</v>
      </c>
      <c r="J165" s="67" t="s">
        <v>304</v>
      </c>
      <c r="K165" s="25"/>
    </row>
    <row r="166" spans="1:11" s="1" customFormat="1" ht="16.5" customHeight="1">
      <c r="A166" s="68">
        <f t="shared" si="2"/>
        <v>14</v>
      </c>
      <c r="B166" s="24" t="s">
        <v>319</v>
      </c>
      <c r="C166" s="9" t="s">
        <v>319</v>
      </c>
      <c r="D166" s="9"/>
      <c r="E166" s="21">
        <v>41551</v>
      </c>
      <c r="F166" s="26">
        <v>4</v>
      </c>
      <c r="G166" s="6" t="s">
        <v>622</v>
      </c>
      <c r="H166" s="1">
        <v>224</v>
      </c>
      <c r="I166" s="1" t="s">
        <v>224</v>
      </c>
      <c r="J166" s="67" t="s">
        <v>420</v>
      </c>
      <c r="K166" s="25"/>
    </row>
    <row r="167" spans="1:11" s="1" customFormat="1" ht="16.5" customHeight="1">
      <c r="A167" s="68">
        <f t="shared" si="2"/>
        <v>15</v>
      </c>
      <c r="B167" s="24" t="s">
        <v>319</v>
      </c>
      <c r="C167" s="9" t="s">
        <v>319</v>
      </c>
      <c r="D167" s="9"/>
      <c r="E167" s="21">
        <v>41551</v>
      </c>
      <c r="F167" s="26">
        <v>4</v>
      </c>
      <c r="G167" s="6" t="s">
        <v>550</v>
      </c>
      <c r="H167" s="1">
        <v>224</v>
      </c>
      <c r="I167" s="1" t="s">
        <v>118</v>
      </c>
      <c r="J167" s="67" t="s">
        <v>429</v>
      </c>
      <c r="K167" s="25"/>
    </row>
    <row r="168" spans="1:11" s="1" customFormat="1" ht="16.5" customHeight="1">
      <c r="A168" s="68">
        <f t="shared" si="2"/>
        <v>16</v>
      </c>
      <c r="B168" s="24" t="s">
        <v>319</v>
      </c>
      <c r="C168" s="9" t="s">
        <v>319</v>
      </c>
      <c r="D168" s="9"/>
      <c r="E168" s="21">
        <v>41551</v>
      </c>
      <c r="F168" s="26">
        <v>4</v>
      </c>
      <c r="G168" s="6" t="s">
        <v>623</v>
      </c>
      <c r="H168" s="1">
        <v>364</v>
      </c>
      <c r="I168" s="1" t="s">
        <v>226</v>
      </c>
      <c r="J168" s="67" t="s">
        <v>167</v>
      </c>
      <c r="K168" s="25"/>
    </row>
    <row r="169" spans="1:11" s="1" customFormat="1" ht="16.5" customHeight="1">
      <c r="A169" s="68">
        <f t="shared" si="2"/>
        <v>17</v>
      </c>
      <c r="B169" s="24" t="s">
        <v>319</v>
      </c>
      <c r="C169" s="9" t="s">
        <v>319</v>
      </c>
      <c r="D169" s="9"/>
      <c r="E169" s="21">
        <v>41551</v>
      </c>
      <c r="F169" s="26">
        <v>4</v>
      </c>
      <c r="G169" s="6" t="s">
        <v>555</v>
      </c>
      <c r="H169" s="1">
        <v>412</v>
      </c>
      <c r="I169" s="1" t="s">
        <v>112</v>
      </c>
      <c r="J169" s="67" t="s">
        <v>286</v>
      </c>
      <c r="K169" s="25"/>
    </row>
    <row r="170" spans="1:243" s="25" customFormat="1" ht="16.5" customHeight="1">
      <c r="A170" s="68">
        <f t="shared" si="2"/>
        <v>18</v>
      </c>
      <c r="B170" s="24" t="s">
        <v>319</v>
      </c>
      <c r="C170" s="9" t="s">
        <v>319</v>
      </c>
      <c r="D170" s="9"/>
      <c r="E170" s="21">
        <v>41551</v>
      </c>
      <c r="F170" s="26">
        <v>4</v>
      </c>
      <c r="G170" s="6" t="s">
        <v>624</v>
      </c>
      <c r="H170" s="1">
        <v>454</v>
      </c>
      <c r="I170" s="1" t="s">
        <v>217</v>
      </c>
      <c r="J170" s="67" t="s">
        <v>173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25" customFormat="1" ht="16.5" customHeight="1">
      <c r="A171" s="68">
        <f t="shared" si="2"/>
        <v>19</v>
      </c>
      <c r="B171" s="24" t="s">
        <v>319</v>
      </c>
      <c r="C171" s="9" t="s">
        <v>319</v>
      </c>
      <c r="D171" s="9"/>
      <c r="E171" s="21">
        <v>41551</v>
      </c>
      <c r="F171" s="26">
        <v>4</v>
      </c>
      <c r="G171" s="6" t="s">
        <v>625</v>
      </c>
      <c r="H171" s="1">
        <v>326</v>
      </c>
      <c r="I171" s="1" t="s">
        <v>202</v>
      </c>
      <c r="J171" s="67" t="s">
        <v>338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11" s="1" customFormat="1" ht="16.5" customHeight="1">
      <c r="A172" s="68">
        <f t="shared" si="2"/>
        <v>20</v>
      </c>
      <c r="B172" s="24" t="s">
        <v>319</v>
      </c>
      <c r="C172" s="9" t="s">
        <v>319</v>
      </c>
      <c r="D172" s="9"/>
      <c r="E172" s="21">
        <v>41551</v>
      </c>
      <c r="F172" s="26">
        <v>4</v>
      </c>
      <c r="G172" s="6" t="s">
        <v>568</v>
      </c>
      <c r="H172" s="1">
        <v>324</v>
      </c>
      <c r="I172" s="1" t="s">
        <v>250</v>
      </c>
      <c r="J172" s="67" t="s">
        <v>173</v>
      </c>
      <c r="K172" s="25"/>
    </row>
    <row r="173" spans="1:11" s="1" customFormat="1" ht="16.5" customHeight="1">
      <c r="A173" s="54">
        <f t="shared" si="2"/>
        <v>21</v>
      </c>
      <c r="B173" s="24" t="s">
        <v>319</v>
      </c>
      <c r="C173" s="9" t="s">
        <v>319</v>
      </c>
      <c r="D173" s="9"/>
      <c r="E173" s="21">
        <v>41551</v>
      </c>
      <c r="F173" s="26">
        <v>4</v>
      </c>
      <c r="G173" s="6" t="s">
        <v>569</v>
      </c>
      <c r="H173" s="1">
        <v>324</v>
      </c>
      <c r="I173" s="1" t="s">
        <v>154</v>
      </c>
      <c r="J173" s="67" t="s">
        <v>298</v>
      </c>
      <c r="K173" s="25"/>
    </row>
    <row r="174" spans="1:11" s="1" customFormat="1" ht="16.5" customHeight="1">
      <c r="A174" s="68">
        <f t="shared" si="2"/>
        <v>22</v>
      </c>
      <c r="B174" s="24" t="s">
        <v>319</v>
      </c>
      <c r="C174" s="9" t="s">
        <v>319</v>
      </c>
      <c r="D174" s="9"/>
      <c r="E174" s="21">
        <v>41551</v>
      </c>
      <c r="F174" s="26">
        <v>4</v>
      </c>
      <c r="G174" s="6" t="s">
        <v>626</v>
      </c>
      <c r="H174" s="1">
        <v>344</v>
      </c>
      <c r="I174" s="1" t="s">
        <v>174</v>
      </c>
      <c r="J174" s="67" t="s">
        <v>320</v>
      </c>
      <c r="K174" s="25"/>
    </row>
    <row r="175" spans="1:11" s="1" customFormat="1" ht="16.5" customHeight="1">
      <c r="A175" s="68">
        <f t="shared" si="2"/>
        <v>23</v>
      </c>
      <c r="B175" s="24" t="s">
        <v>319</v>
      </c>
      <c r="C175" s="9" t="s">
        <v>319</v>
      </c>
      <c r="D175" s="9"/>
      <c r="E175" s="21">
        <v>41551</v>
      </c>
      <c r="F175" s="26">
        <v>4</v>
      </c>
      <c r="G175" s="6" t="s">
        <v>582</v>
      </c>
      <c r="H175" s="1">
        <v>274</v>
      </c>
      <c r="I175" s="1" t="s">
        <v>134</v>
      </c>
      <c r="J175" s="67" t="s">
        <v>298</v>
      </c>
      <c r="K175" s="25"/>
    </row>
    <row r="176" spans="1:11" s="1" customFormat="1" ht="16.5" customHeight="1">
      <c r="A176" s="68">
        <f t="shared" si="2"/>
        <v>24</v>
      </c>
      <c r="B176" s="24" t="s">
        <v>319</v>
      </c>
      <c r="C176" s="9" t="s">
        <v>319</v>
      </c>
      <c r="D176" s="9"/>
      <c r="E176" s="21">
        <v>41551</v>
      </c>
      <c r="F176" s="26">
        <v>4</v>
      </c>
      <c r="G176" s="6" t="s">
        <v>627</v>
      </c>
      <c r="H176" s="1">
        <v>236</v>
      </c>
      <c r="I176" s="1" t="s">
        <v>234</v>
      </c>
      <c r="J176" s="67" t="s">
        <v>434</v>
      </c>
      <c r="K176" s="25"/>
    </row>
    <row r="177" spans="1:11" s="1" customFormat="1" ht="16.5" customHeight="1">
      <c r="A177" s="54">
        <f t="shared" si="2"/>
        <v>25</v>
      </c>
      <c r="B177" s="24" t="s">
        <v>319</v>
      </c>
      <c r="C177" s="9" t="s">
        <v>319</v>
      </c>
      <c r="D177" s="9"/>
      <c r="E177" s="21">
        <v>41551</v>
      </c>
      <c r="F177" s="26">
        <v>4</v>
      </c>
      <c r="G177" s="6" t="s">
        <v>628</v>
      </c>
      <c r="H177" s="1">
        <v>236</v>
      </c>
      <c r="I177" s="1" t="s">
        <v>30</v>
      </c>
      <c r="J177" s="67" t="s">
        <v>433</v>
      </c>
      <c r="K177" s="25"/>
    </row>
    <row r="178" spans="1:11" s="1" customFormat="1" ht="16.5" customHeight="1">
      <c r="A178" s="68">
        <f t="shared" si="2"/>
        <v>26</v>
      </c>
      <c r="B178" s="24" t="s">
        <v>319</v>
      </c>
      <c r="C178" s="9" t="s">
        <v>319</v>
      </c>
      <c r="D178" s="9"/>
      <c r="E178" s="21">
        <v>41551</v>
      </c>
      <c r="F178" s="26">
        <v>4</v>
      </c>
      <c r="G178" s="6" t="s">
        <v>629</v>
      </c>
      <c r="H178" s="1">
        <v>384</v>
      </c>
      <c r="I178" s="1" t="s">
        <v>175</v>
      </c>
      <c r="J178" s="67" t="s">
        <v>173</v>
      </c>
      <c r="K178" s="25"/>
    </row>
    <row r="179" spans="1:11" s="1" customFormat="1" ht="16.5" customHeight="1">
      <c r="A179" s="68">
        <f t="shared" si="2"/>
        <v>27</v>
      </c>
      <c r="B179" s="24" t="s">
        <v>319</v>
      </c>
      <c r="C179" s="9" t="s">
        <v>319</v>
      </c>
      <c r="D179" s="9"/>
      <c r="E179" s="21">
        <v>41551</v>
      </c>
      <c r="F179" s="26">
        <v>4</v>
      </c>
      <c r="G179" s="6" t="s">
        <v>592</v>
      </c>
      <c r="H179" s="1">
        <v>452</v>
      </c>
      <c r="I179" s="1" t="s">
        <v>122</v>
      </c>
      <c r="J179" s="67" t="s">
        <v>45</v>
      </c>
      <c r="K179" s="25"/>
    </row>
    <row r="180" spans="1:11" s="1" customFormat="1" ht="16.5" customHeight="1">
      <c r="A180" s="68">
        <f t="shared" si="2"/>
        <v>28</v>
      </c>
      <c r="B180" s="24" t="s">
        <v>319</v>
      </c>
      <c r="C180" s="9" t="s">
        <v>319</v>
      </c>
      <c r="D180" s="9"/>
      <c r="E180" s="21">
        <v>41551</v>
      </c>
      <c r="F180" s="26">
        <v>4</v>
      </c>
      <c r="G180" s="6" t="s">
        <v>630</v>
      </c>
      <c r="H180" s="1">
        <v>464</v>
      </c>
      <c r="I180" s="1" t="s">
        <v>150</v>
      </c>
      <c r="J180" s="78" t="s">
        <v>323</v>
      </c>
      <c r="K180" s="25"/>
    </row>
    <row r="181" spans="1:11" s="1" customFormat="1" ht="16.5" customHeight="1">
      <c r="A181" s="68">
        <f t="shared" si="2"/>
        <v>29</v>
      </c>
      <c r="B181" s="24" t="s">
        <v>319</v>
      </c>
      <c r="C181" s="9" t="s">
        <v>319</v>
      </c>
      <c r="D181" s="9"/>
      <c r="E181" s="21">
        <v>41551</v>
      </c>
      <c r="F181" s="26">
        <v>4</v>
      </c>
      <c r="G181" s="6" t="s">
        <v>631</v>
      </c>
      <c r="H181" s="1">
        <v>264</v>
      </c>
      <c r="I181" s="1" t="s">
        <v>236</v>
      </c>
      <c r="J181" s="67" t="s">
        <v>246</v>
      </c>
      <c r="K181" s="25"/>
    </row>
    <row r="182" spans="1:11" s="1" customFormat="1" ht="16.5" customHeight="1">
      <c r="A182" s="54">
        <f t="shared" si="2"/>
        <v>30</v>
      </c>
      <c r="B182" s="24" t="s">
        <v>319</v>
      </c>
      <c r="C182" s="9" t="s">
        <v>319</v>
      </c>
      <c r="D182" s="9"/>
      <c r="E182" s="21">
        <v>41551</v>
      </c>
      <c r="F182" s="26">
        <v>4</v>
      </c>
      <c r="G182" s="6" t="s">
        <v>602</v>
      </c>
      <c r="H182" s="1">
        <v>356</v>
      </c>
      <c r="I182" s="1" t="s">
        <v>205</v>
      </c>
      <c r="J182" s="67" t="s">
        <v>444</v>
      </c>
      <c r="K182" s="25"/>
    </row>
    <row r="183" spans="1:243" s="1" customFormat="1" ht="16.5" customHeight="1" thickBot="1">
      <c r="A183" s="82">
        <f t="shared" si="2"/>
        <v>31</v>
      </c>
      <c r="B183" s="45" t="s">
        <v>319</v>
      </c>
      <c r="C183" s="46" t="s">
        <v>319</v>
      </c>
      <c r="D183" s="46"/>
      <c r="E183" s="47">
        <v>41551</v>
      </c>
      <c r="F183" s="80">
        <v>4</v>
      </c>
      <c r="G183" s="70" t="s">
        <v>632</v>
      </c>
      <c r="H183" s="71">
        <v>226</v>
      </c>
      <c r="I183" s="71" t="s">
        <v>211</v>
      </c>
      <c r="J183" s="72" t="s">
        <v>428</v>
      </c>
      <c r="K183" s="25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</row>
    <row r="184" spans="1:11" s="1" customFormat="1" ht="6" customHeight="1" thickBot="1">
      <c r="A184" s="20"/>
      <c r="B184" s="24"/>
      <c r="C184" s="9"/>
      <c r="D184" s="9"/>
      <c r="E184" s="21"/>
      <c r="F184" s="26"/>
      <c r="G184" s="6" t="s">
        <v>17</v>
      </c>
      <c r="J184" s="12"/>
      <c r="K184" s="25"/>
    </row>
    <row r="185" spans="1:243" s="1" customFormat="1" ht="16.5" customHeight="1">
      <c r="A185" s="37">
        <f t="shared" si="2"/>
        <v>1</v>
      </c>
      <c r="B185" s="38" t="s">
        <v>312</v>
      </c>
      <c r="C185" s="39" t="s">
        <v>313</v>
      </c>
      <c r="D185" s="39" t="s">
        <v>62</v>
      </c>
      <c r="E185" s="40">
        <v>41544</v>
      </c>
      <c r="F185" s="77">
        <v>5</v>
      </c>
      <c r="G185" s="64" t="s">
        <v>470</v>
      </c>
      <c r="H185" s="65">
        <v>212</v>
      </c>
      <c r="I185" s="65" t="s">
        <v>4</v>
      </c>
      <c r="J185" s="66" t="s">
        <v>216</v>
      </c>
      <c r="K185" s="25"/>
      <c r="II185" s="9"/>
    </row>
    <row r="186" spans="1:243" s="1" customFormat="1" ht="16.5" customHeight="1">
      <c r="A186" s="68">
        <f t="shared" si="2"/>
        <v>2</v>
      </c>
      <c r="B186" s="24" t="s">
        <v>312</v>
      </c>
      <c r="C186" s="9" t="s">
        <v>313</v>
      </c>
      <c r="D186" s="9" t="s">
        <v>62</v>
      </c>
      <c r="E186" s="21">
        <v>41544</v>
      </c>
      <c r="F186" s="26">
        <v>5</v>
      </c>
      <c r="G186" s="6" t="s">
        <v>633</v>
      </c>
      <c r="H186" s="1">
        <v>212</v>
      </c>
      <c r="I186" s="1" t="s">
        <v>176</v>
      </c>
      <c r="J186" s="78" t="s">
        <v>397</v>
      </c>
      <c r="K186" s="2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</row>
    <row r="187" spans="1:243" s="1" customFormat="1" ht="16.5" customHeight="1">
      <c r="A187" s="68">
        <f t="shared" si="2"/>
        <v>3</v>
      </c>
      <c r="B187" s="24" t="s">
        <v>312</v>
      </c>
      <c r="C187" s="9" t="s">
        <v>313</v>
      </c>
      <c r="D187" s="9" t="s">
        <v>62</v>
      </c>
      <c r="E187" s="21">
        <v>41544</v>
      </c>
      <c r="F187" s="26">
        <v>5</v>
      </c>
      <c r="G187" s="6" t="s">
        <v>634</v>
      </c>
      <c r="H187" s="1">
        <v>214</v>
      </c>
      <c r="I187" s="1" t="s">
        <v>257</v>
      </c>
      <c r="J187" s="67" t="s">
        <v>314</v>
      </c>
      <c r="K187" s="25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</row>
    <row r="188" spans="1:11" s="1" customFormat="1" ht="16.5" customHeight="1">
      <c r="A188" s="68">
        <f t="shared" si="2"/>
        <v>4</v>
      </c>
      <c r="B188" s="24" t="s">
        <v>312</v>
      </c>
      <c r="C188" s="9" t="s">
        <v>313</v>
      </c>
      <c r="D188" s="9" t="s">
        <v>62</v>
      </c>
      <c r="E188" s="21">
        <v>41544</v>
      </c>
      <c r="F188" s="26">
        <v>5</v>
      </c>
      <c r="G188" s="6" t="s">
        <v>489</v>
      </c>
      <c r="H188" s="1">
        <v>212</v>
      </c>
      <c r="I188" s="1" t="s">
        <v>1</v>
      </c>
      <c r="J188" s="78" t="s">
        <v>399</v>
      </c>
      <c r="K188" s="25"/>
    </row>
    <row r="189" spans="1:11" s="1" customFormat="1" ht="16.5" customHeight="1">
      <c r="A189" s="54">
        <f t="shared" si="2"/>
        <v>5</v>
      </c>
      <c r="B189" s="24" t="s">
        <v>312</v>
      </c>
      <c r="C189" s="9" t="s">
        <v>313</v>
      </c>
      <c r="D189" s="9" t="s">
        <v>62</v>
      </c>
      <c r="E189" s="21">
        <v>41544</v>
      </c>
      <c r="F189" s="26">
        <v>5</v>
      </c>
      <c r="G189" s="6" t="s">
        <v>616</v>
      </c>
      <c r="H189" s="1">
        <v>212</v>
      </c>
      <c r="I189" s="1" t="s">
        <v>157</v>
      </c>
      <c r="J189" s="67" t="s">
        <v>291</v>
      </c>
      <c r="K189" s="25"/>
    </row>
    <row r="190" spans="1:11" s="1" customFormat="1" ht="16.5" customHeight="1">
      <c r="A190" s="68">
        <f t="shared" si="2"/>
        <v>6</v>
      </c>
      <c r="B190" s="24" t="s">
        <v>312</v>
      </c>
      <c r="C190" s="9" t="s">
        <v>313</v>
      </c>
      <c r="D190" s="9" t="s">
        <v>62</v>
      </c>
      <c r="E190" s="21">
        <v>41544</v>
      </c>
      <c r="F190" s="26">
        <v>5</v>
      </c>
      <c r="G190" s="6" t="s">
        <v>473</v>
      </c>
      <c r="H190" s="1">
        <v>216</v>
      </c>
      <c r="I190" s="1" t="s">
        <v>69</v>
      </c>
      <c r="J190" s="67" t="s">
        <v>401</v>
      </c>
      <c r="K190" s="25"/>
    </row>
    <row r="191" spans="1:243" s="1" customFormat="1" ht="16.5" customHeight="1">
      <c r="A191" s="68">
        <f t="shared" si="2"/>
        <v>7</v>
      </c>
      <c r="B191" s="24" t="s">
        <v>312</v>
      </c>
      <c r="C191" s="9" t="s">
        <v>313</v>
      </c>
      <c r="D191" s="9" t="s">
        <v>62</v>
      </c>
      <c r="E191" s="21">
        <v>41544</v>
      </c>
      <c r="F191" s="26">
        <v>5</v>
      </c>
      <c r="G191" s="6" t="s">
        <v>474</v>
      </c>
      <c r="H191" s="1">
        <v>212</v>
      </c>
      <c r="I191" s="1" t="s">
        <v>80</v>
      </c>
      <c r="J191" s="67" t="s">
        <v>402</v>
      </c>
      <c r="K191" s="25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</row>
    <row r="192" spans="1:11" s="1" customFormat="1" ht="16.5" customHeight="1">
      <c r="A192" s="68">
        <f t="shared" si="2"/>
        <v>8</v>
      </c>
      <c r="B192" s="24" t="s">
        <v>312</v>
      </c>
      <c r="C192" s="9" t="s">
        <v>313</v>
      </c>
      <c r="D192" s="9" t="s">
        <v>62</v>
      </c>
      <c r="E192" s="21">
        <v>41544</v>
      </c>
      <c r="F192" s="26">
        <v>5</v>
      </c>
      <c r="G192" s="6" t="s">
        <v>635</v>
      </c>
      <c r="H192" s="1">
        <v>216</v>
      </c>
      <c r="I192" s="1" t="s">
        <v>81</v>
      </c>
      <c r="J192" s="78" t="s">
        <v>403</v>
      </c>
      <c r="K192" s="25"/>
    </row>
    <row r="193" spans="1:11" s="1" customFormat="1" ht="16.5" customHeight="1">
      <c r="A193" s="68">
        <f t="shared" si="2"/>
        <v>9</v>
      </c>
      <c r="B193" s="24" t="s">
        <v>312</v>
      </c>
      <c r="C193" s="9" t="s">
        <v>313</v>
      </c>
      <c r="D193" s="9" t="s">
        <v>62</v>
      </c>
      <c r="E193" s="21">
        <v>41544</v>
      </c>
      <c r="F193" s="26">
        <v>5</v>
      </c>
      <c r="G193" s="6" t="s">
        <v>636</v>
      </c>
      <c r="H193" s="1">
        <v>216</v>
      </c>
      <c r="I193" s="1" t="s">
        <v>110</v>
      </c>
      <c r="J193" s="67" t="s">
        <v>459</v>
      </c>
      <c r="K193" s="25"/>
    </row>
    <row r="194" spans="1:11" s="1" customFormat="1" ht="16.5" customHeight="1">
      <c r="A194" s="68">
        <f t="shared" si="2"/>
        <v>10</v>
      </c>
      <c r="B194" s="24" t="s">
        <v>312</v>
      </c>
      <c r="C194" s="9" t="s">
        <v>313</v>
      </c>
      <c r="D194" s="9" t="s">
        <v>62</v>
      </c>
      <c r="E194" s="21">
        <v>41544</v>
      </c>
      <c r="F194" s="26">
        <v>5</v>
      </c>
      <c r="G194" s="6" t="s">
        <v>637</v>
      </c>
      <c r="H194" s="1">
        <v>216</v>
      </c>
      <c r="I194" s="1" t="s">
        <v>82</v>
      </c>
      <c r="J194" s="67" t="s">
        <v>350</v>
      </c>
      <c r="K194" s="25"/>
    </row>
    <row r="195" spans="1:11" s="1" customFormat="1" ht="16.5" customHeight="1">
      <c r="A195" s="68">
        <f t="shared" si="2"/>
        <v>11</v>
      </c>
      <c r="B195" s="24" t="s">
        <v>312</v>
      </c>
      <c r="C195" s="9" t="s">
        <v>313</v>
      </c>
      <c r="D195" s="9" t="s">
        <v>62</v>
      </c>
      <c r="E195" s="21">
        <v>41544</v>
      </c>
      <c r="F195" s="26">
        <v>5</v>
      </c>
      <c r="G195" s="6" t="s">
        <v>638</v>
      </c>
      <c r="H195" s="1">
        <v>312</v>
      </c>
      <c r="I195" s="1" t="s">
        <v>83</v>
      </c>
      <c r="J195" s="67" t="s">
        <v>440</v>
      </c>
      <c r="K195" s="25"/>
    </row>
    <row r="196" spans="1:11" s="1" customFormat="1" ht="16.5" customHeight="1">
      <c r="A196" s="68">
        <f t="shared" si="2"/>
        <v>12</v>
      </c>
      <c r="B196" s="24" t="s">
        <v>312</v>
      </c>
      <c r="C196" s="9" t="s">
        <v>313</v>
      </c>
      <c r="D196" s="9" t="s">
        <v>62</v>
      </c>
      <c r="E196" s="21">
        <v>41544</v>
      </c>
      <c r="F196" s="26">
        <v>5</v>
      </c>
      <c r="G196" s="6" t="s">
        <v>639</v>
      </c>
      <c r="H196" s="1">
        <v>312</v>
      </c>
      <c r="I196" s="1" t="s">
        <v>72</v>
      </c>
      <c r="J196" s="67" t="s">
        <v>299</v>
      </c>
      <c r="K196" s="25"/>
    </row>
    <row r="197" spans="1:243" s="1" customFormat="1" ht="16.5" customHeight="1">
      <c r="A197" s="54">
        <f aca="true" t="shared" si="3" ref="A197:A261">A196+1</f>
        <v>13</v>
      </c>
      <c r="B197" s="24" t="s">
        <v>312</v>
      </c>
      <c r="C197" s="9" t="s">
        <v>313</v>
      </c>
      <c r="D197" s="9" t="s">
        <v>62</v>
      </c>
      <c r="E197" s="21">
        <v>41544</v>
      </c>
      <c r="F197" s="26">
        <v>5</v>
      </c>
      <c r="G197" s="6" t="s">
        <v>516</v>
      </c>
      <c r="H197" s="1">
        <v>315</v>
      </c>
      <c r="I197" s="1" t="s">
        <v>272</v>
      </c>
      <c r="J197" s="67" t="s">
        <v>216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</row>
    <row r="198" spans="1:11" s="1" customFormat="1" ht="16.5" customHeight="1">
      <c r="A198" s="68">
        <f t="shared" si="3"/>
        <v>14</v>
      </c>
      <c r="B198" s="24" t="s">
        <v>312</v>
      </c>
      <c r="C198" s="9" t="s">
        <v>313</v>
      </c>
      <c r="D198" s="9" t="s">
        <v>62</v>
      </c>
      <c r="E198" s="21">
        <v>41544</v>
      </c>
      <c r="F198" s="26">
        <v>5</v>
      </c>
      <c r="G198" s="6" t="s">
        <v>517</v>
      </c>
      <c r="H198" s="1">
        <v>312</v>
      </c>
      <c r="I198" s="1" t="s">
        <v>52</v>
      </c>
      <c r="J198" s="67" t="s">
        <v>710</v>
      </c>
      <c r="K198" s="25"/>
    </row>
    <row r="199" spans="1:11" s="1" customFormat="1" ht="16.5" customHeight="1">
      <c r="A199" s="68">
        <f t="shared" si="3"/>
        <v>15</v>
      </c>
      <c r="B199" s="24" t="s">
        <v>312</v>
      </c>
      <c r="C199" s="9" t="s">
        <v>313</v>
      </c>
      <c r="D199" s="9" t="s">
        <v>62</v>
      </c>
      <c r="E199" s="21">
        <v>41544</v>
      </c>
      <c r="F199" s="26">
        <v>5</v>
      </c>
      <c r="G199" s="6" t="s">
        <v>640</v>
      </c>
      <c r="H199" s="1">
        <v>232</v>
      </c>
      <c r="I199" s="1" t="s">
        <v>84</v>
      </c>
      <c r="J199" s="67" t="s">
        <v>248</v>
      </c>
      <c r="K199" s="25"/>
    </row>
    <row r="200" spans="1:243" s="1" customFormat="1" ht="16.5" customHeight="1">
      <c r="A200" s="68">
        <f t="shared" si="3"/>
        <v>16</v>
      </c>
      <c r="B200" s="24" t="s">
        <v>312</v>
      </c>
      <c r="C200" s="9" t="s">
        <v>313</v>
      </c>
      <c r="D200" s="9" t="s">
        <v>62</v>
      </c>
      <c r="E200" s="21">
        <v>41544</v>
      </c>
      <c r="F200" s="26">
        <v>5</v>
      </c>
      <c r="G200" s="6" t="s">
        <v>523</v>
      </c>
      <c r="H200" s="1">
        <v>234</v>
      </c>
      <c r="I200" s="1" t="s">
        <v>270</v>
      </c>
      <c r="J200" s="67" t="s">
        <v>397</v>
      </c>
      <c r="K200" s="25"/>
      <c r="II200" s="9"/>
    </row>
    <row r="201" spans="1:11" s="1" customFormat="1" ht="16.5" customHeight="1">
      <c r="A201" s="68">
        <f t="shared" si="3"/>
        <v>17</v>
      </c>
      <c r="B201" s="24" t="s">
        <v>312</v>
      </c>
      <c r="C201" s="9" t="s">
        <v>313</v>
      </c>
      <c r="D201" s="9" t="s">
        <v>62</v>
      </c>
      <c r="E201" s="21">
        <v>41544</v>
      </c>
      <c r="F201" s="26">
        <v>5</v>
      </c>
      <c r="G201" s="6" t="s">
        <v>641</v>
      </c>
      <c r="H201" s="1">
        <v>232</v>
      </c>
      <c r="I201" s="1" t="s">
        <v>23</v>
      </c>
      <c r="J201" s="67" t="s">
        <v>44</v>
      </c>
      <c r="K201" s="25"/>
    </row>
    <row r="202" spans="1:243" s="1" customFormat="1" ht="16.5" customHeight="1">
      <c r="A202" s="68">
        <f t="shared" si="3"/>
        <v>18</v>
      </c>
      <c r="B202" s="24" t="s">
        <v>312</v>
      </c>
      <c r="C202" s="9" t="s">
        <v>313</v>
      </c>
      <c r="D202" s="9" t="s">
        <v>62</v>
      </c>
      <c r="E202" s="21">
        <v>41544</v>
      </c>
      <c r="F202" s="26">
        <v>5</v>
      </c>
      <c r="G202" s="6" t="s">
        <v>530</v>
      </c>
      <c r="H202" s="1">
        <v>272</v>
      </c>
      <c r="I202" s="1" t="s">
        <v>117</v>
      </c>
      <c r="J202" s="78" t="s">
        <v>392</v>
      </c>
      <c r="K202" s="25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</row>
    <row r="203" spans="1:11" s="1" customFormat="1" ht="16.5" customHeight="1">
      <c r="A203" s="68">
        <f t="shared" si="3"/>
        <v>19</v>
      </c>
      <c r="B203" s="24" t="s">
        <v>312</v>
      </c>
      <c r="C203" s="9" t="s">
        <v>313</v>
      </c>
      <c r="D203" s="9" t="s">
        <v>62</v>
      </c>
      <c r="E203" s="21">
        <v>41544</v>
      </c>
      <c r="F203" s="26">
        <v>5</v>
      </c>
      <c r="G203" s="6" t="s">
        <v>621</v>
      </c>
      <c r="H203" s="1">
        <v>242</v>
      </c>
      <c r="I203" s="1" t="s">
        <v>151</v>
      </c>
      <c r="J203" s="67" t="s">
        <v>374</v>
      </c>
      <c r="K203" s="25"/>
    </row>
    <row r="204" spans="1:11" s="1" customFormat="1" ht="16.5" customHeight="1">
      <c r="A204" s="68">
        <f t="shared" si="3"/>
        <v>20</v>
      </c>
      <c r="B204" s="24" t="s">
        <v>312</v>
      </c>
      <c r="C204" s="9" t="s">
        <v>313</v>
      </c>
      <c r="D204" s="9" t="s">
        <v>62</v>
      </c>
      <c r="E204" s="21">
        <v>41544</v>
      </c>
      <c r="F204" s="26">
        <v>5</v>
      </c>
      <c r="G204" s="6" t="s">
        <v>537</v>
      </c>
      <c r="H204" s="1">
        <v>242</v>
      </c>
      <c r="I204" s="1" t="s">
        <v>13</v>
      </c>
      <c r="J204" s="67" t="s">
        <v>373</v>
      </c>
      <c r="K204" s="25"/>
    </row>
    <row r="205" spans="1:11" s="1" customFormat="1" ht="16.5" customHeight="1">
      <c r="A205" s="68">
        <f t="shared" si="3"/>
        <v>21</v>
      </c>
      <c r="B205" s="24" t="s">
        <v>312</v>
      </c>
      <c r="C205" s="9" t="s">
        <v>313</v>
      </c>
      <c r="D205" s="9" t="s">
        <v>62</v>
      </c>
      <c r="E205" s="21">
        <v>41544</v>
      </c>
      <c r="F205" s="26">
        <v>5</v>
      </c>
      <c r="G205" s="6" t="s">
        <v>538</v>
      </c>
      <c r="H205" s="1">
        <v>242</v>
      </c>
      <c r="I205" s="1" t="s">
        <v>85</v>
      </c>
      <c r="J205" s="67" t="s">
        <v>388</v>
      </c>
      <c r="K205" s="25"/>
    </row>
    <row r="206" spans="1:11" s="1" customFormat="1" ht="16.5" customHeight="1">
      <c r="A206" s="68">
        <f t="shared" si="3"/>
        <v>22</v>
      </c>
      <c r="B206" s="24" t="s">
        <v>312</v>
      </c>
      <c r="C206" s="9" t="s">
        <v>313</v>
      </c>
      <c r="D206" s="9" t="s">
        <v>62</v>
      </c>
      <c r="E206" s="21">
        <v>41544</v>
      </c>
      <c r="F206" s="26">
        <v>5</v>
      </c>
      <c r="G206" s="6" t="s">
        <v>542</v>
      </c>
      <c r="H206" s="1">
        <v>266</v>
      </c>
      <c r="I206" s="1" t="s">
        <v>136</v>
      </c>
      <c r="J206" s="67" t="s">
        <v>324</v>
      </c>
      <c r="K206" s="25"/>
    </row>
    <row r="207" spans="1:11" s="1" customFormat="1" ht="16.5" customHeight="1">
      <c r="A207" s="68">
        <f t="shared" si="3"/>
        <v>23</v>
      </c>
      <c r="B207" s="24" t="s">
        <v>312</v>
      </c>
      <c r="C207" s="9" t="s">
        <v>313</v>
      </c>
      <c r="D207" s="9" t="s">
        <v>62</v>
      </c>
      <c r="E207" s="21">
        <v>41544</v>
      </c>
      <c r="F207" s="26">
        <v>5</v>
      </c>
      <c r="G207" s="6" t="s">
        <v>642</v>
      </c>
      <c r="H207" s="1">
        <v>286</v>
      </c>
      <c r="I207" s="1" t="s">
        <v>119</v>
      </c>
      <c r="J207" s="67" t="s">
        <v>248</v>
      </c>
      <c r="K207" s="25"/>
    </row>
    <row r="208" spans="1:11" s="1" customFormat="1" ht="16.5" customHeight="1">
      <c r="A208" s="68">
        <f t="shared" si="3"/>
        <v>24</v>
      </c>
      <c r="B208" s="24" t="s">
        <v>312</v>
      </c>
      <c r="C208" s="9" t="s">
        <v>313</v>
      </c>
      <c r="D208" s="9" t="s">
        <v>62</v>
      </c>
      <c r="E208" s="21">
        <v>41544</v>
      </c>
      <c r="F208" s="26">
        <v>5</v>
      </c>
      <c r="G208" s="6" t="s">
        <v>555</v>
      </c>
      <c r="H208" s="1">
        <v>412</v>
      </c>
      <c r="I208" s="1" t="s">
        <v>112</v>
      </c>
      <c r="J208" s="67" t="s">
        <v>246</v>
      </c>
      <c r="K208" s="25"/>
    </row>
    <row r="209" spans="1:11" s="1" customFormat="1" ht="16.5" customHeight="1">
      <c r="A209" s="68">
        <f t="shared" si="3"/>
        <v>25</v>
      </c>
      <c r="B209" s="24" t="s">
        <v>312</v>
      </c>
      <c r="C209" s="9" t="s">
        <v>313</v>
      </c>
      <c r="D209" s="9" t="s">
        <v>62</v>
      </c>
      <c r="E209" s="21">
        <v>41544</v>
      </c>
      <c r="F209" s="26">
        <v>5</v>
      </c>
      <c r="G209" s="6" t="s">
        <v>643</v>
      </c>
      <c r="H209" s="1">
        <v>342</v>
      </c>
      <c r="I209" s="1" t="s">
        <v>147</v>
      </c>
      <c r="J209" s="67" t="s">
        <v>436</v>
      </c>
      <c r="K209" s="25"/>
    </row>
    <row r="210" spans="1:11" s="1" customFormat="1" ht="16.5" customHeight="1">
      <c r="A210" s="68">
        <f t="shared" si="3"/>
        <v>26</v>
      </c>
      <c r="B210" s="24" t="s">
        <v>312</v>
      </c>
      <c r="C210" s="9" t="s">
        <v>313</v>
      </c>
      <c r="D210" s="9" t="s">
        <v>62</v>
      </c>
      <c r="E210" s="21">
        <v>41544</v>
      </c>
      <c r="F210" s="26">
        <v>5</v>
      </c>
      <c r="G210" s="6" t="s">
        <v>644</v>
      </c>
      <c r="H210" s="1">
        <v>324</v>
      </c>
      <c r="I210" s="1" t="s">
        <v>101</v>
      </c>
      <c r="J210" s="67" t="s">
        <v>173</v>
      </c>
      <c r="K210" s="25"/>
    </row>
    <row r="211" spans="1:11" s="1" customFormat="1" ht="16.5" customHeight="1">
      <c r="A211" s="68">
        <f t="shared" si="3"/>
        <v>27</v>
      </c>
      <c r="B211" s="24" t="s">
        <v>312</v>
      </c>
      <c r="C211" s="9" t="s">
        <v>313</v>
      </c>
      <c r="D211" s="9" t="s">
        <v>62</v>
      </c>
      <c r="E211" s="21">
        <v>41544</v>
      </c>
      <c r="F211" s="26">
        <v>5</v>
      </c>
      <c r="G211" s="6" t="s">
        <v>645</v>
      </c>
      <c r="H211" s="1">
        <v>344</v>
      </c>
      <c r="I211" s="1" t="s">
        <v>203</v>
      </c>
      <c r="J211" s="67" t="s">
        <v>407</v>
      </c>
      <c r="K211" s="25"/>
    </row>
    <row r="212" spans="1:11" s="1" customFormat="1" ht="16.5" customHeight="1">
      <c r="A212" s="68">
        <f t="shared" si="3"/>
        <v>28</v>
      </c>
      <c r="B212" s="24" t="s">
        <v>312</v>
      </c>
      <c r="C212" s="9" t="s">
        <v>313</v>
      </c>
      <c r="D212" s="9" t="s">
        <v>62</v>
      </c>
      <c r="E212" s="21">
        <v>41544</v>
      </c>
      <c r="F212" s="26">
        <v>5</v>
      </c>
      <c r="G212" s="6" t="s">
        <v>646</v>
      </c>
      <c r="H212" s="1">
        <v>344</v>
      </c>
      <c r="I212" s="1" t="s">
        <v>258</v>
      </c>
      <c r="J212" s="78" t="s">
        <v>195</v>
      </c>
      <c r="K212" s="25"/>
    </row>
    <row r="213" spans="1:11" s="1" customFormat="1" ht="16.5" customHeight="1">
      <c r="A213" s="68">
        <f t="shared" si="3"/>
        <v>29</v>
      </c>
      <c r="B213" s="24" t="s">
        <v>312</v>
      </c>
      <c r="C213" s="9" t="s">
        <v>313</v>
      </c>
      <c r="D213" s="9" t="s">
        <v>62</v>
      </c>
      <c r="E213" s="21">
        <v>41544</v>
      </c>
      <c r="F213" s="26">
        <v>5</v>
      </c>
      <c r="G213" s="6" t="s">
        <v>647</v>
      </c>
      <c r="H213" s="1">
        <v>344</v>
      </c>
      <c r="I213" s="1" t="s">
        <v>204</v>
      </c>
      <c r="J213" s="67" t="s">
        <v>246</v>
      </c>
      <c r="K213" s="25"/>
    </row>
    <row r="214" spans="1:11" s="1" customFormat="1" ht="16.5" customHeight="1">
      <c r="A214" s="68">
        <f t="shared" si="3"/>
        <v>30</v>
      </c>
      <c r="B214" s="24" t="s">
        <v>312</v>
      </c>
      <c r="C214" s="9" t="s">
        <v>313</v>
      </c>
      <c r="D214" s="9" t="s">
        <v>62</v>
      </c>
      <c r="E214" s="21">
        <v>41544</v>
      </c>
      <c r="F214" s="26">
        <v>5</v>
      </c>
      <c r="G214" s="6" t="s">
        <v>648</v>
      </c>
      <c r="H214" s="1">
        <v>392</v>
      </c>
      <c r="I214" s="1" t="s">
        <v>125</v>
      </c>
      <c r="J214" s="67" t="s">
        <v>362</v>
      </c>
      <c r="K214" s="25"/>
    </row>
    <row r="215" spans="1:11" s="1" customFormat="1" ht="16.5" customHeight="1">
      <c r="A215" s="68">
        <f t="shared" si="3"/>
        <v>31</v>
      </c>
      <c r="B215" s="24" t="s">
        <v>312</v>
      </c>
      <c r="C215" s="9" t="s">
        <v>313</v>
      </c>
      <c r="D215" s="9" t="s">
        <v>62</v>
      </c>
      <c r="E215" s="21">
        <v>41544</v>
      </c>
      <c r="F215" s="26">
        <v>5</v>
      </c>
      <c r="G215" s="6" t="s">
        <v>574</v>
      </c>
      <c r="H215" s="1">
        <v>288</v>
      </c>
      <c r="I215" s="1" t="s">
        <v>233</v>
      </c>
      <c r="J215" s="67" t="s">
        <v>421</v>
      </c>
      <c r="K215" s="25"/>
    </row>
    <row r="216" spans="1:11" s="1" customFormat="1" ht="16.5" customHeight="1">
      <c r="A216" s="54">
        <f t="shared" si="3"/>
        <v>32</v>
      </c>
      <c r="B216" s="24" t="s">
        <v>312</v>
      </c>
      <c r="C216" s="9" t="s">
        <v>313</v>
      </c>
      <c r="D216" s="9" t="s">
        <v>62</v>
      </c>
      <c r="E216" s="21">
        <v>41544</v>
      </c>
      <c r="F216" s="26">
        <v>5</v>
      </c>
      <c r="G216" s="6" t="s">
        <v>649</v>
      </c>
      <c r="H216" s="1">
        <v>436</v>
      </c>
      <c r="I216" s="1" t="s">
        <v>32</v>
      </c>
      <c r="J216" s="67" t="s">
        <v>6</v>
      </c>
      <c r="K216" s="25"/>
    </row>
    <row r="217" spans="1:11" s="1" customFormat="1" ht="16.5" customHeight="1">
      <c r="A217" s="68">
        <f t="shared" si="3"/>
        <v>33</v>
      </c>
      <c r="B217" s="24" t="s">
        <v>312</v>
      </c>
      <c r="C217" s="9" t="s">
        <v>313</v>
      </c>
      <c r="D217" s="9" t="s">
        <v>62</v>
      </c>
      <c r="E217" s="21">
        <v>41544</v>
      </c>
      <c r="F217" s="26">
        <v>5</v>
      </c>
      <c r="G217" s="6" t="s">
        <v>650</v>
      </c>
      <c r="H217" s="1">
        <v>264</v>
      </c>
      <c r="I217" s="1" t="s">
        <v>145</v>
      </c>
      <c r="J217" s="78" t="s">
        <v>195</v>
      </c>
      <c r="K217" s="25"/>
    </row>
    <row r="218" spans="1:11" s="1" customFormat="1" ht="16.5" customHeight="1">
      <c r="A218" s="68">
        <f t="shared" si="3"/>
        <v>34</v>
      </c>
      <c r="B218" s="24" t="s">
        <v>312</v>
      </c>
      <c r="C218" s="9" t="s">
        <v>313</v>
      </c>
      <c r="D218" s="9" t="s">
        <v>62</v>
      </c>
      <c r="E218" s="21">
        <v>41544</v>
      </c>
      <c r="F218" s="26">
        <v>5</v>
      </c>
      <c r="G218" s="6" t="s">
        <v>594</v>
      </c>
      <c r="H218" s="1">
        <v>362</v>
      </c>
      <c r="I218" s="1" t="s">
        <v>271</v>
      </c>
      <c r="J218" s="67" t="s">
        <v>246</v>
      </c>
      <c r="K218" s="25"/>
    </row>
    <row r="219" spans="1:11" s="1" customFormat="1" ht="16.5" customHeight="1">
      <c r="A219" s="68">
        <f t="shared" si="3"/>
        <v>35</v>
      </c>
      <c r="B219" s="24" t="s">
        <v>312</v>
      </c>
      <c r="C219" s="9" t="s">
        <v>313</v>
      </c>
      <c r="D219" s="9" t="s">
        <v>62</v>
      </c>
      <c r="E219" s="21">
        <v>41544</v>
      </c>
      <c r="F219" s="26">
        <v>5</v>
      </c>
      <c r="G219" s="6" t="s">
        <v>651</v>
      </c>
      <c r="H219" s="1">
        <v>362</v>
      </c>
      <c r="I219" s="1" t="s">
        <v>89</v>
      </c>
      <c r="J219" s="67" t="s">
        <v>246</v>
      </c>
      <c r="K219" s="25"/>
    </row>
    <row r="220" spans="1:11" s="1" customFormat="1" ht="15" customHeight="1">
      <c r="A220" s="68">
        <f t="shared" si="3"/>
        <v>36</v>
      </c>
      <c r="B220" s="24" t="s">
        <v>312</v>
      </c>
      <c r="C220" s="9" t="s">
        <v>313</v>
      </c>
      <c r="D220" s="9" t="s">
        <v>62</v>
      </c>
      <c r="E220" s="21">
        <v>41544</v>
      </c>
      <c r="F220" s="26">
        <v>5</v>
      </c>
      <c r="G220" s="6" t="s">
        <v>595</v>
      </c>
      <c r="H220" s="1">
        <v>362</v>
      </c>
      <c r="I220" s="1" t="s">
        <v>109</v>
      </c>
      <c r="J220" s="78" t="s">
        <v>462</v>
      </c>
      <c r="K220" s="25"/>
    </row>
    <row r="221" spans="1:11" s="1" customFormat="1" ht="16.5" customHeight="1">
      <c r="A221" s="68">
        <f t="shared" si="3"/>
        <v>37</v>
      </c>
      <c r="B221" s="24" t="s">
        <v>312</v>
      </c>
      <c r="C221" s="9" t="s">
        <v>313</v>
      </c>
      <c r="D221" s="9" t="s">
        <v>62</v>
      </c>
      <c r="E221" s="21">
        <v>41544</v>
      </c>
      <c r="F221" s="26">
        <v>5</v>
      </c>
      <c r="G221" s="6" t="s">
        <v>602</v>
      </c>
      <c r="H221" s="1">
        <v>356</v>
      </c>
      <c r="I221" s="1" t="s">
        <v>205</v>
      </c>
      <c r="J221" s="78" t="s">
        <v>310</v>
      </c>
      <c r="K221" s="25"/>
    </row>
    <row r="222" spans="1:243" s="1" customFormat="1" ht="16.5" customHeight="1" thickBot="1">
      <c r="A222" s="82">
        <f t="shared" si="3"/>
        <v>38</v>
      </c>
      <c r="B222" s="45" t="s">
        <v>312</v>
      </c>
      <c r="C222" s="46" t="s">
        <v>313</v>
      </c>
      <c r="D222" s="46" t="s">
        <v>62</v>
      </c>
      <c r="E222" s="47">
        <v>41544</v>
      </c>
      <c r="F222" s="80">
        <v>5</v>
      </c>
      <c r="G222" s="70" t="s">
        <v>613</v>
      </c>
      <c r="H222" s="71">
        <v>372</v>
      </c>
      <c r="I222" s="71" t="s">
        <v>133</v>
      </c>
      <c r="J222" s="72" t="s">
        <v>246</v>
      </c>
      <c r="K222" s="25"/>
      <c r="II222" s="9"/>
    </row>
    <row r="223" spans="1:243" s="25" customFormat="1" ht="6" customHeight="1" thickBot="1">
      <c r="A223" s="3"/>
      <c r="B223" s="24"/>
      <c r="C223" s="9"/>
      <c r="D223" s="9"/>
      <c r="E223" s="21"/>
      <c r="F223" s="26"/>
      <c r="G223" s="6" t="s">
        <v>17</v>
      </c>
      <c r="H223" s="1"/>
      <c r="I223" s="1"/>
      <c r="J223" s="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</row>
    <row r="224" spans="1:11" s="1" customFormat="1" ht="16.5" customHeight="1">
      <c r="A224" s="76">
        <f t="shared" si="3"/>
        <v>1</v>
      </c>
      <c r="B224" s="38" t="s">
        <v>303</v>
      </c>
      <c r="C224" s="39" t="s">
        <v>303</v>
      </c>
      <c r="D224" s="39" t="s">
        <v>62</v>
      </c>
      <c r="E224" s="40">
        <v>41537</v>
      </c>
      <c r="F224" s="77">
        <v>6</v>
      </c>
      <c r="G224" s="64" t="s">
        <v>652</v>
      </c>
      <c r="H224" s="65">
        <v>212</v>
      </c>
      <c r="I224" s="65" t="s">
        <v>18</v>
      </c>
      <c r="J224" s="66" t="s">
        <v>449</v>
      </c>
      <c r="K224" s="25"/>
    </row>
    <row r="225" spans="1:13" s="1" customFormat="1" ht="16.5" customHeight="1">
      <c r="A225" s="68">
        <f t="shared" si="3"/>
        <v>2</v>
      </c>
      <c r="B225" s="24" t="s">
        <v>303</v>
      </c>
      <c r="C225" s="9" t="s">
        <v>303</v>
      </c>
      <c r="D225" s="9" t="s">
        <v>62</v>
      </c>
      <c r="E225" s="21">
        <v>41537</v>
      </c>
      <c r="F225" s="26">
        <v>6</v>
      </c>
      <c r="G225" s="6" t="s">
        <v>616</v>
      </c>
      <c r="H225" s="1">
        <v>212</v>
      </c>
      <c r="I225" s="1" t="s">
        <v>157</v>
      </c>
      <c r="J225" s="67" t="s">
        <v>365</v>
      </c>
      <c r="K225" s="25"/>
      <c r="L225" s="87"/>
      <c r="M225" s="6"/>
    </row>
    <row r="226" spans="1:11" s="1" customFormat="1" ht="16.5" customHeight="1">
      <c r="A226" s="68">
        <f t="shared" si="3"/>
        <v>3</v>
      </c>
      <c r="B226" s="24" t="s">
        <v>303</v>
      </c>
      <c r="C226" s="9" t="s">
        <v>303</v>
      </c>
      <c r="D226" s="9" t="s">
        <v>62</v>
      </c>
      <c r="E226" s="21">
        <v>41537</v>
      </c>
      <c r="F226" s="26">
        <v>6</v>
      </c>
      <c r="G226" s="6" t="s">
        <v>637</v>
      </c>
      <c r="H226" s="1">
        <v>216</v>
      </c>
      <c r="I226" s="1" t="s">
        <v>82</v>
      </c>
      <c r="J226" s="67" t="s">
        <v>43</v>
      </c>
      <c r="K226" s="25"/>
    </row>
    <row r="227" spans="1:11" s="1" customFormat="1" ht="16.5" customHeight="1">
      <c r="A227" s="68">
        <f t="shared" si="3"/>
        <v>4</v>
      </c>
      <c r="B227" s="24" t="s">
        <v>303</v>
      </c>
      <c r="C227" s="9" t="s">
        <v>303</v>
      </c>
      <c r="D227" s="9" t="s">
        <v>62</v>
      </c>
      <c r="E227" s="21">
        <v>41537</v>
      </c>
      <c r="F227" s="26">
        <v>6</v>
      </c>
      <c r="G227" s="6" t="s">
        <v>712</v>
      </c>
      <c r="H227" s="1">
        <v>312</v>
      </c>
      <c r="I227" s="1" t="s">
        <v>711</v>
      </c>
      <c r="J227" s="67" t="s">
        <v>713</v>
      </c>
      <c r="K227" s="25"/>
    </row>
    <row r="228" spans="1:243" s="25" customFormat="1" ht="16.5" customHeight="1" thickBot="1">
      <c r="A228" s="82">
        <v>5</v>
      </c>
      <c r="B228" s="45" t="s">
        <v>303</v>
      </c>
      <c r="C228" s="46" t="s">
        <v>303</v>
      </c>
      <c r="D228" s="46" t="s">
        <v>62</v>
      </c>
      <c r="E228" s="47">
        <v>41537</v>
      </c>
      <c r="F228" s="80">
        <v>6</v>
      </c>
      <c r="G228" s="70" t="s">
        <v>590</v>
      </c>
      <c r="H228" s="71">
        <v>252</v>
      </c>
      <c r="I228" s="71" t="s">
        <v>153</v>
      </c>
      <c r="J228" s="72">
        <v>0.8854166666666666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</row>
    <row r="229" spans="1:243" s="25" customFormat="1" ht="6" customHeight="1" thickBot="1">
      <c r="A229" s="3"/>
      <c r="B229" s="24"/>
      <c r="C229" s="9"/>
      <c r="D229" s="9"/>
      <c r="E229" s="21"/>
      <c r="F229" s="26"/>
      <c r="G229" s="6" t="s">
        <v>17</v>
      </c>
      <c r="H229" s="1"/>
      <c r="I229" s="1"/>
      <c r="J229" s="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</row>
    <row r="230" spans="1:11" s="1" customFormat="1" ht="16.5" customHeight="1">
      <c r="A230" s="76">
        <f t="shared" si="3"/>
        <v>1</v>
      </c>
      <c r="B230" s="38" t="s">
        <v>302</v>
      </c>
      <c r="C230" s="39" t="s">
        <v>302</v>
      </c>
      <c r="D230" s="81"/>
      <c r="E230" s="40">
        <v>41537</v>
      </c>
      <c r="F230" s="77">
        <v>6</v>
      </c>
      <c r="G230" s="64" t="s">
        <v>616</v>
      </c>
      <c r="H230" s="65">
        <v>212</v>
      </c>
      <c r="I230" s="65" t="s">
        <v>157</v>
      </c>
      <c r="J230" s="66" t="s">
        <v>366</v>
      </c>
      <c r="K230" s="25"/>
    </row>
    <row r="231" spans="1:11" s="1" customFormat="1" ht="16.5" customHeight="1">
      <c r="A231" s="68">
        <f t="shared" si="3"/>
        <v>2</v>
      </c>
      <c r="B231" s="24" t="s">
        <v>302</v>
      </c>
      <c r="C231" s="9" t="s">
        <v>302</v>
      </c>
      <c r="D231" s="20"/>
      <c r="E231" s="21">
        <v>41537</v>
      </c>
      <c r="F231" s="26">
        <v>6</v>
      </c>
      <c r="G231" s="6" t="s">
        <v>653</v>
      </c>
      <c r="H231" s="1">
        <v>216</v>
      </c>
      <c r="I231" s="1" t="s">
        <v>191</v>
      </c>
      <c r="J231" s="78" t="s">
        <v>293</v>
      </c>
      <c r="K231" s="25"/>
    </row>
    <row r="232" spans="1:11" s="1" customFormat="1" ht="16.5" customHeight="1">
      <c r="A232" s="68">
        <f t="shared" si="3"/>
        <v>3</v>
      </c>
      <c r="B232" s="24" t="s">
        <v>302</v>
      </c>
      <c r="C232" s="9" t="s">
        <v>302</v>
      </c>
      <c r="D232" s="20"/>
      <c r="E232" s="21">
        <v>41537</v>
      </c>
      <c r="F232" s="26">
        <v>6</v>
      </c>
      <c r="G232" s="6" t="s">
        <v>654</v>
      </c>
      <c r="H232" s="1">
        <v>224</v>
      </c>
      <c r="I232" s="1" t="s">
        <v>16</v>
      </c>
      <c r="J232" s="67" t="s">
        <v>331</v>
      </c>
      <c r="K232" s="25"/>
    </row>
    <row r="233" spans="1:11" s="1" customFormat="1" ht="16.5" customHeight="1">
      <c r="A233" s="68">
        <f t="shared" si="3"/>
        <v>4</v>
      </c>
      <c r="B233" s="24" t="s">
        <v>302</v>
      </c>
      <c r="C233" s="9" t="s">
        <v>302</v>
      </c>
      <c r="D233" s="9"/>
      <c r="E233" s="21">
        <v>41537</v>
      </c>
      <c r="F233" s="26">
        <v>6</v>
      </c>
      <c r="G233" s="6" t="s">
        <v>655</v>
      </c>
      <c r="H233" s="1">
        <v>442</v>
      </c>
      <c r="I233" s="1" t="s">
        <v>152</v>
      </c>
      <c r="J233" s="67" t="s">
        <v>393</v>
      </c>
      <c r="K233" s="25"/>
    </row>
    <row r="234" spans="1:11" s="1" customFormat="1" ht="16.5" customHeight="1" thickBot="1">
      <c r="A234" s="82">
        <f t="shared" si="3"/>
        <v>5</v>
      </c>
      <c r="B234" s="45" t="s">
        <v>302</v>
      </c>
      <c r="C234" s="46" t="s">
        <v>302</v>
      </c>
      <c r="D234" s="46"/>
      <c r="E234" s="47">
        <v>41537</v>
      </c>
      <c r="F234" s="80">
        <v>6</v>
      </c>
      <c r="G234" s="70" t="s">
        <v>656</v>
      </c>
      <c r="H234" s="71">
        <v>246</v>
      </c>
      <c r="I234" s="71" t="s">
        <v>137</v>
      </c>
      <c r="J234" s="72" t="s">
        <v>246</v>
      </c>
      <c r="K234" s="25"/>
    </row>
    <row r="235" spans="1:11" s="1" customFormat="1" ht="6" customHeight="1" thickBot="1">
      <c r="A235" s="3"/>
      <c r="B235" s="24"/>
      <c r="C235" s="9"/>
      <c r="D235" s="9"/>
      <c r="E235" s="21"/>
      <c r="F235" s="26"/>
      <c r="G235" s="6" t="s">
        <v>17</v>
      </c>
      <c r="J235" s="12"/>
      <c r="K235" s="25"/>
    </row>
    <row r="236" spans="1:11" s="1" customFormat="1" ht="16.5" customHeight="1" thickBot="1">
      <c r="A236" s="76">
        <f t="shared" si="3"/>
        <v>1</v>
      </c>
      <c r="B236" s="84" t="s">
        <v>318</v>
      </c>
      <c r="C236" s="85"/>
      <c r="D236" s="85"/>
      <c r="E236" s="85"/>
      <c r="F236" s="85"/>
      <c r="G236" s="85" t="s">
        <v>17</v>
      </c>
      <c r="H236" s="85"/>
      <c r="I236" s="85"/>
      <c r="J236" s="86"/>
      <c r="K236" s="25"/>
    </row>
    <row r="237" spans="1:11" s="1" customFormat="1" ht="16.5" customHeight="1">
      <c r="A237" s="68">
        <f t="shared" si="3"/>
        <v>2</v>
      </c>
      <c r="B237" s="24" t="s">
        <v>296</v>
      </c>
      <c r="C237" s="9" t="s">
        <v>297</v>
      </c>
      <c r="D237" s="9" t="s">
        <v>61</v>
      </c>
      <c r="E237" s="21">
        <v>41530</v>
      </c>
      <c r="F237" s="26">
        <v>7</v>
      </c>
      <c r="G237" s="6" t="s">
        <v>477</v>
      </c>
      <c r="H237" s="1">
        <v>212</v>
      </c>
      <c r="I237" s="1" t="s">
        <v>126</v>
      </c>
      <c r="J237" s="67">
        <v>0.5</v>
      </c>
      <c r="K237" s="25"/>
    </row>
    <row r="238" spans="1:11" s="1" customFormat="1" ht="16.5" customHeight="1">
      <c r="A238" s="68">
        <f t="shared" si="3"/>
        <v>3</v>
      </c>
      <c r="B238" s="24" t="s">
        <v>296</v>
      </c>
      <c r="C238" s="9" t="s">
        <v>297</v>
      </c>
      <c r="D238" s="9" t="s">
        <v>61</v>
      </c>
      <c r="E238" s="21">
        <v>41530</v>
      </c>
      <c r="F238" s="26">
        <v>7</v>
      </c>
      <c r="G238" s="6" t="s">
        <v>497</v>
      </c>
      <c r="H238" s="1">
        <v>212</v>
      </c>
      <c r="I238" s="1" t="s">
        <v>327</v>
      </c>
      <c r="J238" s="78" t="s">
        <v>298</v>
      </c>
      <c r="K238" s="25"/>
    </row>
    <row r="239" spans="1:11" s="1" customFormat="1" ht="16.5" customHeight="1">
      <c r="A239" s="68">
        <f t="shared" si="3"/>
        <v>4</v>
      </c>
      <c r="B239" s="24" t="s">
        <v>296</v>
      </c>
      <c r="C239" s="9" t="s">
        <v>297</v>
      </c>
      <c r="D239" s="9" t="s">
        <v>61</v>
      </c>
      <c r="E239" s="21">
        <v>41530</v>
      </c>
      <c r="F239" s="26">
        <v>7</v>
      </c>
      <c r="G239" s="6" t="s">
        <v>473</v>
      </c>
      <c r="H239" s="1">
        <v>216</v>
      </c>
      <c r="I239" s="1" t="s">
        <v>69</v>
      </c>
      <c r="J239" s="67" t="s">
        <v>315</v>
      </c>
      <c r="K239" s="25"/>
    </row>
    <row r="240" spans="1:11" s="1" customFormat="1" ht="16.5" customHeight="1" thickBot="1">
      <c r="A240" s="68">
        <f t="shared" si="3"/>
        <v>5</v>
      </c>
      <c r="B240" s="24" t="s">
        <v>296</v>
      </c>
      <c r="C240" s="9" t="s">
        <v>297</v>
      </c>
      <c r="D240" s="9" t="s">
        <v>61</v>
      </c>
      <c r="E240" s="21">
        <v>41530</v>
      </c>
      <c r="F240" s="26">
        <v>7</v>
      </c>
      <c r="G240" s="6" t="s">
        <v>537</v>
      </c>
      <c r="H240" s="1">
        <v>242</v>
      </c>
      <c r="I240" s="1" t="s">
        <v>13</v>
      </c>
      <c r="J240" s="67" t="s">
        <v>323</v>
      </c>
      <c r="K240" s="25"/>
    </row>
    <row r="241" spans="1:11" s="1" customFormat="1" ht="16.5" customHeight="1" thickBot="1">
      <c r="A241" s="68">
        <f t="shared" si="3"/>
        <v>6</v>
      </c>
      <c r="B241" s="84" t="s">
        <v>317</v>
      </c>
      <c r="C241" s="85"/>
      <c r="D241" s="85"/>
      <c r="E241" s="85"/>
      <c r="F241" s="85"/>
      <c r="G241" s="85" t="s">
        <v>17</v>
      </c>
      <c r="H241" s="85"/>
      <c r="I241" s="85"/>
      <c r="J241" s="86"/>
      <c r="K241" s="25"/>
    </row>
    <row r="242" spans="1:11" s="1" customFormat="1" ht="16.5" customHeight="1">
      <c r="A242" s="68">
        <f t="shared" si="3"/>
        <v>7</v>
      </c>
      <c r="B242" s="24" t="s">
        <v>296</v>
      </c>
      <c r="C242" s="9" t="s">
        <v>296</v>
      </c>
      <c r="D242" s="9" t="s">
        <v>61</v>
      </c>
      <c r="E242" s="21">
        <v>41530</v>
      </c>
      <c r="F242" s="26">
        <v>7</v>
      </c>
      <c r="G242" s="6" t="s">
        <v>657</v>
      </c>
      <c r="H242" s="1">
        <v>212</v>
      </c>
      <c r="I242" s="1" t="s">
        <v>305</v>
      </c>
      <c r="J242" s="67" t="s">
        <v>389</v>
      </c>
      <c r="K242" s="25"/>
    </row>
    <row r="243" spans="1:11" s="1" customFormat="1" ht="16.5" customHeight="1">
      <c r="A243" s="68">
        <f t="shared" si="3"/>
        <v>8</v>
      </c>
      <c r="B243" s="24" t="s">
        <v>296</v>
      </c>
      <c r="C243" s="9" t="s">
        <v>296</v>
      </c>
      <c r="D243" s="9" t="s">
        <v>61</v>
      </c>
      <c r="E243" s="21">
        <v>41530</v>
      </c>
      <c r="F243" s="26">
        <v>7</v>
      </c>
      <c r="G243" s="6" t="s">
        <v>658</v>
      </c>
      <c r="H243" s="1">
        <v>212</v>
      </c>
      <c r="I243" s="1" t="s">
        <v>144</v>
      </c>
      <c r="J243" s="67" t="s">
        <v>339</v>
      </c>
      <c r="K243" s="25"/>
    </row>
    <row r="244" spans="1:243" s="1" customFormat="1" ht="16.5" customHeight="1">
      <c r="A244" s="68">
        <f t="shared" si="3"/>
        <v>9</v>
      </c>
      <c r="B244" s="24" t="s">
        <v>296</v>
      </c>
      <c r="C244" s="9" t="s">
        <v>296</v>
      </c>
      <c r="D244" s="9" t="s">
        <v>61</v>
      </c>
      <c r="E244" s="21">
        <v>41530</v>
      </c>
      <c r="F244" s="26">
        <v>7</v>
      </c>
      <c r="G244" s="6" t="s">
        <v>480</v>
      </c>
      <c r="H244" s="1">
        <v>212</v>
      </c>
      <c r="I244" s="1" t="s">
        <v>139</v>
      </c>
      <c r="J244" s="67" t="s">
        <v>293</v>
      </c>
      <c r="K244" s="25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</row>
    <row r="245" spans="1:11" s="1" customFormat="1" ht="16.5" customHeight="1">
      <c r="A245" s="54">
        <f t="shared" si="3"/>
        <v>10</v>
      </c>
      <c r="B245" s="24" t="s">
        <v>296</v>
      </c>
      <c r="C245" s="9" t="s">
        <v>296</v>
      </c>
      <c r="D245" s="9" t="s">
        <v>61</v>
      </c>
      <c r="E245" s="21">
        <v>41530</v>
      </c>
      <c r="F245" s="26">
        <v>7</v>
      </c>
      <c r="G245" s="6" t="s">
        <v>659</v>
      </c>
      <c r="H245" s="1">
        <v>212</v>
      </c>
      <c r="I245" s="1" t="s">
        <v>178</v>
      </c>
      <c r="J245" s="83" t="s">
        <v>453</v>
      </c>
      <c r="K245" s="25"/>
    </row>
    <row r="246" spans="1:11" s="1" customFormat="1" ht="16.5" customHeight="1">
      <c r="A246" s="68">
        <f t="shared" si="3"/>
        <v>11</v>
      </c>
      <c r="B246" s="24" t="s">
        <v>296</v>
      </c>
      <c r="C246" s="9" t="s">
        <v>296</v>
      </c>
      <c r="D246" s="9" t="s">
        <v>61</v>
      </c>
      <c r="E246" s="21">
        <v>41530</v>
      </c>
      <c r="F246" s="26">
        <v>7</v>
      </c>
      <c r="G246" s="6" t="s">
        <v>616</v>
      </c>
      <c r="H246" s="1">
        <v>212</v>
      </c>
      <c r="I246" s="1" t="s">
        <v>157</v>
      </c>
      <c r="J246" s="67" t="s">
        <v>306</v>
      </c>
      <c r="K246" s="25"/>
    </row>
    <row r="247" spans="1:243" s="1" customFormat="1" ht="16.5" customHeight="1">
      <c r="A247" s="68">
        <f t="shared" si="3"/>
        <v>12</v>
      </c>
      <c r="B247" s="24" t="s">
        <v>296</v>
      </c>
      <c r="C247" s="9" t="s">
        <v>296</v>
      </c>
      <c r="D247" s="9" t="s">
        <v>61</v>
      </c>
      <c r="E247" s="21">
        <v>41530</v>
      </c>
      <c r="F247" s="26">
        <v>7</v>
      </c>
      <c r="G247" s="6" t="s">
        <v>493</v>
      </c>
      <c r="H247" s="1">
        <v>212</v>
      </c>
      <c r="I247" s="1" t="s">
        <v>164</v>
      </c>
      <c r="J247" s="67" t="s">
        <v>417</v>
      </c>
      <c r="K247" s="25"/>
      <c r="II247" s="9"/>
    </row>
    <row r="248" spans="1:243" s="1" customFormat="1" ht="16.5" customHeight="1">
      <c r="A248" s="68">
        <f t="shared" si="3"/>
        <v>13</v>
      </c>
      <c r="B248" s="24" t="s">
        <v>296</v>
      </c>
      <c r="C248" s="9" t="s">
        <v>296</v>
      </c>
      <c r="D248" s="9" t="s">
        <v>61</v>
      </c>
      <c r="E248" s="21">
        <v>41530</v>
      </c>
      <c r="F248" s="26">
        <v>7</v>
      </c>
      <c r="G248" s="6" t="s">
        <v>501</v>
      </c>
      <c r="H248" s="1">
        <v>212</v>
      </c>
      <c r="I248" s="1" t="s">
        <v>162</v>
      </c>
      <c r="J248" s="67">
        <v>0.4583333333333333</v>
      </c>
      <c r="K248" s="25"/>
      <c r="II248" s="9"/>
    </row>
    <row r="249" spans="1:243" s="1" customFormat="1" ht="16.5" customHeight="1">
      <c r="A249" s="68">
        <f t="shared" si="3"/>
        <v>14</v>
      </c>
      <c r="B249" s="24" t="s">
        <v>296</v>
      </c>
      <c r="C249" s="9" t="s">
        <v>296</v>
      </c>
      <c r="D249" s="9" t="s">
        <v>61</v>
      </c>
      <c r="E249" s="21">
        <v>41530</v>
      </c>
      <c r="F249" s="26">
        <v>7</v>
      </c>
      <c r="G249" s="6" t="s">
        <v>510</v>
      </c>
      <c r="H249" s="1">
        <v>212</v>
      </c>
      <c r="I249" s="1" t="s">
        <v>111</v>
      </c>
      <c r="J249" s="67" t="s">
        <v>298</v>
      </c>
      <c r="K249" s="25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</row>
    <row r="250" spans="1:11" s="1" customFormat="1" ht="16.5" customHeight="1">
      <c r="A250" s="68">
        <f t="shared" si="3"/>
        <v>15</v>
      </c>
      <c r="B250" s="24" t="s">
        <v>296</v>
      </c>
      <c r="C250" s="9" t="s">
        <v>296</v>
      </c>
      <c r="D250" s="9" t="s">
        <v>61</v>
      </c>
      <c r="E250" s="21">
        <v>41530</v>
      </c>
      <c r="F250" s="26">
        <v>7</v>
      </c>
      <c r="G250" s="6" t="s">
        <v>514</v>
      </c>
      <c r="H250" s="1">
        <v>312</v>
      </c>
      <c r="I250" s="1" t="s">
        <v>7</v>
      </c>
      <c r="J250" s="67" t="s">
        <v>298</v>
      </c>
      <c r="K250" s="25"/>
    </row>
    <row r="251" spans="1:11" s="1" customFormat="1" ht="16.5" customHeight="1">
      <c r="A251" s="68">
        <f t="shared" si="3"/>
        <v>16</v>
      </c>
      <c r="B251" s="24" t="s">
        <v>296</v>
      </c>
      <c r="C251" s="9" t="s">
        <v>296</v>
      </c>
      <c r="D251" s="9" t="s">
        <v>61</v>
      </c>
      <c r="E251" s="21">
        <v>41530</v>
      </c>
      <c r="F251" s="26">
        <v>7</v>
      </c>
      <c r="G251" s="6" t="s">
        <v>522</v>
      </c>
      <c r="H251" s="1">
        <v>232</v>
      </c>
      <c r="I251" s="1" t="s">
        <v>20</v>
      </c>
      <c r="J251" s="67" t="s">
        <v>351</v>
      </c>
      <c r="K251" s="25"/>
    </row>
    <row r="252" spans="1:243" s="25" customFormat="1" ht="16.5" customHeight="1">
      <c r="A252" s="68">
        <f t="shared" si="3"/>
        <v>17</v>
      </c>
      <c r="B252" s="24" t="s">
        <v>296</v>
      </c>
      <c r="C252" s="9" t="s">
        <v>296</v>
      </c>
      <c r="D252" s="9" t="s">
        <v>61</v>
      </c>
      <c r="E252" s="21">
        <v>41530</v>
      </c>
      <c r="F252" s="26">
        <v>7</v>
      </c>
      <c r="G252" s="6" t="s">
        <v>660</v>
      </c>
      <c r="H252" s="1">
        <v>232</v>
      </c>
      <c r="I252" s="1" t="s">
        <v>209</v>
      </c>
      <c r="J252" s="67" t="s">
        <v>46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</row>
    <row r="253" spans="1:11" s="1" customFormat="1" ht="16.5" customHeight="1">
      <c r="A253" s="54">
        <f t="shared" si="3"/>
        <v>18</v>
      </c>
      <c r="B253" s="24" t="s">
        <v>296</v>
      </c>
      <c r="C253" s="9" t="s">
        <v>296</v>
      </c>
      <c r="D253" s="9" t="s">
        <v>61</v>
      </c>
      <c r="E253" s="21">
        <v>41530</v>
      </c>
      <c r="F253" s="26">
        <v>7</v>
      </c>
      <c r="G253" s="6" t="s">
        <v>531</v>
      </c>
      <c r="H253" s="1">
        <v>272</v>
      </c>
      <c r="I253" s="1" t="s">
        <v>9</v>
      </c>
      <c r="J253" s="55" t="s">
        <v>381</v>
      </c>
      <c r="K253" s="25"/>
    </row>
    <row r="254" spans="1:11" s="1" customFormat="1" ht="16.5" customHeight="1">
      <c r="A254" s="68">
        <f t="shared" si="3"/>
        <v>19</v>
      </c>
      <c r="B254" s="24" t="s">
        <v>296</v>
      </c>
      <c r="C254" s="9" t="s">
        <v>296</v>
      </c>
      <c r="D254" s="9" t="s">
        <v>61</v>
      </c>
      <c r="E254" s="21">
        <v>41530</v>
      </c>
      <c r="F254" s="26">
        <v>7</v>
      </c>
      <c r="G254" s="6" t="s">
        <v>538</v>
      </c>
      <c r="H254" s="1">
        <v>242</v>
      </c>
      <c r="I254" s="1" t="s">
        <v>85</v>
      </c>
      <c r="J254" s="67" t="s">
        <v>389</v>
      </c>
      <c r="K254" s="25"/>
    </row>
    <row r="255" spans="1:11" s="1" customFormat="1" ht="16.5" customHeight="1">
      <c r="A255" s="68">
        <f t="shared" si="3"/>
        <v>20</v>
      </c>
      <c r="B255" s="24" t="s">
        <v>296</v>
      </c>
      <c r="C255" s="9" t="s">
        <v>296</v>
      </c>
      <c r="D255" s="9" t="s">
        <v>61</v>
      </c>
      <c r="E255" s="21">
        <v>41530</v>
      </c>
      <c r="F255" s="26">
        <v>7</v>
      </c>
      <c r="G255" s="6" t="s">
        <v>661</v>
      </c>
      <c r="H255" s="1">
        <v>466</v>
      </c>
      <c r="I255" s="1" t="s">
        <v>14</v>
      </c>
      <c r="J255" s="67">
        <v>0.6666666666666666</v>
      </c>
      <c r="K255" s="25"/>
    </row>
    <row r="256" spans="1:11" s="1" customFormat="1" ht="16.5" customHeight="1">
      <c r="A256" s="68">
        <f t="shared" si="3"/>
        <v>21</v>
      </c>
      <c r="B256" s="24" t="s">
        <v>296</v>
      </c>
      <c r="C256" s="9" t="s">
        <v>296</v>
      </c>
      <c r="D256" s="9" t="s">
        <v>61</v>
      </c>
      <c r="E256" s="21">
        <v>41530</v>
      </c>
      <c r="F256" s="26">
        <v>7</v>
      </c>
      <c r="G256" s="6" t="s">
        <v>662</v>
      </c>
      <c r="H256" s="1">
        <v>228</v>
      </c>
      <c r="I256" s="1" t="s">
        <v>194</v>
      </c>
      <c r="J256" s="67" t="s">
        <v>308</v>
      </c>
      <c r="K256" s="25"/>
    </row>
    <row r="257" spans="1:11" s="1" customFormat="1" ht="16.5" customHeight="1">
      <c r="A257" s="54">
        <f t="shared" si="3"/>
        <v>22</v>
      </c>
      <c r="B257" s="24" t="s">
        <v>296</v>
      </c>
      <c r="C257" s="9" t="s">
        <v>296</v>
      </c>
      <c r="D257" s="9" t="s">
        <v>61</v>
      </c>
      <c r="E257" s="21">
        <v>41530</v>
      </c>
      <c r="F257" s="26">
        <v>7</v>
      </c>
      <c r="G257" s="6" t="s">
        <v>663</v>
      </c>
      <c r="H257" s="1">
        <v>426</v>
      </c>
      <c r="I257" s="1" t="s">
        <v>201</v>
      </c>
      <c r="J257" s="67" t="s">
        <v>435</v>
      </c>
      <c r="K257" s="25"/>
    </row>
    <row r="258" spans="1:11" s="1" customFormat="1" ht="15" customHeight="1">
      <c r="A258" s="68">
        <f t="shared" si="3"/>
        <v>23</v>
      </c>
      <c r="B258" s="24" t="s">
        <v>296</v>
      </c>
      <c r="C258" s="9" t="s">
        <v>296</v>
      </c>
      <c r="D258" s="9" t="s">
        <v>61</v>
      </c>
      <c r="E258" s="21">
        <v>41530</v>
      </c>
      <c r="F258" s="26">
        <v>7</v>
      </c>
      <c r="G258" s="6" t="s">
        <v>622</v>
      </c>
      <c r="H258" s="1">
        <v>224</v>
      </c>
      <c r="I258" s="1" t="s">
        <v>224</v>
      </c>
      <c r="J258" s="78" t="s">
        <v>347</v>
      </c>
      <c r="K258" s="25"/>
    </row>
    <row r="259" spans="1:11" s="1" customFormat="1" ht="16.5" customHeight="1">
      <c r="A259" s="68">
        <f t="shared" si="3"/>
        <v>24</v>
      </c>
      <c r="B259" s="24" t="s">
        <v>296</v>
      </c>
      <c r="C259" s="9" t="s">
        <v>296</v>
      </c>
      <c r="D259" s="9" t="s">
        <v>61</v>
      </c>
      <c r="E259" s="21">
        <v>41530</v>
      </c>
      <c r="F259" s="26">
        <v>7</v>
      </c>
      <c r="G259" s="6" t="s">
        <v>664</v>
      </c>
      <c r="H259" s="1">
        <v>224</v>
      </c>
      <c r="I259" s="1" t="s">
        <v>15</v>
      </c>
      <c r="J259" s="67" t="s">
        <v>460</v>
      </c>
      <c r="K259" s="25"/>
    </row>
    <row r="260" spans="1:11" s="9" customFormat="1" ht="16.5" customHeight="1">
      <c r="A260" s="54">
        <f t="shared" si="3"/>
        <v>25</v>
      </c>
      <c r="B260" s="24" t="s">
        <v>296</v>
      </c>
      <c r="C260" s="9" t="s">
        <v>296</v>
      </c>
      <c r="D260" s="9" t="s">
        <v>61</v>
      </c>
      <c r="E260" s="21">
        <v>41530</v>
      </c>
      <c r="F260" s="26">
        <v>7</v>
      </c>
      <c r="G260" s="11" t="s">
        <v>665</v>
      </c>
      <c r="H260" s="9">
        <v>376</v>
      </c>
      <c r="J260" s="55" t="s">
        <v>306</v>
      </c>
      <c r="K260" s="25"/>
    </row>
    <row r="261" spans="1:11" s="9" customFormat="1" ht="16.5" customHeight="1">
      <c r="A261" s="54">
        <f t="shared" si="3"/>
        <v>26</v>
      </c>
      <c r="B261" s="24" t="s">
        <v>296</v>
      </c>
      <c r="C261" s="9" t="s">
        <v>296</v>
      </c>
      <c r="D261" s="9" t="s">
        <v>61</v>
      </c>
      <c r="E261" s="21">
        <v>41530</v>
      </c>
      <c r="F261" s="26">
        <v>7</v>
      </c>
      <c r="G261" s="11" t="s">
        <v>666</v>
      </c>
      <c r="H261" s="9">
        <v>376</v>
      </c>
      <c r="I261" s="9" t="s">
        <v>196</v>
      </c>
      <c r="J261" s="55" t="s">
        <v>445</v>
      </c>
      <c r="K261" s="25"/>
    </row>
    <row r="262" spans="1:11" s="9" customFormat="1" ht="16.5" customHeight="1">
      <c r="A262" s="54">
        <f aca="true" t="shared" si="4" ref="A262:A326">A261+1</f>
        <v>27</v>
      </c>
      <c r="B262" s="24" t="s">
        <v>296</v>
      </c>
      <c r="C262" s="9" t="s">
        <v>296</v>
      </c>
      <c r="D262" s="9" t="s">
        <v>61</v>
      </c>
      <c r="E262" s="21">
        <v>41530</v>
      </c>
      <c r="F262" s="26">
        <v>7</v>
      </c>
      <c r="G262" s="11" t="s">
        <v>552</v>
      </c>
      <c r="H262" s="9">
        <v>260</v>
      </c>
      <c r="I262" s="9" t="s">
        <v>260</v>
      </c>
      <c r="J262" s="55" t="s">
        <v>363</v>
      </c>
      <c r="K262" s="25"/>
    </row>
    <row r="263" spans="1:11" s="9" customFormat="1" ht="16.5" customHeight="1">
      <c r="A263" s="54">
        <f t="shared" si="4"/>
        <v>28</v>
      </c>
      <c r="B263" s="24" t="s">
        <v>296</v>
      </c>
      <c r="C263" s="9" t="s">
        <v>296</v>
      </c>
      <c r="D263" s="9" t="s">
        <v>61</v>
      </c>
      <c r="E263" s="21">
        <v>41530</v>
      </c>
      <c r="F263" s="26">
        <v>7</v>
      </c>
      <c r="G263" s="11" t="s">
        <v>625</v>
      </c>
      <c r="H263" s="9">
        <v>326</v>
      </c>
      <c r="I263" s="9" t="s">
        <v>202</v>
      </c>
      <c r="J263" s="55" t="s">
        <v>446</v>
      </c>
      <c r="K263" s="25"/>
    </row>
    <row r="264" spans="1:11" s="9" customFormat="1" ht="16.5" customHeight="1">
      <c r="A264" s="54">
        <f t="shared" si="4"/>
        <v>29</v>
      </c>
      <c r="B264" s="24" t="s">
        <v>296</v>
      </c>
      <c r="C264" s="9" t="s">
        <v>296</v>
      </c>
      <c r="D264" s="9" t="s">
        <v>61</v>
      </c>
      <c r="E264" s="21">
        <v>41530</v>
      </c>
      <c r="F264" s="26">
        <v>7</v>
      </c>
      <c r="G264" s="11" t="s">
        <v>569</v>
      </c>
      <c r="H264" s="9">
        <v>324</v>
      </c>
      <c r="I264" s="9" t="s">
        <v>154</v>
      </c>
      <c r="J264" s="55" t="s">
        <v>315</v>
      </c>
      <c r="K264" s="25"/>
    </row>
    <row r="265" spans="1:11" s="9" customFormat="1" ht="16.5" customHeight="1">
      <c r="A265" s="54">
        <f t="shared" si="4"/>
        <v>30</v>
      </c>
      <c r="B265" s="24" t="s">
        <v>296</v>
      </c>
      <c r="C265" s="9" t="s">
        <v>296</v>
      </c>
      <c r="D265" s="9" t="s">
        <v>61</v>
      </c>
      <c r="E265" s="21">
        <v>41530</v>
      </c>
      <c r="F265" s="26">
        <v>7</v>
      </c>
      <c r="G265" s="11" t="s">
        <v>667</v>
      </c>
      <c r="H265" s="9">
        <v>366</v>
      </c>
      <c r="I265" s="9" t="s">
        <v>232</v>
      </c>
      <c r="J265" s="55" t="s">
        <v>172</v>
      </c>
      <c r="K265" s="25"/>
    </row>
    <row r="266" spans="1:11" s="9" customFormat="1" ht="16.5" customHeight="1">
      <c r="A266" s="54">
        <f t="shared" si="4"/>
        <v>31</v>
      </c>
      <c r="B266" s="24" t="s">
        <v>296</v>
      </c>
      <c r="C266" s="9" t="s">
        <v>296</v>
      </c>
      <c r="D266" s="9" t="s">
        <v>61</v>
      </c>
      <c r="E266" s="21">
        <v>41530</v>
      </c>
      <c r="F266" s="26">
        <v>7</v>
      </c>
      <c r="G266" s="11" t="s">
        <v>571</v>
      </c>
      <c r="H266" s="9">
        <v>352</v>
      </c>
      <c r="I266" s="9" t="s">
        <v>121</v>
      </c>
      <c r="J266" s="55" t="s">
        <v>304</v>
      </c>
      <c r="K266" s="25"/>
    </row>
    <row r="267" spans="1:11" s="9" customFormat="1" ht="16.5" customHeight="1">
      <c r="A267" s="54">
        <f t="shared" si="4"/>
        <v>32</v>
      </c>
      <c r="B267" s="24" t="s">
        <v>296</v>
      </c>
      <c r="C267" s="9" t="s">
        <v>296</v>
      </c>
      <c r="D267" s="9" t="s">
        <v>61</v>
      </c>
      <c r="E267" s="21">
        <v>41530</v>
      </c>
      <c r="F267" s="26">
        <v>7</v>
      </c>
      <c r="G267" s="11" t="s">
        <v>574</v>
      </c>
      <c r="H267" s="9">
        <v>288</v>
      </c>
      <c r="I267" s="9" t="s">
        <v>233</v>
      </c>
      <c r="J267" s="55" t="s">
        <v>315</v>
      </c>
      <c r="K267" s="25"/>
    </row>
    <row r="268" spans="1:11" s="9" customFormat="1" ht="16.5" customHeight="1">
      <c r="A268" s="54">
        <f t="shared" si="4"/>
        <v>33</v>
      </c>
      <c r="B268" s="24" t="s">
        <v>296</v>
      </c>
      <c r="C268" s="9" t="s">
        <v>296</v>
      </c>
      <c r="D268" s="9" t="s">
        <v>61</v>
      </c>
      <c r="E268" s="21">
        <v>41530</v>
      </c>
      <c r="F268" s="26">
        <v>7</v>
      </c>
      <c r="G268" s="11" t="s">
        <v>668</v>
      </c>
      <c r="H268" s="9">
        <v>332</v>
      </c>
      <c r="I268" s="9" t="s">
        <v>28</v>
      </c>
      <c r="J268" s="55" t="s">
        <v>186</v>
      </c>
      <c r="K268" s="25"/>
    </row>
    <row r="269" spans="1:11" s="9" customFormat="1" ht="16.5" customHeight="1">
      <c r="A269" s="54">
        <f t="shared" si="4"/>
        <v>34</v>
      </c>
      <c r="B269" s="24" t="s">
        <v>296</v>
      </c>
      <c r="C269" s="9" t="s">
        <v>296</v>
      </c>
      <c r="D269" s="9" t="s">
        <v>61</v>
      </c>
      <c r="E269" s="21">
        <v>41530</v>
      </c>
      <c r="F269" s="26">
        <v>7</v>
      </c>
      <c r="G269" s="11" t="s">
        <v>580</v>
      </c>
      <c r="H269" s="9">
        <v>332</v>
      </c>
      <c r="I269" s="9" t="s">
        <v>103</v>
      </c>
      <c r="J269" s="55" t="s">
        <v>326</v>
      </c>
      <c r="K269" s="25"/>
    </row>
    <row r="270" spans="1:11" s="9" customFormat="1" ht="15" customHeight="1">
      <c r="A270" s="54">
        <f t="shared" si="4"/>
        <v>35</v>
      </c>
      <c r="B270" s="24" t="s">
        <v>296</v>
      </c>
      <c r="C270" s="9" t="s">
        <v>296</v>
      </c>
      <c r="D270" s="9" t="s">
        <v>61</v>
      </c>
      <c r="E270" s="21">
        <v>41530</v>
      </c>
      <c r="F270" s="26">
        <v>7</v>
      </c>
      <c r="G270" s="11" t="s">
        <v>586</v>
      </c>
      <c r="H270" s="9">
        <v>236</v>
      </c>
      <c r="I270" s="9" t="s">
        <v>242</v>
      </c>
      <c r="J270" s="55" t="s">
        <v>326</v>
      </c>
      <c r="K270" s="25"/>
    </row>
    <row r="271" spans="1:11" s="9" customFormat="1" ht="16.5" customHeight="1">
      <c r="A271" s="54">
        <f t="shared" si="4"/>
        <v>36</v>
      </c>
      <c r="B271" s="24" t="s">
        <v>296</v>
      </c>
      <c r="C271" s="9" t="s">
        <v>296</v>
      </c>
      <c r="D271" s="9" t="s">
        <v>61</v>
      </c>
      <c r="E271" s="21">
        <v>41530</v>
      </c>
      <c r="F271" s="26">
        <v>7</v>
      </c>
      <c r="G271" s="11" t="s">
        <v>669</v>
      </c>
      <c r="H271" s="9">
        <v>236</v>
      </c>
      <c r="I271" s="9" t="s">
        <v>215</v>
      </c>
      <c r="J271" s="55" t="s">
        <v>367</v>
      </c>
      <c r="K271" s="25"/>
    </row>
    <row r="272" spans="1:11" s="9" customFormat="1" ht="16.5" customHeight="1">
      <c r="A272" s="54">
        <f t="shared" si="4"/>
        <v>37</v>
      </c>
      <c r="B272" s="24" t="s">
        <v>296</v>
      </c>
      <c r="C272" s="9" t="s">
        <v>296</v>
      </c>
      <c r="D272" s="9" t="s">
        <v>61</v>
      </c>
      <c r="E272" s="21">
        <v>41530</v>
      </c>
      <c r="F272" s="26">
        <v>7</v>
      </c>
      <c r="G272" s="11" t="s">
        <v>670</v>
      </c>
      <c r="H272" s="9">
        <v>252</v>
      </c>
      <c r="I272" s="9" t="s">
        <v>235</v>
      </c>
      <c r="J272" s="55" t="s">
        <v>439</v>
      </c>
      <c r="K272" s="25"/>
    </row>
    <row r="273" spans="1:11" s="9" customFormat="1" ht="16.5" customHeight="1">
      <c r="A273" s="54">
        <f t="shared" si="4"/>
        <v>38</v>
      </c>
      <c r="B273" s="24" t="s">
        <v>296</v>
      </c>
      <c r="C273" s="9" t="s">
        <v>296</v>
      </c>
      <c r="D273" s="9" t="s">
        <v>61</v>
      </c>
      <c r="E273" s="21">
        <v>41530</v>
      </c>
      <c r="F273" s="26">
        <v>7</v>
      </c>
      <c r="G273" s="11" t="s">
        <v>590</v>
      </c>
      <c r="H273" s="9">
        <v>252</v>
      </c>
      <c r="I273" s="9" t="s">
        <v>153</v>
      </c>
      <c r="J273" s="55" t="s">
        <v>304</v>
      </c>
      <c r="K273" s="25"/>
    </row>
    <row r="274" spans="1:11" s="9" customFormat="1" ht="16.5" customHeight="1">
      <c r="A274" s="54">
        <f t="shared" si="4"/>
        <v>39</v>
      </c>
      <c r="B274" s="24" t="s">
        <v>296</v>
      </c>
      <c r="C274" s="9" t="s">
        <v>296</v>
      </c>
      <c r="D274" s="9" t="s">
        <v>61</v>
      </c>
      <c r="E274" s="21">
        <v>41530</v>
      </c>
      <c r="F274" s="26">
        <v>7</v>
      </c>
      <c r="G274" s="11" t="s">
        <v>649</v>
      </c>
      <c r="H274" s="9">
        <v>436</v>
      </c>
      <c r="I274" s="9" t="s">
        <v>32</v>
      </c>
      <c r="J274" s="55" t="s">
        <v>438</v>
      </c>
      <c r="K274" s="25"/>
    </row>
    <row r="275" spans="1:11" s="9" customFormat="1" ht="16.5" customHeight="1">
      <c r="A275" s="54">
        <f t="shared" si="4"/>
        <v>40</v>
      </c>
      <c r="B275" s="24" t="s">
        <v>296</v>
      </c>
      <c r="C275" s="9" t="s">
        <v>296</v>
      </c>
      <c r="D275" s="9" t="s">
        <v>61</v>
      </c>
      <c r="E275" s="21">
        <v>41530</v>
      </c>
      <c r="F275" s="26">
        <v>7</v>
      </c>
      <c r="G275" s="11" t="s">
        <v>629</v>
      </c>
      <c r="H275" s="9">
        <v>384</v>
      </c>
      <c r="I275" s="9" t="s">
        <v>175</v>
      </c>
      <c r="J275" s="55">
        <v>0.4791666666666667</v>
      </c>
      <c r="K275" s="25"/>
    </row>
    <row r="276" spans="1:11" s="9" customFormat="1" ht="16.5" customHeight="1">
      <c r="A276" s="54">
        <f t="shared" si="4"/>
        <v>41</v>
      </c>
      <c r="B276" s="24" t="s">
        <v>296</v>
      </c>
      <c r="C276" s="9" t="s">
        <v>296</v>
      </c>
      <c r="D276" s="9" t="s">
        <v>61</v>
      </c>
      <c r="E276" s="21">
        <v>41530</v>
      </c>
      <c r="F276" s="26">
        <v>7</v>
      </c>
      <c r="G276" s="11" t="s">
        <v>671</v>
      </c>
      <c r="H276" s="9">
        <v>388</v>
      </c>
      <c r="I276" s="9" t="s">
        <v>199</v>
      </c>
      <c r="J276" s="55" t="s">
        <v>6</v>
      </c>
      <c r="K276" s="25"/>
    </row>
    <row r="277" spans="1:11" s="9" customFormat="1" ht="16.5" customHeight="1">
      <c r="A277" s="54">
        <f t="shared" si="4"/>
        <v>42</v>
      </c>
      <c r="B277" s="24" t="s">
        <v>296</v>
      </c>
      <c r="C277" s="9" t="s">
        <v>296</v>
      </c>
      <c r="D277" s="9" t="s">
        <v>61</v>
      </c>
      <c r="E277" s="21">
        <v>41530</v>
      </c>
      <c r="F277" s="26">
        <v>7</v>
      </c>
      <c r="G277" s="11" t="s">
        <v>672</v>
      </c>
      <c r="H277" s="9">
        <v>452</v>
      </c>
      <c r="I277" s="9" t="s">
        <v>33</v>
      </c>
      <c r="J277" s="55" t="s">
        <v>6</v>
      </c>
      <c r="K277" s="25"/>
    </row>
    <row r="278" spans="1:11" s="9" customFormat="1" ht="16.5" customHeight="1">
      <c r="A278" s="54">
        <f t="shared" si="4"/>
        <v>43</v>
      </c>
      <c r="B278" s="24" t="s">
        <v>296</v>
      </c>
      <c r="C278" s="9" t="s">
        <v>296</v>
      </c>
      <c r="D278" s="9" t="s">
        <v>61</v>
      </c>
      <c r="E278" s="21">
        <v>41530</v>
      </c>
      <c r="F278" s="26">
        <v>7</v>
      </c>
      <c r="G278" s="11" t="s">
        <v>673</v>
      </c>
      <c r="H278" s="9">
        <v>414</v>
      </c>
      <c r="I278" s="9" t="s">
        <v>247</v>
      </c>
      <c r="J278" s="55" t="s">
        <v>465</v>
      </c>
      <c r="K278" s="25"/>
    </row>
    <row r="279" spans="1:11" s="9" customFormat="1" ht="16.5" customHeight="1">
      <c r="A279" s="54">
        <f t="shared" si="4"/>
        <v>44</v>
      </c>
      <c r="B279" s="24" t="s">
        <v>296</v>
      </c>
      <c r="C279" s="9" t="s">
        <v>296</v>
      </c>
      <c r="D279" s="9" t="s">
        <v>61</v>
      </c>
      <c r="E279" s="21">
        <v>41530</v>
      </c>
      <c r="F279" s="26">
        <v>7</v>
      </c>
      <c r="G279" s="11" t="s">
        <v>674</v>
      </c>
      <c r="H279" s="9">
        <v>356</v>
      </c>
      <c r="I279" s="9" t="s">
        <v>36</v>
      </c>
      <c r="J279" s="55" t="s">
        <v>240</v>
      </c>
      <c r="K279" s="25"/>
    </row>
    <row r="280" spans="1:243" s="1" customFormat="1" ht="16.5" customHeight="1" thickBot="1">
      <c r="A280" s="82">
        <f t="shared" si="4"/>
        <v>45</v>
      </c>
      <c r="B280" s="45" t="s">
        <v>296</v>
      </c>
      <c r="C280" s="46" t="s">
        <v>296</v>
      </c>
      <c r="D280" s="46" t="s">
        <v>61</v>
      </c>
      <c r="E280" s="47">
        <v>41530</v>
      </c>
      <c r="F280" s="80">
        <v>7</v>
      </c>
      <c r="G280" s="70" t="s">
        <v>606</v>
      </c>
      <c r="H280" s="71">
        <v>462</v>
      </c>
      <c r="I280" s="71" t="s">
        <v>104</v>
      </c>
      <c r="J280" s="72">
        <v>0.4375</v>
      </c>
      <c r="K280" s="25"/>
      <c r="II280" s="9"/>
    </row>
    <row r="281" spans="1:11" s="1" customFormat="1" ht="6" customHeight="1" thickBot="1">
      <c r="A281" s="3"/>
      <c r="B281" s="24"/>
      <c r="C281" s="9"/>
      <c r="D281" s="20"/>
      <c r="E281" s="21"/>
      <c r="F281" s="26"/>
      <c r="G281" s="6" t="s">
        <v>17</v>
      </c>
      <c r="J281" s="7"/>
      <c r="K281" s="25"/>
    </row>
    <row r="282" spans="1:11" s="1" customFormat="1" ht="16.5" customHeight="1">
      <c r="A282" s="76">
        <f t="shared" si="4"/>
        <v>1</v>
      </c>
      <c r="B282" s="38" t="s">
        <v>295</v>
      </c>
      <c r="C282" s="39" t="s">
        <v>295</v>
      </c>
      <c r="D282" s="39"/>
      <c r="E282" s="40">
        <v>41530</v>
      </c>
      <c r="F282" s="77">
        <v>7</v>
      </c>
      <c r="G282" s="64" t="s">
        <v>476</v>
      </c>
      <c r="H282" s="65">
        <v>212</v>
      </c>
      <c r="I282" s="65" t="s">
        <v>90</v>
      </c>
      <c r="J282" s="66" t="s">
        <v>412</v>
      </c>
      <c r="K282" s="25"/>
    </row>
    <row r="283" spans="1:11" s="1" customFormat="1" ht="16.5" customHeight="1">
      <c r="A283" s="68">
        <f t="shared" si="4"/>
        <v>2</v>
      </c>
      <c r="B283" s="24" t="s">
        <v>295</v>
      </c>
      <c r="C283" s="9" t="s">
        <v>295</v>
      </c>
      <c r="D283" s="9"/>
      <c r="E283" s="21">
        <v>41530</v>
      </c>
      <c r="F283" s="26">
        <v>7</v>
      </c>
      <c r="G283" s="6" t="s">
        <v>477</v>
      </c>
      <c r="H283" s="1">
        <v>212</v>
      </c>
      <c r="I283" s="1" t="s">
        <v>126</v>
      </c>
      <c r="J283" s="67" t="s">
        <v>404</v>
      </c>
      <c r="K283" s="25"/>
    </row>
    <row r="284" spans="1:243" s="1" customFormat="1" ht="16.5" customHeight="1">
      <c r="A284" s="68">
        <f t="shared" si="4"/>
        <v>3</v>
      </c>
      <c r="B284" s="24" t="s">
        <v>295</v>
      </c>
      <c r="C284" s="9" t="s">
        <v>295</v>
      </c>
      <c r="D284" s="9"/>
      <c r="E284" s="21">
        <v>41530</v>
      </c>
      <c r="F284" s="26">
        <v>7</v>
      </c>
      <c r="G284" s="6" t="s">
        <v>480</v>
      </c>
      <c r="H284" s="1">
        <v>212</v>
      </c>
      <c r="I284" s="1" t="s">
        <v>139</v>
      </c>
      <c r="J284" s="67" t="s">
        <v>384</v>
      </c>
      <c r="K284" s="25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</row>
    <row r="285" spans="1:243" s="25" customFormat="1" ht="16.5" customHeight="1">
      <c r="A285" s="68">
        <f t="shared" si="4"/>
        <v>4</v>
      </c>
      <c r="B285" s="24" t="s">
        <v>295</v>
      </c>
      <c r="C285" s="9" t="s">
        <v>295</v>
      </c>
      <c r="D285" s="9"/>
      <c r="E285" s="21">
        <v>41530</v>
      </c>
      <c r="F285" s="26">
        <v>7</v>
      </c>
      <c r="G285" s="6" t="s">
        <v>485</v>
      </c>
      <c r="H285" s="1">
        <v>212</v>
      </c>
      <c r="I285" s="1" t="s">
        <v>76</v>
      </c>
      <c r="J285" s="67" t="s">
        <v>338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</row>
    <row r="286" spans="1:11" s="1" customFormat="1" ht="15" customHeight="1">
      <c r="A286" s="68">
        <f t="shared" si="4"/>
        <v>5</v>
      </c>
      <c r="B286" s="24" t="s">
        <v>295</v>
      </c>
      <c r="C286" s="9" t="s">
        <v>295</v>
      </c>
      <c r="D286" s="9"/>
      <c r="E286" s="21">
        <v>41530</v>
      </c>
      <c r="F286" s="26">
        <v>7</v>
      </c>
      <c r="G286" s="6" t="s">
        <v>487</v>
      </c>
      <c r="H286" s="1">
        <v>212</v>
      </c>
      <c r="I286" s="1" t="s">
        <v>78</v>
      </c>
      <c r="J286" s="67" t="s">
        <v>173</v>
      </c>
      <c r="K286" s="25"/>
    </row>
    <row r="287" spans="1:11" s="1" customFormat="1" ht="16.5" customHeight="1">
      <c r="A287" s="68">
        <f t="shared" si="4"/>
        <v>6</v>
      </c>
      <c r="B287" s="24" t="s">
        <v>295</v>
      </c>
      <c r="C287" s="9" t="s">
        <v>295</v>
      </c>
      <c r="D287" s="9"/>
      <c r="E287" s="21">
        <v>41530</v>
      </c>
      <c r="F287" s="26">
        <v>7</v>
      </c>
      <c r="G287" s="6" t="s">
        <v>653</v>
      </c>
      <c r="H287" s="1">
        <v>216</v>
      </c>
      <c r="I287" s="1" t="s">
        <v>191</v>
      </c>
      <c r="J287" s="78" t="s">
        <v>293</v>
      </c>
      <c r="K287" s="25"/>
    </row>
    <row r="288" spans="1:11" s="1" customFormat="1" ht="16.5" customHeight="1">
      <c r="A288" s="68">
        <f t="shared" si="4"/>
        <v>7</v>
      </c>
      <c r="B288" s="24" t="s">
        <v>295</v>
      </c>
      <c r="C288" s="9" t="s">
        <v>295</v>
      </c>
      <c r="D288" s="9"/>
      <c r="E288" s="21">
        <v>41530</v>
      </c>
      <c r="F288" s="26">
        <v>7</v>
      </c>
      <c r="G288" s="6" t="s">
        <v>505</v>
      </c>
      <c r="H288" s="1">
        <v>216</v>
      </c>
      <c r="I288" s="1" t="s">
        <v>106</v>
      </c>
      <c r="J288" s="67" t="s">
        <v>325</v>
      </c>
      <c r="K288" s="25"/>
    </row>
    <row r="289" spans="1:11" s="1" customFormat="1" ht="16.5" customHeight="1">
      <c r="A289" s="68">
        <f t="shared" si="4"/>
        <v>8</v>
      </c>
      <c r="B289" s="24" t="s">
        <v>295</v>
      </c>
      <c r="C289" s="9" t="s">
        <v>295</v>
      </c>
      <c r="D289" s="9"/>
      <c r="E289" s="21">
        <v>41530</v>
      </c>
      <c r="F289" s="26">
        <v>7</v>
      </c>
      <c r="G289" s="6" t="s">
        <v>506</v>
      </c>
      <c r="H289" s="1">
        <v>216</v>
      </c>
      <c r="I289" s="1" t="s">
        <v>155</v>
      </c>
      <c r="J289" s="67" t="s">
        <v>173</v>
      </c>
      <c r="K289" s="25"/>
    </row>
    <row r="290" spans="1:11" s="1" customFormat="1" ht="16.5" customHeight="1">
      <c r="A290" s="68">
        <f t="shared" si="4"/>
        <v>9</v>
      </c>
      <c r="B290" s="24" t="s">
        <v>295</v>
      </c>
      <c r="C290" s="9" t="s">
        <v>295</v>
      </c>
      <c r="D290" s="9"/>
      <c r="E290" s="21">
        <v>41530</v>
      </c>
      <c r="F290" s="26">
        <v>7</v>
      </c>
      <c r="G290" s="6" t="s">
        <v>636</v>
      </c>
      <c r="H290" s="1">
        <v>216</v>
      </c>
      <c r="I290" s="1" t="s">
        <v>110</v>
      </c>
      <c r="J290" s="67" t="s">
        <v>322</v>
      </c>
      <c r="K290" s="25"/>
    </row>
    <row r="291" spans="1:11" s="1" customFormat="1" ht="15" customHeight="1">
      <c r="A291" s="68">
        <f t="shared" si="4"/>
        <v>10</v>
      </c>
      <c r="B291" s="24" t="s">
        <v>295</v>
      </c>
      <c r="C291" s="9" t="s">
        <v>295</v>
      </c>
      <c r="D291" s="9"/>
      <c r="E291" s="21">
        <v>41530</v>
      </c>
      <c r="F291" s="26">
        <v>7</v>
      </c>
      <c r="G291" s="6" t="s">
        <v>507</v>
      </c>
      <c r="H291" s="1">
        <v>212</v>
      </c>
      <c r="I291" s="1" t="s">
        <v>253</v>
      </c>
      <c r="J291" s="67" t="s">
        <v>385</v>
      </c>
      <c r="K291" s="25"/>
    </row>
    <row r="292" spans="1:243" s="1" customFormat="1" ht="16.5" customHeight="1">
      <c r="A292" s="68">
        <f t="shared" si="4"/>
        <v>11</v>
      </c>
      <c r="B292" s="24" t="s">
        <v>295</v>
      </c>
      <c r="C292" s="9" t="s">
        <v>295</v>
      </c>
      <c r="D292" s="9"/>
      <c r="E292" s="21">
        <v>41530</v>
      </c>
      <c r="F292" s="26">
        <v>7</v>
      </c>
      <c r="G292" s="6" t="s">
        <v>675</v>
      </c>
      <c r="H292" s="1">
        <v>314</v>
      </c>
      <c r="I292" s="1" t="s">
        <v>264</v>
      </c>
      <c r="J292" s="67" t="s">
        <v>316</v>
      </c>
      <c r="K292" s="25"/>
      <c r="II292" s="9"/>
    </row>
    <row r="293" spans="1:11" s="1" customFormat="1" ht="16.5" customHeight="1">
      <c r="A293" s="68">
        <f t="shared" si="4"/>
        <v>12</v>
      </c>
      <c r="B293" s="24" t="s">
        <v>295</v>
      </c>
      <c r="C293" s="9" t="s">
        <v>295</v>
      </c>
      <c r="D293" s="9"/>
      <c r="E293" s="21">
        <v>41530</v>
      </c>
      <c r="F293" s="26">
        <v>7</v>
      </c>
      <c r="G293" s="6" t="s">
        <v>514</v>
      </c>
      <c r="H293" s="1">
        <v>312</v>
      </c>
      <c r="I293" s="1" t="s">
        <v>7</v>
      </c>
      <c r="J293" s="67" t="s">
        <v>361</v>
      </c>
      <c r="K293" s="25"/>
    </row>
    <row r="294" spans="1:11" s="1" customFormat="1" ht="16.5" customHeight="1">
      <c r="A294" s="68">
        <f t="shared" si="4"/>
        <v>13</v>
      </c>
      <c r="B294" s="24" t="s">
        <v>295</v>
      </c>
      <c r="C294" s="9" t="s">
        <v>295</v>
      </c>
      <c r="D294" s="9"/>
      <c r="E294" s="21">
        <v>41530</v>
      </c>
      <c r="F294" s="26">
        <v>7</v>
      </c>
      <c r="G294" s="6" t="s">
        <v>517</v>
      </c>
      <c r="H294" s="1">
        <v>312</v>
      </c>
      <c r="I294" s="1" t="s">
        <v>52</v>
      </c>
      <c r="J294" s="67" t="s">
        <v>389</v>
      </c>
      <c r="K294" s="25"/>
    </row>
    <row r="295" spans="1:11" s="1" customFormat="1" ht="16.5" customHeight="1">
      <c r="A295" s="68">
        <v>14</v>
      </c>
      <c r="B295" s="24" t="s">
        <v>295</v>
      </c>
      <c r="C295" s="9" t="s">
        <v>295</v>
      </c>
      <c r="D295" s="9"/>
      <c r="E295" s="21">
        <v>41530</v>
      </c>
      <c r="F295" s="26">
        <v>7</v>
      </c>
      <c r="G295" s="6" t="s">
        <v>524</v>
      </c>
      <c r="H295" s="1">
        <v>232</v>
      </c>
      <c r="I295" s="1" t="s">
        <v>189</v>
      </c>
      <c r="J295" s="67" t="s">
        <v>307</v>
      </c>
      <c r="K295" s="25"/>
    </row>
    <row r="296" spans="1:11" s="1" customFormat="1" ht="16.5" customHeight="1">
      <c r="A296" s="68">
        <f t="shared" si="4"/>
        <v>15</v>
      </c>
      <c r="B296" s="24" t="s">
        <v>295</v>
      </c>
      <c r="C296" s="9" t="s">
        <v>295</v>
      </c>
      <c r="D296" s="9"/>
      <c r="E296" s="21">
        <v>41530</v>
      </c>
      <c r="F296" s="26">
        <v>7</v>
      </c>
      <c r="G296" s="6" t="s">
        <v>526</v>
      </c>
      <c r="H296" s="1">
        <v>232</v>
      </c>
      <c r="I296" s="1" t="s">
        <v>21</v>
      </c>
      <c r="J296" s="67" t="s">
        <v>336</v>
      </c>
      <c r="K296" s="25"/>
    </row>
    <row r="297" spans="1:11" s="1" customFormat="1" ht="16.5" customHeight="1">
      <c r="A297" s="68">
        <f t="shared" si="4"/>
        <v>16</v>
      </c>
      <c r="B297" s="24" t="s">
        <v>295</v>
      </c>
      <c r="C297" s="9" t="s">
        <v>295</v>
      </c>
      <c r="D297" s="9"/>
      <c r="E297" s="21">
        <v>41530</v>
      </c>
      <c r="F297" s="26">
        <v>7</v>
      </c>
      <c r="G297" s="6" t="s">
        <v>676</v>
      </c>
      <c r="H297" s="1">
        <v>232</v>
      </c>
      <c r="I297" s="1" t="s">
        <v>22</v>
      </c>
      <c r="J297" s="78" t="s">
        <v>6</v>
      </c>
      <c r="K297" s="25"/>
    </row>
    <row r="298" spans="1:11" s="1" customFormat="1" ht="16.5" customHeight="1">
      <c r="A298" s="68">
        <f t="shared" si="4"/>
        <v>17</v>
      </c>
      <c r="B298" s="24" t="s">
        <v>295</v>
      </c>
      <c r="C298" s="9" t="s">
        <v>295</v>
      </c>
      <c r="D298" s="9"/>
      <c r="E298" s="21">
        <v>41530</v>
      </c>
      <c r="F298" s="26">
        <v>7</v>
      </c>
      <c r="G298" s="6" t="s">
        <v>531</v>
      </c>
      <c r="H298" s="1">
        <v>272</v>
      </c>
      <c r="I298" s="1" t="s">
        <v>9</v>
      </c>
      <c r="J298" s="67" t="s">
        <v>246</v>
      </c>
      <c r="K298" s="25"/>
    </row>
    <row r="299" spans="1:11" s="1" customFormat="1" ht="16.5" customHeight="1">
      <c r="A299" s="68">
        <f t="shared" si="4"/>
        <v>18</v>
      </c>
      <c r="B299" s="24" t="s">
        <v>295</v>
      </c>
      <c r="C299" s="9" t="s">
        <v>295</v>
      </c>
      <c r="D299" s="9"/>
      <c r="E299" s="21">
        <v>41530</v>
      </c>
      <c r="F299" s="26">
        <v>7</v>
      </c>
      <c r="G299" s="6" t="s">
        <v>618</v>
      </c>
      <c r="H299" s="1">
        <v>472</v>
      </c>
      <c r="I299" s="1" t="s">
        <v>2</v>
      </c>
      <c r="J299" s="67" t="s">
        <v>455</v>
      </c>
      <c r="K299" s="25"/>
    </row>
    <row r="300" spans="1:11" s="1" customFormat="1" ht="16.5" customHeight="1">
      <c r="A300" s="68">
        <f t="shared" si="4"/>
        <v>19</v>
      </c>
      <c r="B300" s="24" t="s">
        <v>295</v>
      </c>
      <c r="C300" s="9" t="s">
        <v>295</v>
      </c>
      <c r="D300" s="9"/>
      <c r="E300" s="21">
        <v>41530</v>
      </c>
      <c r="F300" s="26">
        <v>7</v>
      </c>
      <c r="G300" s="6" t="s">
        <v>677</v>
      </c>
      <c r="H300" s="1">
        <v>358</v>
      </c>
      <c r="I300" s="1" t="s">
        <v>11</v>
      </c>
      <c r="J300" s="67" t="s">
        <v>448</v>
      </c>
      <c r="K300" s="25"/>
    </row>
    <row r="301" spans="1:11" s="1" customFormat="1" ht="16.5" customHeight="1">
      <c r="A301" s="68">
        <f t="shared" si="4"/>
        <v>20</v>
      </c>
      <c r="B301" s="24" t="s">
        <v>295</v>
      </c>
      <c r="C301" s="9" t="s">
        <v>295</v>
      </c>
      <c r="D301" s="9"/>
      <c r="E301" s="21">
        <v>41530</v>
      </c>
      <c r="F301" s="26">
        <v>7</v>
      </c>
      <c r="G301" s="6" t="s">
        <v>620</v>
      </c>
      <c r="H301" s="1">
        <v>242</v>
      </c>
      <c r="I301" s="1" t="s">
        <v>97</v>
      </c>
      <c r="J301" s="67" t="s">
        <v>324</v>
      </c>
      <c r="K301" s="25"/>
    </row>
    <row r="302" spans="1:11" s="1" customFormat="1" ht="16.5" customHeight="1">
      <c r="A302" s="68">
        <f t="shared" si="4"/>
        <v>21</v>
      </c>
      <c r="B302" s="24" t="s">
        <v>295</v>
      </c>
      <c r="C302" s="9" t="s">
        <v>295</v>
      </c>
      <c r="D302" s="9"/>
      <c r="E302" s="21">
        <v>41530</v>
      </c>
      <c r="F302" s="26">
        <v>7</v>
      </c>
      <c r="G302" s="6" t="s">
        <v>621</v>
      </c>
      <c r="H302" s="1">
        <v>242</v>
      </c>
      <c r="I302" s="1" t="s">
        <v>151</v>
      </c>
      <c r="J302" s="67" t="s">
        <v>340</v>
      </c>
      <c r="K302" s="25"/>
    </row>
    <row r="303" spans="1:11" s="1" customFormat="1" ht="16.5" customHeight="1">
      <c r="A303" s="68">
        <f t="shared" si="4"/>
        <v>22</v>
      </c>
      <c r="B303" s="24" t="s">
        <v>295</v>
      </c>
      <c r="C303" s="9" t="s">
        <v>295</v>
      </c>
      <c r="D303" s="9"/>
      <c r="E303" s="21">
        <v>41530</v>
      </c>
      <c r="F303" s="26">
        <v>7</v>
      </c>
      <c r="G303" s="6" t="s">
        <v>537</v>
      </c>
      <c r="H303" s="1">
        <v>242</v>
      </c>
      <c r="I303" s="1" t="s">
        <v>13</v>
      </c>
      <c r="J303" s="67" t="s">
        <v>372</v>
      </c>
      <c r="K303" s="25"/>
    </row>
    <row r="304" spans="1:11" s="1" customFormat="1" ht="16.5" customHeight="1">
      <c r="A304" s="68">
        <f t="shared" si="4"/>
        <v>23</v>
      </c>
      <c r="B304" s="24" t="s">
        <v>295</v>
      </c>
      <c r="C304" s="9" t="s">
        <v>295</v>
      </c>
      <c r="D304" s="9"/>
      <c r="E304" s="21">
        <v>41530</v>
      </c>
      <c r="F304" s="26">
        <v>7</v>
      </c>
      <c r="G304" s="6" t="s">
        <v>661</v>
      </c>
      <c r="H304" s="1">
        <v>466</v>
      </c>
      <c r="I304" s="1" t="s">
        <v>14</v>
      </c>
      <c r="J304" s="67" t="s">
        <v>457</v>
      </c>
      <c r="K304" s="25"/>
    </row>
    <row r="305" spans="1:243" s="1" customFormat="1" ht="16.5" customHeight="1">
      <c r="A305" s="68">
        <f t="shared" si="4"/>
        <v>24</v>
      </c>
      <c r="B305" s="24" t="s">
        <v>295</v>
      </c>
      <c r="C305" s="9" t="s">
        <v>295</v>
      </c>
      <c r="D305" s="9"/>
      <c r="E305" s="21">
        <v>41530</v>
      </c>
      <c r="F305" s="26">
        <v>7</v>
      </c>
      <c r="G305" s="6" t="s">
        <v>546</v>
      </c>
      <c r="H305" s="1">
        <v>266</v>
      </c>
      <c r="I305" s="1" t="s">
        <v>107</v>
      </c>
      <c r="J305" s="67" t="s">
        <v>414</v>
      </c>
      <c r="K305" s="25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</row>
    <row r="306" spans="1:11" s="1" customFormat="1" ht="16.5" customHeight="1">
      <c r="A306" s="68">
        <f t="shared" si="4"/>
        <v>25</v>
      </c>
      <c r="B306" s="24" t="s">
        <v>295</v>
      </c>
      <c r="C306" s="9" t="s">
        <v>295</v>
      </c>
      <c r="D306" s="9"/>
      <c r="E306" s="21">
        <v>41530</v>
      </c>
      <c r="F306" s="26">
        <v>7</v>
      </c>
      <c r="G306" s="6" t="s">
        <v>678</v>
      </c>
      <c r="H306" s="1">
        <v>266</v>
      </c>
      <c r="I306" s="1" t="s">
        <v>141</v>
      </c>
      <c r="J306" s="67" t="s">
        <v>421</v>
      </c>
      <c r="K306" s="25"/>
    </row>
    <row r="307" spans="1:11" s="1" customFormat="1" ht="15" customHeight="1">
      <c r="A307" s="68">
        <f t="shared" si="4"/>
        <v>26</v>
      </c>
      <c r="B307" s="24" t="s">
        <v>295</v>
      </c>
      <c r="C307" s="9" t="s">
        <v>295</v>
      </c>
      <c r="D307" s="9"/>
      <c r="E307" s="21">
        <v>41530</v>
      </c>
      <c r="F307" s="26">
        <v>7</v>
      </c>
      <c r="G307" s="6" t="s">
        <v>547</v>
      </c>
      <c r="H307" s="1">
        <v>488</v>
      </c>
      <c r="I307" s="1" t="s">
        <v>51</v>
      </c>
      <c r="J307" s="67" t="s">
        <v>357</v>
      </c>
      <c r="K307" s="25"/>
    </row>
    <row r="308" spans="1:243" s="1" customFormat="1" ht="16.5" customHeight="1">
      <c r="A308" s="68">
        <f t="shared" si="4"/>
        <v>27</v>
      </c>
      <c r="B308" s="24" t="s">
        <v>295</v>
      </c>
      <c r="C308" s="9" t="s">
        <v>295</v>
      </c>
      <c r="D308" s="9"/>
      <c r="E308" s="21">
        <v>41530</v>
      </c>
      <c r="F308" s="26">
        <v>7</v>
      </c>
      <c r="G308" s="11" t="s">
        <v>548</v>
      </c>
      <c r="H308" s="9">
        <v>488</v>
      </c>
      <c r="I308" s="9" t="s">
        <v>108</v>
      </c>
      <c r="J308" s="55" t="s">
        <v>418</v>
      </c>
      <c r="K308" s="25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</row>
    <row r="309" spans="1:11" s="1" customFormat="1" ht="16.5" customHeight="1">
      <c r="A309" s="68">
        <f t="shared" si="4"/>
        <v>28</v>
      </c>
      <c r="B309" s="24" t="s">
        <v>295</v>
      </c>
      <c r="C309" s="9" t="s">
        <v>295</v>
      </c>
      <c r="D309" s="9"/>
      <c r="E309" s="21">
        <v>41530</v>
      </c>
      <c r="F309" s="26">
        <v>7</v>
      </c>
      <c r="G309" s="6" t="s">
        <v>679</v>
      </c>
      <c r="H309" s="1">
        <v>224</v>
      </c>
      <c r="I309" s="1" t="s">
        <v>210</v>
      </c>
      <c r="J309" s="67" t="s">
        <v>171</v>
      </c>
      <c r="K309" s="25"/>
    </row>
    <row r="310" spans="1:11" s="1" customFormat="1" ht="16.5" customHeight="1">
      <c r="A310" s="68">
        <f t="shared" si="4"/>
        <v>29</v>
      </c>
      <c r="B310" s="24" t="s">
        <v>295</v>
      </c>
      <c r="C310" s="9" t="s">
        <v>295</v>
      </c>
      <c r="D310" s="9"/>
      <c r="E310" s="21">
        <v>41530</v>
      </c>
      <c r="F310" s="26">
        <v>7</v>
      </c>
      <c r="G310" s="6" t="s">
        <v>622</v>
      </c>
      <c r="H310" s="1">
        <v>224</v>
      </c>
      <c r="I310" s="1" t="s">
        <v>224</v>
      </c>
      <c r="J310" s="67" t="s">
        <v>333</v>
      </c>
      <c r="K310" s="25"/>
    </row>
    <row r="311" spans="1:11" s="1" customFormat="1" ht="16.5" customHeight="1">
      <c r="A311" s="68">
        <f t="shared" si="4"/>
        <v>30</v>
      </c>
      <c r="B311" s="24" t="s">
        <v>295</v>
      </c>
      <c r="C311" s="9" t="s">
        <v>295</v>
      </c>
      <c r="D311" s="9"/>
      <c r="E311" s="21">
        <v>41530</v>
      </c>
      <c r="F311" s="26">
        <v>7</v>
      </c>
      <c r="G311" s="6" t="s">
        <v>550</v>
      </c>
      <c r="H311" s="1">
        <v>224</v>
      </c>
      <c r="I311" s="1" t="s">
        <v>118</v>
      </c>
      <c r="J311" s="67" t="s">
        <v>430</v>
      </c>
      <c r="K311" s="25"/>
    </row>
    <row r="312" spans="1:11" s="1" customFormat="1" ht="16.5" customHeight="1">
      <c r="A312" s="68">
        <f t="shared" si="4"/>
        <v>31</v>
      </c>
      <c r="B312" s="24" t="s">
        <v>295</v>
      </c>
      <c r="C312" s="9" t="s">
        <v>295</v>
      </c>
      <c r="D312" s="9"/>
      <c r="E312" s="21">
        <v>41530</v>
      </c>
      <c r="F312" s="26">
        <v>7</v>
      </c>
      <c r="G312" s="6" t="s">
        <v>680</v>
      </c>
      <c r="H312" s="1">
        <v>224</v>
      </c>
      <c r="I312" s="1" t="s">
        <v>225</v>
      </c>
      <c r="J312" s="78" t="s">
        <v>418</v>
      </c>
      <c r="K312" s="25"/>
    </row>
    <row r="313" spans="1:11" s="1" customFormat="1" ht="16.5" customHeight="1">
      <c r="A313" s="68">
        <f t="shared" si="4"/>
        <v>32</v>
      </c>
      <c r="B313" s="24" t="s">
        <v>295</v>
      </c>
      <c r="C313" s="9" t="s">
        <v>295</v>
      </c>
      <c r="D313" s="9"/>
      <c r="E313" s="21">
        <v>41530</v>
      </c>
      <c r="F313" s="26">
        <v>7</v>
      </c>
      <c r="G313" s="6" t="s">
        <v>654</v>
      </c>
      <c r="H313" s="1">
        <v>224</v>
      </c>
      <c r="I313" s="1" t="s">
        <v>16</v>
      </c>
      <c r="J313" s="67" t="s">
        <v>332</v>
      </c>
      <c r="K313" s="25"/>
    </row>
    <row r="314" spans="1:243" s="1" customFormat="1" ht="16.5" customHeight="1">
      <c r="A314" s="68">
        <f t="shared" si="4"/>
        <v>33</v>
      </c>
      <c r="B314" s="24" t="s">
        <v>295</v>
      </c>
      <c r="C314" s="9" t="s">
        <v>295</v>
      </c>
      <c r="D314" s="9"/>
      <c r="E314" s="21">
        <v>41530</v>
      </c>
      <c r="F314" s="26">
        <v>7</v>
      </c>
      <c r="G314" s="6" t="s">
        <v>554</v>
      </c>
      <c r="H314" s="1">
        <v>412</v>
      </c>
      <c r="I314" s="1" t="s">
        <v>113</v>
      </c>
      <c r="J314" s="67" t="s">
        <v>173</v>
      </c>
      <c r="K314" s="25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</row>
    <row r="315" spans="1:11" s="1" customFormat="1" ht="16.5" customHeight="1">
      <c r="A315" s="68">
        <f t="shared" si="4"/>
        <v>34</v>
      </c>
      <c r="B315" s="24" t="s">
        <v>295</v>
      </c>
      <c r="C315" s="9" t="s">
        <v>295</v>
      </c>
      <c r="D315" s="9"/>
      <c r="E315" s="21">
        <v>41530</v>
      </c>
      <c r="F315" s="26">
        <v>7</v>
      </c>
      <c r="G315" s="11" t="s">
        <v>681</v>
      </c>
      <c r="H315" s="9">
        <v>380</v>
      </c>
      <c r="I315" s="9"/>
      <c r="J315" s="55" t="s">
        <v>450</v>
      </c>
      <c r="K315" s="25"/>
    </row>
    <row r="316" spans="1:11" s="1" customFormat="1" ht="15" customHeight="1">
      <c r="A316" s="68">
        <f t="shared" si="4"/>
        <v>35</v>
      </c>
      <c r="B316" s="24" t="s">
        <v>295</v>
      </c>
      <c r="C316" s="9" t="s">
        <v>295</v>
      </c>
      <c r="D316" s="9"/>
      <c r="E316" s="21">
        <v>41530</v>
      </c>
      <c r="F316" s="26">
        <v>7</v>
      </c>
      <c r="G316" s="6" t="s">
        <v>655</v>
      </c>
      <c r="H316" s="1">
        <v>442</v>
      </c>
      <c r="I316" s="1" t="s">
        <v>152</v>
      </c>
      <c r="J316" s="67" t="s">
        <v>394</v>
      </c>
      <c r="K316" s="25"/>
    </row>
    <row r="317" spans="1:243" s="1" customFormat="1" ht="16.5" customHeight="1">
      <c r="A317" s="68">
        <f t="shared" si="4"/>
        <v>36</v>
      </c>
      <c r="B317" s="24" t="s">
        <v>295</v>
      </c>
      <c r="C317" s="9" t="s">
        <v>295</v>
      </c>
      <c r="D317" s="9"/>
      <c r="E317" s="21">
        <v>41530</v>
      </c>
      <c r="F317" s="26">
        <v>7</v>
      </c>
      <c r="G317" s="6" t="s">
        <v>564</v>
      </c>
      <c r="H317" s="1">
        <v>328</v>
      </c>
      <c r="I317" s="1" t="s">
        <v>265</v>
      </c>
      <c r="J317" s="78" t="s">
        <v>321</v>
      </c>
      <c r="K317" s="25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</row>
    <row r="318" spans="1:11" s="1" customFormat="1" ht="16.5" customHeight="1">
      <c r="A318" s="68">
        <f t="shared" si="4"/>
        <v>37</v>
      </c>
      <c r="B318" s="24" t="s">
        <v>295</v>
      </c>
      <c r="C318" s="9" t="s">
        <v>295</v>
      </c>
      <c r="D318" s="9"/>
      <c r="E318" s="21">
        <v>41530</v>
      </c>
      <c r="F318" s="26">
        <v>7</v>
      </c>
      <c r="G318" s="6" t="s">
        <v>625</v>
      </c>
      <c r="H318" s="1">
        <v>326</v>
      </c>
      <c r="I318" s="1" t="s">
        <v>202</v>
      </c>
      <c r="J318" s="67" t="s">
        <v>339</v>
      </c>
      <c r="K318" s="25"/>
    </row>
    <row r="319" spans="1:11" s="1" customFormat="1" ht="16.5" customHeight="1">
      <c r="A319" s="68">
        <f t="shared" si="4"/>
        <v>38</v>
      </c>
      <c r="B319" s="24" t="s">
        <v>295</v>
      </c>
      <c r="C319" s="9" t="s">
        <v>295</v>
      </c>
      <c r="D319" s="9"/>
      <c r="E319" s="21">
        <v>41530</v>
      </c>
      <c r="F319" s="26">
        <v>7</v>
      </c>
      <c r="G319" s="6" t="s">
        <v>568</v>
      </c>
      <c r="H319" s="1">
        <v>324</v>
      </c>
      <c r="I319" s="1" t="s">
        <v>250</v>
      </c>
      <c r="J319" s="67" t="s">
        <v>173</v>
      </c>
      <c r="K319" s="25"/>
    </row>
    <row r="320" spans="1:11" s="1" customFormat="1" ht="16.5" customHeight="1">
      <c r="A320" s="68">
        <f t="shared" si="4"/>
        <v>39</v>
      </c>
      <c r="B320" s="24" t="s">
        <v>295</v>
      </c>
      <c r="C320" s="9" t="s">
        <v>295</v>
      </c>
      <c r="D320" s="9"/>
      <c r="E320" s="21">
        <v>41530</v>
      </c>
      <c r="F320" s="26">
        <v>7</v>
      </c>
      <c r="G320" s="6" t="s">
        <v>569</v>
      </c>
      <c r="H320" s="1">
        <v>324</v>
      </c>
      <c r="I320" s="1" t="s">
        <v>154</v>
      </c>
      <c r="J320" s="67" t="s">
        <v>452</v>
      </c>
      <c r="K320" s="25"/>
    </row>
    <row r="321" spans="1:11" s="1" customFormat="1" ht="16.5" customHeight="1">
      <c r="A321" s="68">
        <f t="shared" si="4"/>
        <v>40</v>
      </c>
      <c r="B321" s="24" t="s">
        <v>295</v>
      </c>
      <c r="C321" s="9" t="s">
        <v>295</v>
      </c>
      <c r="D321" s="9"/>
      <c r="E321" s="21">
        <v>41530</v>
      </c>
      <c r="F321" s="26">
        <v>7</v>
      </c>
      <c r="G321" s="6" t="s">
        <v>682</v>
      </c>
      <c r="H321" s="1">
        <v>324</v>
      </c>
      <c r="I321" s="1" t="s">
        <v>187</v>
      </c>
      <c r="J321" s="67" t="s">
        <v>172</v>
      </c>
      <c r="K321" s="25"/>
    </row>
    <row r="322" spans="1:11" s="1" customFormat="1" ht="16.5" customHeight="1">
      <c r="A322" s="68">
        <f t="shared" si="4"/>
        <v>41</v>
      </c>
      <c r="B322" s="24" t="s">
        <v>295</v>
      </c>
      <c r="C322" s="9" t="s">
        <v>295</v>
      </c>
      <c r="D322" s="9"/>
      <c r="E322" s="21">
        <v>41530</v>
      </c>
      <c r="F322" s="26">
        <v>7</v>
      </c>
      <c r="G322" s="6" t="s">
        <v>645</v>
      </c>
      <c r="H322" s="1">
        <v>344</v>
      </c>
      <c r="I322" s="1" t="s">
        <v>203</v>
      </c>
      <c r="J322" s="67" t="s">
        <v>329</v>
      </c>
      <c r="K322" s="25"/>
    </row>
    <row r="323" spans="1:11" s="1" customFormat="1" ht="16.5" customHeight="1">
      <c r="A323" s="68">
        <f t="shared" si="4"/>
        <v>42</v>
      </c>
      <c r="B323" s="24" t="s">
        <v>295</v>
      </c>
      <c r="C323" s="9" t="s">
        <v>295</v>
      </c>
      <c r="D323" s="9"/>
      <c r="E323" s="21">
        <v>41530</v>
      </c>
      <c r="F323" s="26">
        <v>7</v>
      </c>
      <c r="G323" s="6" t="s">
        <v>646</v>
      </c>
      <c r="H323" s="1">
        <v>344</v>
      </c>
      <c r="I323" s="1" t="s">
        <v>258</v>
      </c>
      <c r="J323" s="67" t="s">
        <v>182</v>
      </c>
      <c r="K323" s="25"/>
    </row>
    <row r="324" spans="1:11" s="9" customFormat="1" ht="16.5" customHeight="1">
      <c r="A324" s="54">
        <f t="shared" si="4"/>
        <v>43</v>
      </c>
      <c r="B324" s="24" t="s">
        <v>295</v>
      </c>
      <c r="C324" s="9" t="s">
        <v>295</v>
      </c>
      <c r="E324" s="21">
        <v>41530</v>
      </c>
      <c r="F324" s="26">
        <v>7</v>
      </c>
      <c r="G324" s="11" t="s">
        <v>683</v>
      </c>
      <c r="H324" s="9">
        <v>344</v>
      </c>
      <c r="I324" s="9" t="s">
        <v>24</v>
      </c>
      <c r="J324" s="79" t="s">
        <v>6</v>
      </c>
      <c r="K324" s="25"/>
    </row>
    <row r="325" spans="1:11" s="1" customFormat="1" ht="16.5" customHeight="1">
      <c r="A325" s="68">
        <f t="shared" si="4"/>
        <v>44</v>
      </c>
      <c r="B325" s="24" t="s">
        <v>295</v>
      </c>
      <c r="C325" s="9" t="s">
        <v>295</v>
      </c>
      <c r="D325" s="9"/>
      <c r="E325" s="21">
        <v>41530</v>
      </c>
      <c r="F325" s="26">
        <v>7</v>
      </c>
      <c r="G325" s="6" t="s">
        <v>647</v>
      </c>
      <c r="H325" s="1">
        <v>344</v>
      </c>
      <c r="I325" s="1" t="s">
        <v>204</v>
      </c>
      <c r="J325" s="67" t="s">
        <v>246</v>
      </c>
      <c r="K325" s="25"/>
    </row>
    <row r="326" spans="1:11" s="1" customFormat="1" ht="16.5" customHeight="1">
      <c r="A326" s="68">
        <f t="shared" si="4"/>
        <v>45</v>
      </c>
      <c r="B326" s="24" t="s">
        <v>295</v>
      </c>
      <c r="C326" s="9" t="s">
        <v>295</v>
      </c>
      <c r="D326" s="9"/>
      <c r="E326" s="21">
        <v>41530</v>
      </c>
      <c r="F326" s="26">
        <v>7</v>
      </c>
      <c r="G326" s="6" t="s">
        <v>684</v>
      </c>
      <c r="H326" s="1">
        <v>352</v>
      </c>
      <c r="I326" s="1" t="s">
        <v>188</v>
      </c>
      <c r="J326" s="67" t="s">
        <v>299</v>
      </c>
      <c r="K326" s="25"/>
    </row>
    <row r="327" spans="1:11" s="1" customFormat="1" ht="16.5" customHeight="1">
      <c r="A327" s="68">
        <f aca="true" t="shared" si="5" ref="A327:A385">A326+1</f>
        <v>46</v>
      </c>
      <c r="B327" s="24" t="s">
        <v>295</v>
      </c>
      <c r="C327" s="9" t="s">
        <v>295</v>
      </c>
      <c r="D327" s="9"/>
      <c r="E327" s="21">
        <v>41530</v>
      </c>
      <c r="F327" s="26">
        <v>7</v>
      </c>
      <c r="G327" s="6" t="s">
        <v>685</v>
      </c>
      <c r="H327" s="1">
        <v>352</v>
      </c>
      <c r="I327" s="1" t="s">
        <v>102</v>
      </c>
      <c r="J327" s="67" t="s">
        <v>283</v>
      </c>
      <c r="K327" s="25"/>
    </row>
    <row r="328" spans="1:11" s="1" customFormat="1" ht="16.5" customHeight="1">
      <c r="A328" s="68">
        <f t="shared" si="5"/>
        <v>47</v>
      </c>
      <c r="B328" s="24" t="s">
        <v>295</v>
      </c>
      <c r="C328" s="9" t="s">
        <v>295</v>
      </c>
      <c r="D328" s="9"/>
      <c r="E328" s="21">
        <v>41530</v>
      </c>
      <c r="F328" s="26">
        <v>7</v>
      </c>
      <c r="G328" s="6" t="s">
        <v>571</v>
      </c>
      <c r="H328" s="1">
        <v>352</v>
      </c>
      <c r="I328" s="1" t="s">
        <v>121</v>
      </c>
      <c r="J328" s="67" t="s">
        <v>348</v>
      </c>
      <c r="K328" s="25"/>
    </row>
    <row r="329" spans="1:11" s="1" customFormat="1" ht="16.5" customHeight="1">
      <c r="A329" s="68">
        <f t="shared" si="5"/>
        <v>48</v>
      </c>
      <c r="B329" s="24" t="s">
        <v>295</v>
      </c>
      <c r="C329" s="9" t="s">
        <v>295</v>
      </c>
      <c r="D329" s="9"/>
      <c r="E329" s="21">
        <v>41530</v>
      </c>
      <c r="F329" s="26">
        <v>7</v>
      </c>
      <c r="G329" s="6" t="s">
        <v>686</v>
      </c>
      <c r="H329" s="1">
        <v>288</v>
      </c>
      <c r="I329" s="1" t="s">
        <v>26</v>
      </c>
      <c r="J329" s="67" t="s">
        <v>283</v>
      </c>
      <c r="K329" s="25"/>
    </row>
    <row r="330" spans="1:11" s="1" customFormat="1" ht="16.5" customHeight="1">
      <c r="A330" s="68">
        <f t="shared" si="5"/>
        <v>49</v>
      </c>
      <c r="B330" s="24" t="s">
        <v>295</v>
      </c>
      <c r="C330" s="9" t="s">
        <v>295</v>
      </c>
      <c r="D330" s="9"/>
      <c r="E330" s="21">
        <v>41530</v>
      </c>
      <c r="F330" s="26">
        <v>7</v>
      </c>
      <c r="G330" s="6" t="s">
        <v>574</v>
      </c>
      <c r="H330" s="1">
        <v>288</v>
      </c>
      <c r="I330" s="1" t="s">
        <v>233</v>
      </c>
      <c r="J330" s="67" t="s">
        <v>248</v>
      </c>
      <c r="K330" s="25"/>
    </row>
    <row r="331" spans="1:11" s="1" customFormat="1" ht="16.5" customHeight="1">
      <c r="A331" s="68">
        <f t="shared" si="5"/>
        <v>50</v>
      </c>
      <c r="B331" s="24" t="s">
        <v>295</v>
      </c>
      <c r="C331" s="9" t="s">
        <v>295</v>
      </c>
      <c r="D331" s="9"/>
      <c r="E331" s="21">
        <v>41530</v>
      </c>
      <c r="F331" s="26">
        <v>7</v>
      </c>
      <c r="G331" s="6" t="s">
        <v>580</v>
      </c>
      <c r="H331" s="1">
        <v>332</v>
      </c>
      <c r="I331" s="1" t="s">
        <v>103</v>
      </c>
      <c r="J331" s="78" t="s">
        <v>359</v>
      </c>
      <c r="K331" s="25"/>
    </row>
    <row r="332" spans="1:11" s="1" customFormat="1" ht="16.5" customHeight="1">
      <c r="A332" s="68">
        <f t="shared" si="5"/>
        <v>51</v>
      </c>
      <c r="B332" s="24" t="s">
        <v>295</v>
      </c>
      <c r="C332" s="9" t="s">
        <v>295</v>
      </c>
      <c r="D332" s="9"/>
      <c r="E332" s="21">
        <v>41530</v>
      </c>
      <c r="F332" s="26">
        <v>7</v>
      </c>
      <c r="G332" s="6" t="s">
        <v>687</v>
      </c>
      <c r="H332" s="1">
        <v>236</v>
      </c>
      <c r="I332" s="1" t="s">
        <v>208</v>
      </c>
      <c r="J332" s="67" t="s">
        <v>343</v>
      </c>
      <c r="K332" s="25"/>
    </row>
    <row r="333" spans="1:11" s="1" customFormat="1" ht="16.5" customHeight="1">
      <c r="A333" s="68">
        <f t="shared" si="5"/>
        <v>52</v>
      </c>
      <c r="B333" s="24" t="s">
        <v>295</v>
      </c>
      <c r="C333" s="9" t="s">
        <v>295</v>
      </c>
      <c r="D333" s="9"/>
      <c r="E333" s="21">
        <v>41530</v>
      </c>
      <c r="F333" s="26">
        <v>7</v>
      </c>
      <c r="G333" s="6" t="s">
        <v>590</v>
      </c>
      <c r="H333" s="1">
        <v>252</v>
      </c>
      <c r="I333" s="1" t="s">
        <v>153</v>
      </c>
      <c r="J333" s="67" t="s">
        <v>356</v>
      </c>
      <c r="K333" s="25"/>
    </row>
    <row r="334" spans="1:11" s="1" customFormat="1" ht="16.5" customHeight="1">
      <c r="A334" s="68">
        <f t="shared" si="5"/>
        <v>53</v>
      </c>
      <c r="B334" s="24" t="s">
        <v>295</v>
      </c>
      <c r="C334" s="9" t="s">
        <v>295</v>
      </c>
      <c r="D334" s="9"/>
      <c r="E334" s="21">
        <v>41530</v>
      </c>
      <c r="F334" s="26">
        <v>7</v>
      </c>
      <c r="G334" s="6" t="s">
        <v>688</v>
      </c>
      <c r="H334" s="1">
        <v>252</v>
      </c>
      <c r="I334" s="1" t="s">
        <v>200</v>
      </c>
      <c r="J334" s="78" t="s">
        <v>315</v>
      </c>
      <c r="K334" s="25"/>
    </row>
    <row r="335" spans="1:11" s="1" customFormat="1" ht="16.5" customHeight="1">
      <c r="A335" s="68">
        <f t="shared" si="5"/>
        <v>54</v>
      </c>
      <c r="B335" s="24" t="s">
        <v>295</v>
      </c>
      <c r="C335" s="9" t="s">
        <v>295</v>
      </c>
      <c r="D335" s="9"/>
      <c r="E335" s="21">
        <v>41530</v>
      </c>
      <c r="F335" s="26">
        <v>7</v>
      </c>
      <c r="G335" s="6" t="s">
        <v>689</v>
      </c>
      <c r="H335" s="1">
        <v>384</v>
      </c>
      <c r="I335" s="1" t="s">
        <v>131</v>
      </c>
      <c r="J335" s="67" t="s">
        <v>431</v>
      </c>
      <c r="K335" s="25"/>
    </row>
    <row r="336" spans="1:11" s="1" customFormat="1" ht="16.5" customHeight="1">
      <c r="A336" s="68">
        <f t="shared" si="5"/>
        <v>55</v>
      </c>
      <c r="B336" s="24" t="s">
        <v>295</v>
      </c>
      <c r="C336" s="9" t="s">
        <v>295</v>
      </c>
      <c r="D336" s="9"/>
      <c r="E336" s="21">
        <v>41530</v>
      </c>
      <c r="F336" s="26">
        <v>7</v>
      </c>
      <c r="G336" s="6" t="s">
        <v>629</v>
      </c>
      <c r="H336" s="1">
        <v>384</v>
      </c>
      <c r="I336" s="1" t="s">
        <v>175</v>
      </c>
      <c r="J336" s="67" t="s">
        <v>324</v>
      </c>
      <c r="K336" s="25"/>
    </row>
    <row r="337" spans="1:11" s="1" customFormat="1" ht="16.5" customHeight="1">
      <c r="A337" s="68">
        <f t="shared" si="5"/>
        <v>56</v>
      </c>
      <c r="B337" s="24" t="s">
        <v>295</v>
      </c>
      <c r="C337" s="9" t="s">
        <v>295</v>
      </c>
      <c r="D337" s="9"/>
      <c r="E337" s="21">
        <v>41530</v>
      </c>
      <c r="F337" s="26">
        <v>7</v>
      </c>
      <c r="G337" s="6" t="s">
        <v>690</v>
      </c>
      <c r="H337" s="1">
        <v>328</v>
      </c>
      <c r="I337" s="1" t="s">
        <v>183</v>
      </c>
      <c r="J337" s="67" t="s">
        <v>5</v>
      </c>
      <c r="K337" s="25"/>
    </row>
    <row r="338" spans="1:11" s="1" customFormat="1" ht="16.5" customHeight="1">
      <c r="A338" s="68">
        <f t="shared" si="5"/>
        <v>57</v>
      </c>
      <c r="B338" s="24" t="s">
        <v>295</v>
      </c>
      <c r="C338" s="9" t="s">
        <v>295</v>
      </c>
      <c r="D338" s="9"/>
      <c r="E338" s="21">
        <v>41530</v>
      </c>
      <c r="F338" s="26">
        <v>7</v>
      </c>
      <c r="G338" s="6" t="s">
        <v>593</v>
      </c>
      <c r="H338" s="1">
        <v>264</v>
      </c>
      <c r="I338" s="1" t="s">
        <v>185</v>
      </c>
      <c r="J338" s="67" t="s">
        <v>246</v>
      </c>
      <c r="K338" s="25"/>
    </row>
    <row r="339" spans="1:11" s="1" customFormat="1" ht="16.5" customHeight="1">
      <c r="A339" s="68">
        <f t="shared" si="5"/>
        <v>58</v>
      </c>
      <c r="B339" s="24" t="s">
        <v>295</v>
      </c>
      <c r="C339" s="9" t="s">
        <v>295</v>
      </c>
      <c r="D339" s="9"/>
      <c r="E339" s="21">
        <v>41530</v>
      </c>
      <c r="F339" s="26">
        <v>7</v>
      </c>
      <c r="G339" s="6" t="s">
        <v>691</v>
      </c>
      <c r="H339" s="1">
        <v>264</v>
      </c>
      <c r="I339" s="1" t="s">
        <v>74</v>
      </c>
      <c r="J339" s="67" t="s">
        <v>292</v>
      </c>
      <c r="K339" s="25"/>
    </row>
    <row r="340" spans="1:11" s="1" customFormat="1" ht="16.5" customHeight="1">
      <c r="A340" s="68">
        <f t="shared" si="5"/>
        <v>59</v>
      </c>
      <c r="B340" s="24" t="s">
        <v>295</v>
      </c>
      <c r="C340" s="9" t="s">
        <v>295</v>
      </c>
      <c r="D340" s="9"/>
      <c r="E340" s="21">
        <v>41530</v>
      </c>
      <c r="F340" s="26">
        <v>7</v>
      </c>
      <c r="G340" s="6" t="s">
        <v>596</v>
      </c>
      <c r="H340" s="1">
        <v>362</v>
      </c>
      <c r="I340" s="1" t="s">
        <v>237</v>
      </c>
      <c r="J340" s="67" t="s">
        <v>6</v>
      </c>
      <c r="K340" s="25"/>
    </row>
    <row r="341" spans="1:243" ht="16.5" customHeight="1">
      <c r="A341" s="68">
        <f t="shared" si="5"/>
        <v>60</v>
      </c>
      <c r="B341" s="24" t="s">
        <v>295</v>
      </c>
      <c r="C341" s="9" t="s">
        <v>295</v>
      </c>
      <c r="D341" s="9"/>
      <c r="E341" s="21">
        <v>41530</v>
      </c>
      <c r="F341" s="26">
        <v>7</v>
      </c>
      <c r="G341" s="6" t="s">
        <v>692</v>
      </c>
      <c r="H341" s="1">
        <v>414</v>
      </c>
      <c r="I341" s="1" t="s">
        <v>238</v>
      </c>
      <c r="J341" s="67" t="s">
        <v>335</v>
      </c>
      <c r="K341" s="2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</row>
    <row r="342" spans="1:243" ht="16.5" customHeight="1">
      <c r="A342" s="68">
        <f t="shared" si="5"/>
        <v>61</v>
      </c>
      <c r="B342" s="24" t="s">
        <v>295</v>
      </c>
      <c r="C342" s="9" t="s">
        <v>295</v>
      </c>
      <c r="D342" s="9"/>
      <c r="E342" s="21">
        <v>41530</v>
      </c>
      <c r="F342" s="26">
        <v>7</v>
      </c>
      <c r="G342" s="6" t="s">
        <v>673</v>
      </c>
      <c r="H342" s="1">
        <v>414</v>
      </c>
      <c r="I342" s="1" t="s">
        <v>247</v>
      </c>
      <c r="J342" s="67" t="s">
        <v>173</v>
      </c>
      <c r="K342" s="2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</row>
    <row r="343" spans="1:11" s="1" customFormat="1" ht="16.5" customHeight="1">
      <c r="A343" s="68">
        <f t="shared" si="5"/>
        <v>62</v>
      </c>
      <c r="B343" s="24" t="s">
        <v>295</v>
      </c>
      <c r="C343" s="9" t="s">
        <v>295</v>
      </c>
      <c r="D343" s="9"/>
      <c r="E343" s="21">
        <v>41530</v>
      </c>
      <c r="F343" s="26">
        <v>7</v>
      </c>
      <c r="G343" s="6" t="s">
        <v>599</v>
      </c>
      <c r="H343" s="1">
        <v>282</v>
      </c>
      <c r="I343" s="1" t="s">
        <v>34</v>
      </c>
      <c r="J343" s="67" t="s">
        <v>246</v>
      </c>
      <c r="K343" s="25"/>
    </row>
    <row r="344" spans="1:11" s="1" customFormat="1" ht="16.5" customHeight="1">
      <c r="A344" s="54">
        <f t="shared" si="5"/>
        <v>63</v>
      </c>
      <c r="B344" s="24" t="s">
        <v>295</v>
      </c>
      <c r="C344" s="9" t="s">
        <v>295</v>
      </c>
      <c r="D344" s="9"/>
      <c r="E344" s="21">
        <v>41530</v>
      </c>
      <c r="F344" s="26">
        <v>7</v>
      </c>
      <c r="G344" s="6" t="s">
        <v>693</v>
      </c>
      <c r="H344" s="1">
        <v>282</v>
      </c>
      <c r="I344" s="9" t="s">
        <v>35</v>
      </c>
      <c r="J344" s="67" t="s">
        <v>248</v>
      </c>
      <c r="K344" s="25"/>
    </row>
    <row r="345" spans="1:11" s="1" customFormat="1" ht="16.5" customHeight="1">
      <c r="A345" s="68">
        <f t="shared" si="5"/>
        <v>64</v>
      </c>
      <c r="B345" s="24" t="s">
        <v>295</v>
      </c>
      <c r="C345" s="9" t="s">
        <v>295</v>
      </c>
      <c r="D345" s="9"/>
      <c r="E345" s="21">
        <v>41530</v>
      </c>
      <c r="F345" s="26">
        <v>7</v>
      </c>
      <c r="G345" s="6" t="s">
        <v>600</v>
      </c>
      <c r="H345" s="1">
        <v>282</v>
      </c>
      <c r="I345" s="1" t="s">
        <v>0</v>
      </c>
      <c r="J345" s="67" t="s">
        <v>415</v>
      </c>
      <c r="K345" s="25"/>
    </row>
    <row r="346" spans="1:11" s="1" customFormat="1" ht="16.5" customHeight="1">
      <c r="A346" s="68">
        <f t="shared" si="5"/>
        <v>65</v>
      </c>
      <c r="B346" s="24" t="s">
        <v>295</v>
      </c>
      <c r="C346" s="9" t="s">
        <v>295</v>
      </c>
      <c r="D346" s="9"/>
      <c r="E346" s="21">
        <v>41530</v>
      </c>
      <c r="F346" s="26">
        <v>7</v>
      </c>
      <c r="G346" s="6" t="s">
        <v>603</v>
      </c>
      <c r="H346" s="1">
        <v>356</v>
      </c>
      <c r="I346" s="1" t="s">
        <v>132</v>
      </c>
      <c r="J346" s="67" t="s">
        <v>41</v>
      </c>
      <c r="K346" s="25"/>
    </row>
    <row r="347" spans="1:11" s="9" customFormat="1" ht="16.5" customHeight="1" thickBot="1">
      <c r="A347" s="44">
        <f t="shared" si="5"/>
        <v>66</v>
      </c>
      <c r="B347" s="45" t="s">
        <v>295</v>
      </c>
      <c r="C347" s="46" t="s">
        <v>295</v>
      </c>
      <c r="D347" s="46"/>
      <c r="E347" s="47">
        <v>41530</v>
      </c>
      <c r="F347" s="80">
        <v>7</v>
      </c>
      <c r="G347" s="49" t="s">
        <v>694</v>
      </c>
      <c r="H347" s="46">
        <v>276</v>
      </c>
      <c r="I347" s="46"/>
      <c r="J347" s="57" t="s">
        <v>466</v>
      </c>
      <c r="K347" s="25"/>
    </row>
    <row r="348" spans="1:243" s="25" customFormat="1" ht="6" customHeight="1" thickBot="1">
      <c r="A348" s="20"/>
      <c r="B348" s="24"/>
      <c r="C348" s="9"/>
      <c r="D348" s="9"/>
      <c r="E348" s="21"/>
      <c r="F348" s="23"/>
      <c r="G348" s="11" t="s">
        <v>17</v>
      </c>
      <c r="H348" s="9"/>
      <c r="I348" s="9"/>
      <c r="J348" s="2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</row>
    <row r="349" spans="1:11" s="1" customFormat="1" ht="16.5" customHeight="1" thickBot="1">
      <c r="A349" s="74">
        <f t="shared" si="5"/>
        <v>1</v>
      </c>
      <c r="B349" s="31" t="s">
        <v>288</v>
      </c>
      <c r="C349" s="32" t="s">
        <v>289</v>
      </c>
      <c r="D349" s="32" t="s">
        <v>62</v>
      </c>
      <c r="E349" s="33">
        <v>41523</v>
      </c>
      <c r="F349" s="75">
        <v>8</v>
      </c>
      <c r="G349" s="60" t="s">
        <v>629</v>
      </c>
      <c r="H349" s="61">
        <v>384</v>
      </c>
      <c r="I349" s="61" t="s">
        <v>175</v>
      </c>
      <c r="J349" s="62" t="s">
        <v>6</v>
      </c>
      <c r="K349" s="25"/>
    </row>
    <row r="350" spans="1:243" s="25" customFormat="1" ht="6" customHeight="1" thickBot="1">
      <c r="A350" s="20"/>
      <c r="B350" s="24"/>
      <c r="C350" s="9"/>
      <c r="D350" s="9"/>
      <c r="E350" s="21"/>
      <c r="F350" s="23"/>
      <c r="G350" s="11" t="s">
        <v>17</v>
      </c>
      <c r="H350" s="9"/>
      <c r="I350" s="9"/>
      <c r="J350" s="2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</row>
    <row r="351" spans="1:11" s="1" customFormat="1" ht="16.5" customHeight="1">
      <c r="A351" s="37">
        <f t="shared" si="5"/>
        <v>1</v>
      </c>
      <c r="B351" s="38" t="s">
        <v>287</v>
      </c>
      <c r="C351" s="39" t="s">
        <v>290</v>
      </c>
      <c r="D351" s="39" t="s">
        <v>62</v>
      </c>
      <c r="E351" s="40">
        <v>41516</v>
      </c>
      <c r="F351" s="63">
        <v>9</v>
      </c>
      <c r="G351" s="64" t="s">
        <v>695</v>
      </c>
      <c r="H351" s="65">
        <v>472</v>
      </c>
      <c r="I351" s="65" t="s">
        <v>10</v>
      </c>
      <c r="J351" s="73" t="s">
        <v>316</v>
      </c>
      <c r="K351" s="25"/>
    </row>
    <row r="352" spans="1:11" s="1" customFormat="1" ht="16.5" customHeight="1">
      <c r="A352" s="54">
        <f t="shared" si="5"/>
        <v>2</v>
      </c>
      <c r="B352" s="24" t="s">
        <v>287</v>
      </c>
      <c r="C352" s="9" t="s">
        <v>290</v>
      </c>
      <c r="D352" s="9" t="s">
        <v>62</v>
      </c>
      <c r="E352" s="21">
        <v>41516</v>
      </c>
      <c r="F352" s="17">
        <v>9</v>
      </c>
      <c r="G352" s="6" t="s">
        <v>625</v>
      </c>
      <c r="H352" s="1">
        <v>326</v>
      </c>
      <c r="I352" s="1" t="s">
        <v>202</v>
      </c>
      <c r="J352" s="67" t="s">
        <v>447</v>
      </c>
      <c r="K352" s="25"/>
    </row>
    <row r="353" spans="1:11" s="1" customFormat="1" ht="16.5" customHeight="1">
      <c r="A353" s="68">
        <f t="shared" si="5"/>
        <v>3</v>
      </c>
      <c r="B353" s="24" t="s">
        <v>287</v>
      </c>
      <c r="C353" s="9" t="s">
        <v>290</v>
      </c>
      <c r="D353" s="9" t="s">
        <v>62</v>
      </c>
      <c r="E353" s="21">
        <v>41516</v>
      </c>
      <c r="F353" s="17">
        <v>9</v>
      </c>
      <c r="G353" s="6" t="s">
        <v>696</v>
      </c>
      <c r="H353" s="1">
        <v>482</v>
      </c>
      <c r="I353" s="1" t="s">
        <v>198</v>
      </c>
      <c r="J353" s="67" t="s">
        <v>442</v>
      </c>
      <c r="K353" s="25"/>
    </row>
    <row r="354" spans="1:11" s="1" customFormat="1" ht="16.5" customHeight="1">
      <c r="A354" s="68">
        <f t="shared" si="5"/>
        <v>4</v>
      </c>
      <c r="B354" s="24" t="s">
        <v>287</v>
      </c>
      <c r="C354" s="9" t="s">
        <v>290</v>
      </c>
      <c r="D354" s="9" t="s">
        <v>62</v>
      </c>
      <c r="E354" s="21">
        <v>41516</v>
      </c>
      <c r="F354" s="17">
        <v>9</v>
      </c>
      <c r="G354" s="6" t="s">
        <v>672</v>
      </c>
      <c r="H354" s="1">
        <v>452</v>
      </c>
      <c r="I354" s="1" t="s">
        <v>33</v>
      </c>
      <c r="J354" s="67" t="s">
        <v>410</v>
      </c>
      <c r="K354" s="25"/>
    </row>
    <row r="355" spans="1:11" s="1" customFormat="1" ht="16.5" customHeight="1">
      <c r="A355" s="68">
        <f t="shared" si="5"/>
        <v>5</v>
      </c>
      <c r="B355" s="24" t="s">
        <v>287</v>
      </c>
      <c r="C355" s="9" t="s">
        <v>290</v>
      </c>
      <c r="D355" s="9" t="s">
        <v>62</v>
      </c>
      <c r="E355" s="21">
        <v>41516</v>
      </c>
      <c r="F355" s="17">
        <v>9</v>
      </c>
      <c r="G355" s="6" t="s">
        <v>690</v>
      </c>
      <c r="H355" s="1">
        <v>328</v>
      </c>
      <c r="I355" s="1" t="s">
        <v>183</v>
      </c>
      <c r="J355" s="67" t="s">
        <v>275</v>
      </c>
      <c r="K355" s="25"/>
    </row>
    <row r="356" spans="1:11" s="1" customFormat="1" ht="16.5" customHeight="1">
      <c r="A356" s="68">
        <f t="shared" si="5"/>
        <v>6</v>
      </c>
      <c r="B356" s="24" t="s">
        <v>287</v>
      </c>
      <c r="C356" s="9" t="s">
        <v>290</v>
      </c>
      <c r="D356" s="9" t="s">
        <v>62</v>
      </c>
      <c r="E356" s="21">
        <v>41516</v>
      </c>
      <c r="F356" s="17">
        <v>9</v>
      </c>
      <c r="G356" s="6" t="s">
        <v>697</v>
      </c>
      <c r="H356" s="1">
        <v>414</v>
      </c>
      <c r="I356" s="1" t="s">
        <v>190</v>
      </c>
      <c r="J356" s="67" t="s">
        <v>214</v>
      </c>
      <c r="K356" s="25"/>
    </row>
    <row r="357" spans="1:11" s="1" customFormat="1" ht="16.5" customHeight="1" thickBot="1">
      <c r="A357" s="44">
        <f t="shared" si="5"/>
        <v>7</v>
      </c>
      <c r="B357" s="45" t="s">
        <v>287</v>
      </c>
      <c r="C357" s="46" t="s">
        <v>290</v>
      </c>
      <c r="D357" s="46" t="s">
        <v>62</v>
      </c>
      <c r="E357" s="47">
        <v>41516</v>
      </c>
      <c r="F357" s="69">
        <v>9</v>
      </c>
      <c r="G357" s="70" t="s">
        <v>603</v>
      </c>
      <c r="H357" s="71">
        <v>356</v>
      </c>
      <c r="I357" s="71" t="s">
        <v>132</v>
      </c>
      <c r="J357" s="72" t="s">
        <v>167</v>
      </c>
      <c r="K357" s="25"/>
    </row>
    <row r="358" spans="1:243" s="25" customFormat="1" ht="6" customHeight="1" thickBot="1">
      <c r="A358" s="20"/>
      <c r="B358" s="24"/>
      <c r="C358" s="9"/>
      <c r="D358" s="9"/>
      <c r="E358" s="21"/>
      <c r="F358" s="23"/>
      <c r="G358" s="11" t="s">
        <v>17</v>
      </c>
      <c r="H358" s="9"/>
      <c r="I358" s="9"/>
      <c r="J358" s="2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</row>
    <row r="359" spans="1:11" s="1" customFormat="1" ht="16.5" customHeight="1">
      <c r="A359" s="37">
        <f t="shared" si="5"/>
        <v>1</v>
      </c>
      <c r="B359" s="38" t="s">
        <v>284</v>
      </c>
      <c r="C359" s="39" t="s">
        <v>285</v>
      </c>
      <c r="D359" s="39" t="s">
        <v>61</v>
      </c>
      <c r="E359" s="40">
        <v>41502</v>
      </c>
      <c r="F359" s="63">
        <v>10</v>
      </c>
      <c r="G359" s="64" t="s">
        <v>531</v>
      </c>
      <c r="H359" s="65">
        <v>272</v>
      </c>
      <c r="I359" s="65" t="s">
        <v>9</v>
      </c>
      <c r="J359" s="66" t="s">
        <v>382</v>
      </c>
      <c r="K359" s="25"/>
    </row>
    <row r="360" spans="1:11" s="1" customFormat="1" ht="16.5" customHeight="1">
      <c r="A360" s="54">
        <f t="shared" si="5"/>
        <v>2</v>
      </c>
      <c r="B360" s="24" t="s">
        <v>284</v>
      </c>
      <c r="C360" s="9" t="s">
        <v>285</v>
      </c>
      <c r="D360" s="9" t="s">
        <v>61</v>
      </c>
      <c r="E360" s="21">
        <v>41502</v>
      </c>
      <c r="F360" s="17">
        <v>10</v>
      </c>
      <c r="G360" s="6" t="s">
        <v>626</v>
      </c>
      <c r="H360" s="1">
        <v>344</v>
      </c>
      <c r="I360" s="1" t="s">
        <v>174</v>
      </c>
      <c r="J360" s="67" t="s">
        <v>330</v>
      </c>
      <c r="K360" s="25"/>
    </row>
    <row r="361" spans="1:11" s="1" customFormat="1" ht="16.5" customHeight="1">
      <c r="A361" s="68">
        <f t="shared" si="5"/>
        <v>3</v>
      </c>
      <c r="B361" s="24" t="s">
        <v>284</v>
      </c>
      <c r="C361" s="9" t="s">
        <v>285</v>
      </c>
      <c r="D361" s="9" t="s">
        <v>61</v>
      </c>
      <c r="E361" s="21">
        <v>41502</v>
      </c>
      <c r="F361" s="17">
        <v>10</v>
      </c>
      <c r="G361" s="6" t="s">
        <v>698</v>
      </c>
      <c r="H361" s="1">
        <v>338</v>
      </c>
      <c r="I361" s="1" t="s">
        <v>231</v>
      </c>
      <c r="J361" s="67" t="s">
        <v>42</v>
      </c>
      <c r="K361" s="25"/>
    </row>
    <row r="362" spans="1:11" s="1" customFormat="1" ht="15.75" customHeight="1">
      <c r="A362" s="68">
        <f t="shared" si="5"/>
        <v>4</v>
      </c>
      <c r="B362" s="24" t="s">
        <v>284</v>
      </c>
      <c r="C362" s="9" t="s">
        <v>285</v>
      </c>
      <c r="D362" s="9" t="s">
        <v>61</v>
      </c>
      <c r="E362" s="21">
        <v>41502</v>
      </c>
      <c r="F362" s="17">
        <v>10</v>
      </c>
      <c r="G362" s="6" t="s">
        <v>699</v>
      </c>
      <c r="H362" s="1">
        <v>262</v>
      </c>
      <c r="I362" s="1" t="s">
        <v>27</v>
      </c>
      <c r="J362" s="67"/>
      <c r="K362" s="25"/>
    </row>
    <row r="363" spans="1:11" s="1" customFormat="1" ht="16.5" customHeight="1">
      <c r="A363" s="54">
        <f t="shared" si="5"/>
        <v>5</v>
      </c>
      <c r="B363" s="24" t="s">
        <v>284</v>
      </c>
      <c r="C363" s="9" t="s">
        <v>285</v>
      </c>
      <c r="D363" s="9" t="s">
        <v>61</v>
      </c>
      <c r="E363" s="21">
        <v>41502</v>
      </c>
      <c r="F363" s="17">
        <v>10</v>
      </c>
      <c r="G363" s="6" t="s">
        <v>687</v>
      </c>
      <c r="H363" s="1">
        <v>236</v>
      </c>
      <c r="I363" s="1" t="s">
        <v>208</v>
      </c>
      <c r="J363" s="67" t="s">
        <v>343</v>
      </c>
      <c r="K363" s="25"/>
    </row>
    <row r="364" spans="1:243" s="25" customFormat="1" ht="16.5" customHeight="1" thickBot="1">
      <c r="A364" s="44">
        <f t="shared" si="5"/>
        <v>6</v>
      </c>
      <c r="B364" s="45" t="s">
        <v>284</v>
      </c>
      <c r="C364" s="46" t="s">
        <v>285</v>
      </c>
      <c r="D364" s="46" t="s">
        <v>61</v>
      </c>
      <c r="E364" s="47">
        <v>41502</v>
      </c>
      <c r="F364" s="69">
        <v>10</v>
      </c>
      <c r="G364" s="70" t="s">
        <v>599</v>
      </c>
      <c r="H364" s="71">
        <v>282</v>
      </c>
      <c r="I364" s="71" t="s">
        <v>34</v>
      </c>
      <c r="J364" s="72" t="s">
        <v>173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</row>
    <row r="365" spans="1:243" s="25" customFormat="1" ht="6" customHeight="1" thickBot="1">
      <c r="A365" s="20"/>
      <c r="B365" s="24"/>
      <c r="C365" s="9"/>
      <c r="D365" s="9"/>
      <c r="E365" s="21"/>
      <c r="F365" s="23"/>
      <c r="G365" s="11" t="s">
        <v>17</v>
      </c>
      <c r="H365" s="9"/>
      <c r="I365" s="9"/>
      <c r="J365" s="2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</row>
    <row r="366" spans="1:11" s="1" customFormat="1" ht="16.5" customHeight="1" thickBot="1">
      <c r="A366" s="30">
        <f t="shared" si="5"/>
        <v>1</v>
      </c>
      <c r="B366" s="31" t="s">
        <v>276</v>
      </c>
      <c r="C366" s="32" t="s">
        <v>279</v>
      </c>
      <c r="D366" s="32" t="s">
        <v>61</v>
      </c>
      <c r="E366" s="33">
        <v>41481</v>
      </c>
      <c r="F366" s="59">
        <v>12</v>
      </c>
      <c r="G366" s="60" t="s">
        <v>700</v>
      </c>
      <c r="H366" s="61">
        <v>252</v>
      </c>
      <c r="I366" s="61"/>
      <c r="J366" s="62"/>
      <c r="K366" s="25"/>
    </row>
    <row r="367" spans="1:243" s="25" customFormat="1" ht="6" customHeight="1" thickBot="1">
      <c r="A367" s="20"/>
      <c r="B367" s="24"/>
      <c r="C367" s="9"/>
      <c r="D367" s="9"/>
      <c r="E367" s="21"/>
      <c r="F367" s="23"/>
      <c r="G367" s="11" t="s">
        <v>17</v>
      </c>
      <c r="H367" s="9"/>
      <c r="I367" s="9"/>
      <c r="J367" s="2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</row>
    <row r="368" spans="1:11" s="9" customFormat="1" ht="16.5" customHeight="1" thickBot="1">
      <c r="A368" s="30">
        <f t="shared" si="5"/>
        <v>1</v>
      </c>
      <c r="B368" s="31" t="s">
        <v>277</v>
      </c>
      <c r="C368" s="32" t="s">
        <v>278</v>
      </c>
      <c r="D368" s="32" t="s">
        <v>61</v>
      </c>
      <c r="E368" s="33">
        <v>41474</v>
      </c>
      <c r="F368" s="51"/>
      <c r="G368" s="34" t="s">
        <v>701</v>
      </c>
      <c r="H368" s="32">
        <v>474</v>
      </c>
      <c r="I368" s="32" t="s">
        <v>25</v>
      </c>
      <c r="J368" s="58" t="s">
        <v>468</v>
      </c>
      <c r="K368" s="25"/>
    </row>
    <row r="369" spans="1:243" s="25" customFormat="1" ht="6" customHeight="1" thickBot="1">
      <c r="A369" s="20"/>
      <c r="B369" s="24"/>
      <c r="C369" s="9"/>
      <c r="D369" s="9"/>
      <c r="E369" s="21"/>
      <c r="F369" s="23"/>
      <c r="G369" s="11" t="s">
        <v>17</v>
      </c>
      <c r="H369" s="9"/>
      <c r="I369" s="9"/>
      <c r="J369" s="2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</row>
    <row r="370" spans="1:243" s="25" customFormat="1" ht="16.5" customHeight="1">
      <c r="A370" s="37">
        <f t="shared" si="5"/>
        <v>1</v>
      </c>
      <c r="B370" s="38" t="s">
        <v>273</v>
      </c>
      <c r="C370" s="39" t="s">
        <v>274</v>
      </c>
      <c r="D370" s="39" t="s">
        <v>61</v>
      </c>
      <c r="E370" s="40">
        <v>41467</v>
      </c>
      <c r="F370" s="52">
        <v>16</v>
      </c>
      <c r="G370" s="42" t="s">
        <v>512</v>
      </c>
      <c r="H370" s="39">
        <v>212</v>
      </c>
      <c r="I370" s="39" t="s">
        <v>95</v>
      </c>
      <c r="J370" s="53">
        <v>0.4375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</row>
    <row r="371" spans="1:243" s="25" customFormat="1" ht="16.5" customHeight="1">
      <c r="A371" s="54">
        <f t="shared" si="5"/>
        <v>2</v>
      </c>
      <c r="B371" s="24" t="s">
        <v>273</v>
      </c>
      <c r="C371" s="9" t="s">
        <v>274</v>
      </c>
      <c r="D371" s="9" t="s">
        <v>61</v>
      </c>
      <c r="E371" s="21">
        <v>41467</v>
      </c>
      <c r="F371" s="28">
        <v>16</v>
      </c>
      <c r="G371" s="11" t="s">
        <v>696</v>
      </c>
      <c r="H371" s="9">
        <v>482</v>
      </c>
      <c r="I371" s="9" t="s">
        <v>198</v>
      </c>
      <c r="J371" s="55" t="s">
        <v>443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</row>
    <row r="372" spans="1:243" s="25" customFormat="1" ht="16.5" customHeight="1" thickBot="1">
      <c r="A372" s="44">
        <f t="shared" si="5"/>
        <v>3</v>
      </c>
      <c r="B372" s="45" t="s">
        <v>273</v>
      </c>
      <c r="C372" s="46" t="s">
        <v>274</v>
      </c>
      <c r="D372" s="46" t="s">
        <v>61</v>
      </c>
      <c r="E372" s="47">
        <v>41467</v>
      </c>
      <c r="F372" s="56">
        <v>16</v>
      </c>
      <c r="G372" s="49" t="s">
        <v>702</v>
      </c>
      <c r="H372" s="46">
        <v>354</v>
      </c>
      <c r="I372" s="46" t="s">
        <v>39</v>
      </c>
      <c r="J372" s="57" t="s">
        <v>467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</row>
    <row r="373" spans="1:243" s="25" customFormat="1" ht="6" customHeight="1" thickBot="1">
      <c r="A373" s="20"/>
      <c r="B373" s="24"/>
      <c r="C373" s="9"/>
      <c r="D373" s="9"/>
      <c r="E373" s="21"/>
      <c r="F373" s="23"/>
      <c r="G373" s="11" t="s">
        <v>17</v>
      </c>
      <c r="H373" s="9"/>
      <c r="I373" s="9"/>
      <c r="J373" s="2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</row>
    <row r="374" spans="1:11" s="22" customFormat="1" ht="15.75" thickBot="1">
      <c r="A374" s="30">
        <f t="shared" si="5"/>
        <v>1</v>
      </c>
      <c r="B374" s="31" t="s">
        <v>266</v>
      </c>
      <c r="C374" s="32" t="s">
        <v>267</v>
      </c>
      <c r="D374" s="32" t="s">
        <v>62</v>
      </c>
      <c r="E374" s="33">
        <v>41425</v>
      </c>
      <c r="F374" s="51"/>
      <c r="G374" s="34" t="s">
        <v>703</v>
      </c>
      <c r="H374" s="32">
        <v>226</v>
      </c>
      <c r="I374" s="32" t="s">
        <v>38</v>
      </c>
      <c r="J374" s="35"/>
      <c r="K374" s="25"/>
    </row>
    <row r="375" spans="1:243" s="25" customFormat="1" ht="6" customHeight="1" thickBot="1">
      <c r="A375" s="20"/>
      <c r="B375" s="24"/>
      <c r="C375" s="9"/>
      <c r="D375" s="9"/>
      <c r="E375" s="21"/>
      <c r="F375" s="23"/>
      <c r="G375" s="11" t="s">
        <v>17</v>
      </c>
      <c r="H375" s="9"/>
      <c r="I375" s="9"/>
      <c r="J375" s="2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</row>
    <row r="376" spans="1:11" s="22" customFormat="1" ht="15">
      <c r="A376" s="37">
        <f t="shared" si="5"/>
        <v>1</v>
      </c>
      <c r="B376" s="38" t="s">
        <v>268</v>
      </c>
      <c r="C376" s="39" t="s">
        <v>269</v>
      </c>
      <c r="D376" s="39" t="s">
        <v>61</v>
      </c>
      <c r="E376" s="40">
        <v>41425</v>
      </c>
      <c r="F376" s="41"/>
      <c r="G376" s="42" t="s">
        <v>704</v>
      </c>
      <c r="H376" s="39">
        <v>216</v>
      </c>
      <c r="I376" s="39"/>
      <c r="J376" s="43"/>
      <c r="K376" s="25"/>
    </row>
    <row r="377" spans="1:11" s="22" customFormat="1" ht="15.75" thickBot="1">
      <c r="A377" s="44">
        <f t="shared" si="5"/>
        <v>2</v>
      </c>
      <c r="B377" s="45" t="s">
        <v>268</v>
      </c>
      <c r="C377" s="46" t="s">
        <v>269</v>
      </c>
      <c r="D377" s="46" t="s">
        <v>61</v>
      </c>
      <c r="E377" s="47">
        <v>41425</v>
      </c>
      <c r="F377" s="48"/>
      <c r="G377" s="49" t="s">
        <v>705</v>
      </c>
      <c r="H377" s="46">
        <v>262</v>
      </c>
      <c r="I377" s="46"/>
      <c r="J377" s="50"/>
      <c r="K377" s="25"/>
    </row>
    <row r="378" spans="1:243" s="25" customFormat="1" ht="6" customHeight="1" thickBot="1">
      <c r="A378" s="20"/>
      <c r="B378" s="24"/>
      <c r="C378" s="9"/>
      <c r="D378" s="9"/>
      <c r="E378" s="21"/>
      <c r="F378" s="23"/>
      <c r="G378" s="11" t="s">
        <v>17</v>
      </c>
      <c r="H378" s="9"/>
      <c r="I378" s="9"/>
      <c r="J378" s="2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</row>
    <row r="379" spans="1:11" s="22" customFormat="1" ht="15.75" thickBot="1">
      <c r="A379" s="30">
        <f t="shared" si="5"/>
        <v>1</v>
      </c>
      <c r="B379" s="31" t="s">
        <v>259</v>
      </c>
      <c r="C379" s="32" t="s">
        <v>259</v>
      </c>
      <c r="D379" s="32" t="s">
        <v>61</v>
      </c>
      <c r="E379" s="33">
        <v>41397</v>
      </c>
      <c r="F379" s="36"/>
      <c r="G379" s="34" t="s">
        <v>706</v>
      </c>
      <c r="H379" s="32">
        <v>212</v>
      </c>
      <c r="I379" s="32"/>
      <c r="J379" s="35"/>
      <c r="K379" s="25"/>
    </row>
    <row r="380" spans="1:243" s="25" customFormat="1" ht="6" customHeight="1" thickBot="1">
      <c r="A380" s="20"/>
      <c r="B380" s="24"/>
      <c r="C380" s="9"/>
      <c r="D380" s="9"/>
      <c r="E380" s="21"/>
      <c r="F380" s="23"/>
      <c r="G380" s="11" t="s">
        <v>17</v>
      </c>
      <c r="H380" s="9"/>
      <c r="I380" s="9"/>
      <c r="J380" s="2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</row>
    <row r="381" spans="1:10" s="25" customFormat="1" ht="16.5" customHeight="1" thickBot="1">
      <c r="A381" s="30">
        <f t="shared" si="5"/>
        <v>1</v>
      </c>
      <c r="B381" s="31" t="s">
        <v>254</v>
      </c>
      <c r="C381" s="32" t="s">
        <v>255</v>
      </c>
      <c r="D381" s="32" t="s">
        <v>61</v>
      </c>
      <c r="E381" s="33">
        <v>41376</v>
      </c>
      <c r="F381" s="36"/>
      <c r="G381" s="34" t="s">
        <v>707</v>
      </c>
      <c r="H381" s="32">
        <v>212</v>
      </c>
      <c r="I381" s="32"/>
      <c r="J381" s="35"/>
    </row>
    <row r="382" spans="1:243" s="25" customFormat="1" ht="6" customHeight="1" thickBot="1">
      <c r="A382" s="20"/>
      <c r="B382" s="24"/>
      <c r="C382" s="9"/>
      <c r="D382" s="9"/>
      <c r="E382" s="21"/>
      <c r="F382" s="23"/>
      <c r="G382" s="11" t="s">
        <v>17</v>
      </c>
      <c r="H382" s="9"/>
      <c r="I382" s="9"/>
      <c r="J382" s="2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</row>
    <row r="383" spans="1:243" s="25" customFormat="1" ht="16.5" customHeight="1" thickBot="1">
      <c r="A383" s="30">
        <f t="shared" si="5"/>
        <v>1</v>
      </c>
      <c r="B383" s="31" t="s">
        <v>251</v>
      </c>
      <c r="C383" s="32" t="s">
        <v>252</v>
      </c>
      <c r="D383" s="32" t="s">
        <v>61</v>
      </c>
      <c r="E383" s="33">
        <v>41348</v>
      </c>
      <c r="F383" s="36"/>
      <c r="G383" s="34" t="s">
        <v>708</v>
      </c>
      <c r="H383" s="32">
        <v>216</v>
      </c>
      <c r="I383" s="32"/>
      <c r="J383" s="35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</row>
    <row r="384" spans="1:243" s="25" customFormat="1" ht="6" customHeight="1" thickBot="1">
      <c r="A384" s="20"/>
      <c r="B384" s="24"/>
      <c r="C384" s="9"/>
      <c r="D384" s="9"/>
      <c r="E384" s="21"/>
      <c r="F384" s="23"/>
      <c r="G384" s="11" t="s">
        <v>17</v>
      </c>
      <c r="H384" s="9"/>
      <c r="I384" s="9"/>
      <c r="J384" s="2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</row>
    <row r="385" spans="1:11" s="22" customFormat="1" ht="15.75" thickBot="1">
      <c r="A385" s="30">
        <f t="shared" si="5"/>
        <v>1</v>
      </c>
      <c r="B385" s="31" t="s">
        <v>212</v>
      </c>
      <c r="C385" s="32" t="s">
        <v>213</v>
      </c>
      <c r="D385" s="32" t="s">
        <v>62</v>
      </c>
      <c r="E385" s="33">
        <v>41005</v>
      </c>
      <c r="F385" s="32"/>
      <c r="G385" s="34" t="s">
        <v>709</v>
      </c>
      <c r="H385" s="32">
        <v>212</v>
      </c>
      <c r="I385" s="32"/>
      <c r="J385" s="35"/>
      <c r="K385" s="25"/>
    </row>
    <row r="386" spans="1:10" s="25" customFormat="1" ht="15">
      <c r="A386" s="20"/>
      <c r="B386" s="24"/>
      <c r="C386" s="9"/>
      <c r="D386" s="9"/>
      <c r="E386" s="21"/>
      <c r="F386" s="9"/>
      <c r="G386" s="11" t="s">
        <v>17</v>
      </c>
      <c r="H386" s="9"/>
      <c r="I386" s="9"/>
      <c r="J386" s="27"/>
    </row>
    <row r="387" spans="7:11" ht="15">
      <c r="G387" s="10" t="s">
        <v>17</v>
      </c>
      <c r="K387" s="25"/>
    </row>
    <row r="388" spans="7:11" ht="15">
      <c r="G388" s="10" t="s">
        <v>17</v>
      </c>
      <c r="K388" s="25"/>
    </row>
    <row r="389" spans="7:11" ht="15">
      <c r="G389" s="10" t="s">
        <v>17</v>
      </c>
      <c r="K389" s="25"/>
    </row>
    <row r="390" spans="7:11" ht="15">
      <c r="G390" s="10" t="s">
        <v>17</v>
      </c>
      <c r="K390" s="25"/>
    </row>
    <row r="391" spans="1:11" ht="13.5" customHeight="1">
      <c r="A391" s="14"/>
      <c r="E391" s="14"/>
      <c r="G391" s="14" t="s">
        <v>17</v>
      </c>
      <c r="J391" s="14"/>
      <c r="K391" s="25"/>
    </row>
    <row r="392" spans="7:11" ht="15">
      <c r="G392" s="10" t="s">
        <v>17</v>
      </c>
      <c r="K392" s="25"/>
    </row>
    <row r="393" spans="7:11" ht="15">
      <c r="G393" s="10" t="s">
        <v>17</v>
      </c>
      <c r="K393" s="25"/>
    </row>
    <row r="394" spans="7:11" ht="15">
      <c r="G394" s="10" t="s">
        <v>17</v>
      </c>
      <c r="K394" s="25"/>
    </row>
    <row r="395" spans="7:11" ht="15">
      <c r="G395" s="10" t="s">
        <v>17</v>
      </c>
      <c r="K395" s="25"/>
    </row>
    <row r="396" spans="7:11" ht="15">
      <c r="G396" s="10" t="s">
        <v>17</v>
      </c>
      <c r="K396" s="25"/>
    </row>
    <row r="397" spans="7:11" ht="15">
      <c r="G397" s="10" t="s">
        <v>17</v>
      </c>
      <c r="K397" s="25"/>
    </row>
    <row r="398" spans="7:11" ht="15">
      <c r="G398" s="10" t="s">
        <v>17</v>
      </c>
      <c r="K398" s="25"/>
    </row>
    <row r="399" spans="7:11" ht="15">
      <c r="G399" s="10" t="s">
        <v>17</v>
      </c>
      <c r="K399" s="25"/>
    </row>
    <row r="400" spans="7:11" ht="15">
      <c r="G400" s="10" t="s">
        <v>17</v>
      </c>
      <c r="K400" s="25"/>
    </row>
    <row r="401" spans="7:11" ht="15">
      <c r="G401" s="10" t="s">
        <v>17</v>
      </c>
      <c r="K401" s="25"/>
    </row>
    <row r="402" spans="7:11" ht="15">
      <c r="G402" s="10" t="s">
        <v>17</v>
      </c>
      <c r="K402" s="25"/>
    </row>
    <row r="403" spans="7:11" ht="15">
      <c r="G403" s="10" t="s">
        <v>17</v>
      </c>
      <c r="K403" s="25"/>
    </row>
    <row r="404" spans="7:11" ht="15">
      <c r="G404" s="10" t="s">
        <v>17</v>
      </c>
      <c r="K404" s="25"/>
    </row>
    <row r="405" spans="7:11" ht="15">
      <c r="G405" s="10" t="s">
        <v>17</v>
      </c>
      <c r="K405" s="25"/>
    </row>
    <row r="406" spans="7:11" ht="15">
      <c r="G406" s="10" t="s">
        <v>17</v>
      </c>
      <c r="K406" s="25"/>
    </row>
    <row r="407" spans="7:11" ht="15">
      <c r="G407" s="10" t="s">
        <v>17</v>
      </c>
      <c r="K407" s="25"/>
    </row>
    <row r="408" spans="7:11" ht="15">
      <c r="G408" s="10" t="s">
        <v>17</v>
      </c>
      <c r="K408" s="25"/>
    </row>
    <row r="409" spans="7:11" ht="15">
      <c r="G409" s="10" t="s">
        <v>17</v>
      </c>
      <c r="K409" s="25"/>
    </row>
    <row r="410" spans="7:11" ht="15">
      <c r="G410" s="10" t="s">
        <v>17</v>
      </c>
      <c r="K410" s="25"/>
    </row>
    <row r="411" spans="7:11" ht="15">
      <c r="G411" s="10" t="s">
        <v>17</v>
      </c>
      <c r="K411" s="25"/>
    </row>
    <row r="412" spans="7:11" ht="15">
      <c r="G412" s="10" t="s">
        <v>17</v>
      </c>
      <c r="K412" s="25"/>
    </row>
    <row r="413" spans="7:11" ht="15">
      <c r="G413" s="10" t="s">
        <v>17</v>
      </c>
      <c r="K413" s="25"/>
    </row>
    <row r="414" spans="7:11" ht="15">
      <c r="G414" s="10" t="s">
        <v>17</v>
      </c>
      <c r="K414" s="25"/>
    </row>
    <row r="415" spans="7:11" ht="15">
      <c r="G415" s="10" t="s">
        <v>17</v>
      </c>
      <c r="K415" s="25"/>
    </row>
    <row r="416" spans="7:11" ht="15">
      <c r="G416" s="10" t="s">
        <v>17</v>
      </c>
      <c r="K416" s="25"/>
    </row>
    <row r="417" spans="7:11" ht="15">
      <c r="G417" s="10" t="s">
        <v>17</v>
      </c>
      <c r="K417" s="25"/>
    </row>
    <row r="418" spans="7:11" ht="15">
      <c r="G418" s="10" t="s">
        <v>17</v>
      </c>
      <c r="K418" s="25"/>
    </row>
    <row r="419" spans="7:11" ht="15">
      <c r="G419" s="10" t="s">
        <v>17</v>
      </c>
      <c r="K419" s="25"/>
    </row>
    <row r="420" spans="7:11" ht="15">
      <c r="G420" s="10" t="s">
        <v>17</v>
      </c>
      <c r="K420" s="25"/>
    </row>
    <row r="421" spans="7:11" ht="15">
      <c r="G421" s="10" t="s">
        <v>17</v>
      </c>
      <c r="K421" s="25"/>
    </row>
    <row r="422" spans="7:11" ht="15">
      <c r="G422" s="10" t="s">
        <v>17</v>
      </c>
      <c r="K422" s="25"/>
    </row>
    <row r="423" spans="7:11" ht="15">
      <c r="G423" s="10" t="s">
        <v>17</v>
      </c>
      <c r="K423" s="25"/>
    </row>
    <row r="424" spans="7:11" ht="15">
      <c r="G424" s="10" t="s">
        <v>17</v>
      </c>
      <c r="K424" s="25"/>
    </row>
    <row r="425" spans="7:11" ht="15">
      <c r="G425" s="10" t="s">
        <v>17</v>
      </c>
      <c r="K425" s="25"/>
    </row>
    <row r="426" spans="7:11" ht="15">
      <c r="G426" s="10" t="s">
        <v>17</v>
      </c>
      <c r="K426" s="25"/>
    </row>
    <row r="427" spans="7:11" ht="15">
      <c r="G427" s="10" t="s">
        <v>17</v>
      </c>
      <c r="K427" s="25"/>
    </row>
    <row r="428" spans="7:11" ht="15">
      <c r="G428" s="10" t="s">
        <v>17</v>
      </c>
      <c r="K428" s="25"/>
    </row>
    <row r="429" spans="7:11" ht="15">
      <c r="G429" s="10" t="s">
        <v>17</v>
      </c>
      <c r="K429" s="25"/>
    </row>
    <row r="430" spans="7:11" ht="15">
      <c r="G430" s="10" t="s">
        <v>17</v>
      </c>
      <c r="K430" s="25"/>
    </row>
    <row r="431" spans="7:11" ht="15">
      <c r="G431" s="10" t="s">
        <v>17</v>
      </c>
      <c r="K431" s="25"/>
    </row>
    <row r="432" spans="7:11" ht="15">
      <c r="G432" s="10" t="s">
        <v>17</v>
      </c>
      <c r="K432" s="25"/>
    </row>
    <row r="433" spans="7:11" ht="15">
      <c r="G433" s="10" t="s">
        <v>17</v>
      </c>
      <c r="K433" s="25"/>
    </row>
    <row r="434" spans="7:11" ht="15">
      <c r="G434" s="10" t="s">
        <v>17</v>
      </c>
      <c r="K434" s="25"/>
    </row>
    <row r="435" spans="7:11" ht="15">
      <c r="G435" s="10" t="s">
        <v>17</v>
      </c>
      <c r="K435" s="25"/>
    </row>
    <row r="436" spans="7:11" ht="15">
      <c r="G436" s="10" t="s">
        <v>17</v>
      </c>
      <c r="K436" s="25"/>
    </row>
    <row r="437" spans="7:11" ht="15">
      <c r="G437" s="10" t="s">
        <v>17</v>
      </c>
      <c r="K437" s="25"/>
    </row>
    <row r="438" spans="7:11" ht="15">
      <c r="G438" s="10" t="s">
        <v>17</v>
      </c>
      <c r="K438" s="25"/>
    </row>
    <row r="439" spans="7:11" ht="15">
      <c r="G439" s="10" t="s">
        <v>17</v>
      </c>
      <c r="K439" s="25"/>
    </row>
    <row r="440" spans="7:11" ht="15">
      <c r="G440" s="10" t="s">
        <v>17</v>
      </c>
      <c r="K440" s="25"/>
    </row>
    <row r="441" spans="7:11" ht="15">
      <c r="G441" s="10" t="s">
        <v>17</v>
      </c>
      <c r="K441" s="25"/>
    </row>
    <row r="442" spans="7:11" ht="15">
      <c r="G442" s="10" t="s">
        <v>17</v>
      </c>
      <c r="K442" s="25"/>
    </row>
    <row r="443" spans="7:11" ht="15">
      <c r="G443" s="10" t="s">
        <v>17</v>
      </c>
      <c r="K443" s="25"/>
    </row>
    <row r="444" spans="7:11" ht="15">
      <c r="G444" s="10" t="s">
        <v>17</v>
      </c>
      <c r="K444" s="25"/>
    </row>
    <row r="445" spans="7:11" ht="15">
      <c r="G445" s="10" t="s">
        <v>17</v>
      </c>
      <c r="K445" s="25"/>
    </row>
    <row r="446" spans="7:11" ht="15">
      <c r="G446" s="10" t="s">
        <v>17</v>
      </c>
      <c r="K446" s="25"/>
    </row>
    <row r="447" spans="7:11" ht="15">
      <c r="G447" s="10" t="s">
        <v>17</v>
      </c>
      <c r="K447" s="25"/>
    </row>
    <row r="448" spans="7:11" ht="15">
      <c r="G448" s="10" t="s">
        <v>17</v>
      </c>
      <c r="K448" s="25"/>
    </row>
    <row r="449" spans="7:11" ht="15">
      <c r="G449" s="10" t="s">
        <v>17</v>
      </c>
      <c r="K449" s="25"/>
    </row>
    <row r="450" spans="7:11" ht="15">
      <c r="G450" s="10" t="s">
        <v>17</v>
      </c>
      <c r="K450" s="25"/>
    </row>
    <row r="451" spans="7:11" ht="15">
      <c r="G451" s="10" t="s">
        <v>17</v>
      </c>
      <c r="K451" s="25"/>
    </row>
    <row r="452" spans="7:11" ht="15">
      <c r="G452" s="10" t="s">
        <v>17</v>
      </c>
      <c r="K452" s="25"/>
    </row>
    <row r="453" spans="7:11" ht="15">
      <c r="G453" s="10" t="s">
        <v>17</v>
      </c>
      <c r="K453" s="25"/>
    </row>
    <row r="454" spans="7:11" ht="15">
      <c r="G454" s="10" t="s">
        <v>17</v>
      </c>
      <c r="K454" s="25"/>
    </row>
    <row r="455" spans="7:11" ht="15">
      <c r="G455" s="10" t="s">
        <v>17</v>
      </c>
      <c r="K455" s="25"/>
    </row>
    <row r="456" spans="7:11" ht="15">
      <c r="G456" s="10" t="s">
        <v>17</v>
      </c>
      <c r="K456" s="25"/>
    </row>
    <row r="457" spans="7:11" ht="15">
      <c r="G457" s="10" t="s">
        <v>17</v>
      </c>
      <c r="K457" s="25"/>
    </row>
    <row r="458" spans="7:11" ht="15">
      <c r="G458" s="10" t="s">
        <v>17</v>
      </c>
      <c r="K458" s="25"/>
    </row>
    <row r="459" spans="7:11" ht="15">
      <c r="G459" s="10" t="s">
        <v>17</v>
      </c>
      <c r="K459" s="25"/>
    </row>
    <row r="460" spans="7:11" ht="15">
      <c r="G460" s="10" t="s">
        <v>17</v>
      </c>
      <c r="K460" s="25"/>
    </row>
    <row r="461" spans="7:11" ht="15">
      <c r="G461" s="10" t="s">
        <v>17</v>
      </c>
      <c r="K461" s="25"/>
    </row>
  </sheetData>
  <sheetProtection/>
  <mergeCells count="2">
    <mergeCell ref="B236:J236"/>
    <mergeCell ref="B241:J241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2013-09-26T11:32:55Z</cp:lastPrinted>
  <dcterms:created xsi:type="dcterms:W3CDTF">2011-09-12T15:18:36Z</dcterms:created>
  <dcterms:modified xsi:type="dcterms:W3CDTF">2013-10-23T15:38:40Z</dcterms:modified>
  <cp:category/>
  <cp:version/>
  <cp:contentType/>
  <cp:contentStatus/>
</cp:coreProperties>
</file>