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15408" windowHeight="4524" tabRatio="802" activeTab="2"/>
  </bookViews>
  <sheets>
    <sheet name="OZEN FİLM SİNEMALARI" sheetId="1" r:id="rId1"/>
    <sheet name="Qufur" sheetId="2" r:id="rId2"/>
    <sheet name="Topal Osman" sheetId="3" r:id="rId3"/>
  </sheets>
  <definedNames/>
  <calcPr fullCalcOnLoad="1"/>
</workbook>
</file>

<file path=xl/sharedStrings.xml><?xml version="1.0" encoding="utf-8"?>
<sst xmlns="http://schemas.openxmlformats.org/spreadsheetml/2006/main" count="421" uniqueCount="274">
  <si>
    <t>SUADİYE MOVIEPLEX</t>
  </si>
  <si>
    <t>ÖZEN FİLM SİNEMALARI</t>
  </si>
  <si>
    <t>ÇEMBERLİTAŞ ŞAFAK</t>
  </si>
  <si>
    <t xml:space="preserve"> </t>
  </si>
  <si>
    <t>11 00 - 13 00 - 15 00 - 17 00 - 19 00 - 21 00</t>
  </si>
  <si>
    <t>SIRA</t>
  </si>
  <si>
    <t>ŞEHİR</t>
  </si>
  <si>
    <t>GRUP</t>
  </si>
  <si>
    <t>SİNEMA ADI</t>
  </si>
  <si>
    <t>.</t>
  </si>
  <si>
    <t>BAĞIMSIZ</t>
  </si>
  <si>
    <t>BALIKESİR</t>
  </si>
  <si>
    <t>BATMAN</t>
  </si>
  <si>
    <t>BODRUM</t>
  </si>
  <si>
    <t>ÇANKIRI</t>
  </si>
  <si>
    <t>ÇORLU</t>
  </si>
  <si>
    <t>DÜZCE</t>
  </si>
  <si>
    <t>ÖZEN</t>
  </si>
  <si>
    <t>İST.ÇEMBERLİTAŞ ŞAFAK MOVIEPLEX</t>
  </si>
  <si>
    <t xml:space="preserve">EDİRNE </t>
  </si>
  <si>
    <t>ESKİŞEHİR</t>
  </si>
  <si>
    <t>GAZİANTEP</t>
  </si>
  <si>
    <t>İST.</t>
  </si>
  <si>
    <t>İST.SUADİYE MOVIEPLEX</t>
  </si>
  <si>
    <t>516 26 60</t>
  </si>
  <si>
    <t>11 00 - 13 00 - 15 15 - 17 30 - 19 45 - 22 00 C/CTESİ 24 15</t>
  </si>
  <si>
    <t>380 90 61</t>
  </si>
  <si>
    <t>11 15 - 13 15 - 15 15 - 17 15 - 19 15 - 21 00</t>
  </si>
  <si>
    <t>İST.ATAKÖY GALERİA CİNEPEOPLE</t>
  </si>
  <si>
    <t>PRESTİGE</t>
  </si>
  <si>
    <t>AVŞAR</t>
  </si>
  <si>
    <t>0312-554 26 26</t>
  </si>
  <si>
    <t>559 09 99</t>
  </si>
  <si>
    <t>SELAM</t>
  </si>
  <si>
    <t>11 15 - 13 45 - 16 15 - 18 45 - 21 00</t>
  </si>
  <si>
    <t>11 00 - 13 00 - 15 00 - 17 15 - 19 30 - 21 45 C/CTESİ 24 00</t>
  </si>
  <si>
    <t>PASSION</t>
  </si>
  <si>
    <t>ATATÜRK'ÜN FEDAİSİ TOPAL OSMAN/CUMHURİYETE GİDEN YOL</t>
  </si>
  <si>
    <t>AFYON ZEYLAND</t>
  </si>
  <si>
    <t>ANKARA KIZILIRMAK</t>
  </si>
  <si>
    <t>ANKARA NATA VEGA PRESTİGE</t>
  </si>
  <si>
    <t>BALIKESİR ŞAN</t>
  </si>
  <si>
    <t>BANDIRMA CINEFORA</t>
  </si>
  <si>
    <t>BURDUR OSCAR</t>
  </si>
  <si>
    <t>BURSA ASMERKEZ AVŞAR</t>
  </si>
  <si>
    <t>SİTE GRUP</t>
  </si>
  <si>
    <t>İST.BAHÇEŞEHİR CİNEMAXX</t>
  </si>
  <si>
    <t>İST.ESENLER ESPRİ SİTE</t>
  </si>
  <si>
    <t>İST.HALKALI ARENA PARK SİTE</t>
  </si>
  <si>
    <t>İST.KURTKÖY CİNE ATLANTİS</t>
  </si>
  <si>
    <t>İST.OSMANBEY GAZİ</t>
  </si>
  <si>
    <t>OSCAR</t>
  </si>
  <si>
    <t>İST.PENDİK OSCAR</t>
  </si>
  <si>
    <t>SİNEMAY</t>
  </si>
  <si>
    <t>İST.ÜMRANİYE CARREFOUR SİNEMAY</t>
  </si>
  <si>
    <t>İST.YENİBOSNA STAR CITY SİTE</t>
  </si>
  <si>
    <t>CNS</t>
  </si>
  <si>
    <t>KASTAMONU BARUTÇUOĞLU</t>
  </si>
  <si>
    <t>ORDU CİNEVİZYON</t>
  </si>
  <si>
    <t>RİZE PEMBE KÖŞK</t>
  </si>
  <si>
    <t>SAMSUN MOONLIGHT</t>
  </si>
  <si>
    <t>SAMSUN OSCAR</t>
  </si>
  <si>
    <t>TOKAT ASBERK</t>
  </si>
  <si>
    <t>TOKAT KARİZMA</t>
  </si>
  <si>
    <t>TRABZON LARA</t>
  </si>
  <si>
    <t>TRABZON ROYAL</t>
  </si>
  <si>
    <t>GÖST. TRH. 12 NİSAN 2013,    67  KOPYA,  90 DAKİKA        (KARAKILIÇ FİLM YAPIMCILIK SANAYİ TİCARET LTD ŞTİ)</t>
  </si>
  <si>
    <t>0272-246 30 22</t>
  </si>
  <si>
    <t>0356-213 32 09</t>
  </si>
  <si>
    <t>11 00 - 13 05 - 15 10 - 17 15 - 19 25 - 21 30</t>
  </si>
  <si>
    <t>0232-373 73 20</t>
  </si>
  <si>
    <t>0266-241 22 65</t>
  </si>
  <si>
    <t>11 30 - 13 30 - 15 30 - 17 30 - 19 30 - 21 30</t>
  </si>
  <si>
    <t>11 15 - 13 15 - 15 15 - 17 15 - 19 15 - 21 15</t>
  </si>
  <si>
    <t>0248-233 19 66</t>
  </si>
  <si>
    <t>11 15 - 13 15 - 15 15 - 17 15 - 19 15 - 21 15 C/CTESİ 23 15</t>
  </si>
  <si>
    <t>0224-261 57 67</t>
  </si>
  <si>
    <t>0332-247 22 25</t>
  </si>
  <si>
    <t>MANİSA CİNENS</t>
  </si>
  <si>
    <t>0236-302 22 12</t>
  </si>
  <si>
    <t>610 47 20</t>
  </si>
  <si>
    <t>472 94 10</t>
  </si>
  <si>
    <t>603 42 45</t>
  </si>
  <si>
    <t>İST.BAYRAMPAŞA AKVARYUM</t>
  </si>
  <si>
    <t>613 14 77</t>
  </si>
  <si>
    <t>685 11 03</t>
  </si>
  <si>
    <t>669 40 08</t>
  </si>
  <si>
    <t>0362-290 14 94</t>
  </si>
  <si>
    <t>13 30 - 15 30 - 17 30 - 19 30 - 21 30</t>
  </si>
  <si>
    <t>0366-212 57 77</t>
  </si>
  <si>
    <t>0356-214 11 96</t>
  </si>
  <si>
    <t>TEKİRDAĞ ÇERKEZKÖY CİNEMAY</t>
  </si>
  <si>
    <t>0282-726 23 06</t>
  </si>
  <si>
    <t>0362-246 56 33</t>
  </si>
  <si>
    <t>0266-717 04 67</t>
  </si>
  <si>
    <t>0312-425 53 93</t>
  </si>
  <si>
    <t>SCARY MOVIE 5</t>
  </si>
  <si>
    <t>ATATÜRK'ÜN FEDAİSİ TOPAL OSMAN</t>
  </si>
  <si>
    <t>THE CROODS (3D-DBL)</t>
  </si>
  <si>
    <t>0452-225 49 44</t>
  </si>
  <si>
    <t>247 96 65</t>
  </si>
  <si>
    <t>696 13 33</t>
  </si>
  <si>
    <t>390 09 70</t>
  </si>
  <si>
    <t>0464-214 65 11</t>
  </si>
  <si>
    <t>0462-321 00 06</t>
  </si>
  <si>
    <t>0462-323 33 77</t>
  </si>
  <si>
    <t>11 30 - 13 40 - 15 40 - 17 40 - 20 00</t>
  </si>
  <si>
    <t>11 45 - 13 45 - 15 45 - 17 45 - 19 45 - 21 45</t>
  </si>
  <si>
    <t>ANTALYA PLAZA</t>
  </si>
  <si>
    <t>0372-257 87 72</t>
  </si>
  <si>
    <t>0326-290 10 30</t>
  </si>
  <si>
    <t>13 15 - 17 15 - 19 15 - 21 15</t>
  </si>
  <si>
    <t>İST.BAĞCILAR SİNEMA MERKEZİ</t>
  </si>
  <si>
    <t>436 08 08</t>
  </si>
  <si>
    <t>13 15 - 15 15 - 17 15 - 19 15 - 21 15</t>
  </si>
  <si>
    <t>ESKİŞEHİR KANATLI CINEMA PINK</t>
  </si>
  <si>
    <t>0222-231 42 92</t>
  </si>
  <si>
    <t>İNEGÖL CINEMA PINK</t>
  </si>
  <si>
    <t>0272-252 55 35</t>
  </si>
  <si>
    <t>İST.PENDİK MAYASTAR VIAPORT</t>
  </si>
  <si>
    <t>BURSA GEMLİK TUTKU</t>
  </si>
  <si>
    <t>11 30 - 13 00 - 15 00 - 17 00 - 19 00 - 20 45</t>
  </si>
  <si>
    <t>KAHRAMANMARAŞ METRO</t>
  </si>
  <si>
    <t>0344-221 77 70</t>
  </si>
  <si>
    <t>12 30 - 14 30 - 16 30 - 18 30 - 20 30</t>
  </si>
  <si>
    <t>EDİRNE OSCAR</t>
  </si>
  <si>
    <t>0284-212 97 00</t>
  </si>
  <si>
    <t>11 30 - 13 00 - 15 00 - 17 00 - 19 00 - 21 00</t>
  </si>
  <si>
    <t>11 00 - 13 30 - 16 00 - 18 30 - 21 00</t>
  </si>
  <si>
    <t>STOLEN</t>
  </si>
  <si>
    <t>11 00 - 13 00</t>
  </si>
  <si>
    <t>15 00 - 17 00 - 19 00 - 21 00</t>
  </si>
  <si>
    <t>THE COLLECTION</t>
  </si>
  <si>
    <t>NOW IS GOOD</t>
  </si>
  <si>
    <t>11 30 - 13 30 - 15 30</t>
  </si>
  <si>
    <t>TEKSAS CHAINSAW (3D-ALTYAZI)</t>
  </si>
  <si>
    <t>17 30 - 19 30 - 21 30 C/CTESİ 23 30</t>
  </si>
  <si>
    <t>0224-514 15 00</t>
  </si>
  <si>
    <t>0224-715 96 50</t>
  </si>
  <si>
    <t>QÜFÜR/ CÜMBÜR CEMAAT</t>
  </si>
  <si>
    <t>GÖST. TRH. 26 NİSAN 2013,    .53.  KOPYA,  100 DAKİKA  5 KISIM             (7. SANAT SİNEMA FİLMCİLİK SAN VE TİC.KANİ ŞAVATA)</t>
  </si>
  <si>
    <t>ADANA METROPOL</t>
  </si>
  <si>
    <t>ADANA OPTİMUM AVŞAR</t>
  </si>
  <si>
    <t>ADAPAZARI AKM</t>
  </si>
  <si>
    <t>AFYON CİNEMOVİE AFİUM</t>
  </si>
  <si>
    <t>ANTAKYA PRİME MALL PRESTİGE</t>
  </si>
  <si>
    <t>CINEMALL</t>
  </si>
  <si>
    <t>BATMAN PARK CINEMALL</t>
  </si>
  <si>
    <t>BATMAN WORLDMAR</t>
  </si>
  <si>
    <t>DİYARBAKIR CİNEMALL</t>
  </si>
  <si>
    <t>DİYARBAKIR NINOVA PRESTİGE</t>
  </si>
  <si>
    <t>DÜZCE MOONLIGHT</t>
  </si>
  <si>
    <t>CİNEMARİNE</t>
  </si>
  <si>
    <t>EDİRNE KİPA CİNEMARİNE</t>
  </si>
  <si>
    <t>İST.BEYOĞLU MAJESTİK</t>
  </si>
  <si>
    <t>İST.BÜYÜKÇEKMECE ATİRUS SİNEMAY</t>
  </si>
  <si>
    <t>İST.SEFAKÖY ARMONİ PARK SİNEMAY</t>
  </si>
  <si>
    <t>İST.SULTANBEYLİ PLATO PRESTİGE</t>
  </si>
  <si>
    <t>İZMİR BORNOVA SİNEMAY</t>
  </si>
  <si>
    <t>İZMİT KOCAELİ CİNEPARK</t>
  </si>
  <si>
    <t>LEMAR</t>
  </si>
  <si>
    <t>KONYA CİNENS</t>
  </si>
  <si>
    <t>CİNEPLAZA</t>
  </si>
  <si>
    <t>LÜLEBURGAZ CİNEPLAZA</t>
  </si>
  <si>
    <t>MALATYA PARK AVŞAR</t>
  </si>
  <si>
    <t>MERSİN KİPA CİNENS</t>
  </si>
  <si>
    <t>SİİRT GROSSMALL SİTE</t>
  </si>
  <si>
    <t>SİVAS POLAT</t>
  </si>
  <si>
    <t>TRABZON ATAPARK AVŞAR</t>
  </si>
  <si>
    <t>VAN CİNEVAN</t>
  </si>
  <si>
    <t>ZONGULDAK DEMİRPARK PRESTİGE</t>
  </si>
  <si>
    <t>MERSİN CEP</t>
  </si>
  <si>
    <t>0432-210 22 66</t>
  </si>
  <si>
    <t>11 15 - 13 30 - 16 00 - 18 30 - 20 45</t>
  </si>
  <si>
    <t>ANTALYA ALANYA ALANYUM</t>
  </si>
  <si>
    <t>12 00 - 14 15 - 16 30 - 18 45 - 21 00</t>
  </si>
  <si>
    <t>0264-282 19 99</t>
  </si>
  <si>
    <t>11 45 - 14 00 - 16 15 - 18 45 - 21 15</t>
  </si>
  <si>
    <t>ŞANLIURFA EMEK SARAYÖNÜ</t>
  </si>
  <si>
    <t>0415-217 13 13</t>
  </si>
  <si>
    <t>12 15 - 14 30 - 16 45 - 19 00 - 21 15</t>
  </si>
  <si>
    <t>İST.KAYAŞEHİR CINEMA END</t>
  </si>
  <si>
    <t>687 15 93</t>
  </si>
  <si>
    <t>16 00 - 20 30</t>
  </si>
  <si>
    <t>0248-234 45 55</t>
  </si>
  <si>
    <t>11 30 - 13 45 - 16 00 - 18 15 - 20 30</t>
  </si>
  <si>
    <t>BURDUR BURSİM</t>
  </si>
  <si>
    <t>KIBRIS LEFKOŞA LEMAR</t>
  </si>
  <si>
    <t>0392-223 53 95</t>
  </si>
  <si>
    <t>11 30 - 14 10 - 16 10 - 18 10 - 20 30 C/CTESİ 22 40</t>
  </si>
  <si>
    <t>11 45 - 16 45 - 20 30</t>
  </si>
  <si>
    <t>11 30 - 14 00 - 16 30 - 19 00 - 21 15</t>
  </si>
  <si>
    <t>MUĞLA ZEYBEK</t>
  </si>
  <si>
    <t>12 00 - 14 15 - 16 30 - 18 45 - 21 15</t>
  </si>
  <si>
    <t>11 00 - 13 00 - 15 00</t>
  </si>
  <si>
    <t>11 30 - 14 00 - 16 30 - 19 00 - 21 00</t>
  </si>
  <si>
    <t>11 30 - 13 30 - 15 30 - 17 30 - 20 15</t>
  </si>
  <si>
    <t>0242-312 62 96</t>
  </si>
  <si>
    <t>MUĞLA CINEPLUS</t>
  </si>
  <si>
    <t>0252-213 00 34</t>
  </si>
  <si>
    <t>12 00 - 13 45 - 15 30 - 17 15 - 19 15 - 21 00</t>
  </si>
  <si>
    <t>11 45 - 13 45 - 15 45 - 17 45 - 19 45 - 21 45 C/CTESİ 23 45</t>
  </si>
  <si>
    <t>İSKENDERUN PRIME MALL PRESTIGE</t>
  </si>
  <si>
    <t>0326-619 21 21</t>
  </si>
  <si>
    <t>0412-290 11 55</t>
  </si>
  <si>
    <t>419 98 46</t>
  </si>
  <si>
    <t>11 30 - 13 15 - 15 15 - 17 15 - 19 15 - 21 15</t>
  </si>
  <si>
    <t>SALİHLİ KİPA HOLLYWOOD</t>
  </si>
  <si>
    <t>0236-715 12 55</t>
  </si>
  <si>
    <t>0488-215 44 40</t>
  </si>
  <si>
    <t>10 15 - 15 00 - 17 05 - 22 00</t>
  </si>
  <si>
    <t>425 14 44</t>
  </si>
  <si>
    <t>11 00 - 13 15 - 15 30 - 17 45 - 20 00 - 22 00</t>
  </si>
  <si>
    <t>452 19 00</t>
  </si>
  <si>
    <t>11 00 - 13 00 - 15 15 - 17 30 - 20 00 - 22 00</t>
  </si>
  <si>
    <t>883 33 45</t>
  </si>
  <si>
    <t>10 50 - 12 50 - 14 50 - 17 00 - 19 10 - 21 20</t>
  </si>
  <si>
    <t>13 30 - 17 30 - 20 00</t>
  </si>
  <si>
    <t>11 15 - 15 30</t>
  </si>
  <si>
    <t>17 00 - 19 00 - 21 00</t>
  </si>
  <si>
    <t>17 30 - 19 30 - 21 30</t>
  </si>
  <si>
    <t>0484-290 11 65</t>
  </si>
  <si>
    <t>0380-790 12 55</t>
  </si>
  <si>
    <t>0262-311 77 43</t>
  </si>
  <si>
    <t>12 30 - 14 45 - 17 00 - 19 15 - 21 30</t>
  </si>
  <si>
    <t>0346-212 57 77</t>
  </si>
  <si>
    <t>11 50 - 14 00 - 16 10 - 18 30 - 20 40</t>
  </si>
  <si>
    <t>0324-327 35 35</t>
  </si>
  <si>
    <t>11 00 - 13 00 - 15 15 - 17 15 - 19 30 - 21 30</t>
  </si>
  <si>
    <t>0422-212 83 85</t>
  </si>
  <si>
    <t>0412-238 02 00</t>
  </si>
  <si>
    <t>DİYARBAKIR N-CITY AVŞAR</t>
  </si>
  <si>
    <t>0462-223 18 81</t>
  </si>
  <si>
    <t>0322-333 33 83</t>
  </si>
  <si>
    <t>KAYSERİ KASSERIA</t>
  </si>
  <si>
    <t>0352-223 11 53</t>
  </si>
  <si>
    <t>0324-341 34 99</t>
  </si>
  <si>
    <t>0284-236 40 01</t>
  </si>
  <si>
    <t>0322-233 27 00</t>
  </si>
  <si>
    <t>12 00 - 14 15 - 16 45 - 19 15 - 21 20</t>
  </si>
  <si>
    <t>0288-412 39 09</t>
  </si>
  <si>
    <t>0412-252 52 35</t>
  </si>
  <si>
    <t>MARDİN MOVAPARK CINEMALL</t>
  </si>
  <si>
    <t>0482-312 04 71</t>
  </si>
  <si>
    <t>11 00 - 13 00 - 15 00 - 17 00 - 19 00 - 21 00 C/CTESİ 23 00</t>
  </si>
  <si>
    <t>ÇORUM MB</t>
  </si>
  <si>
    <t>0364-227 67 00</t>
  </si>
  <si>
    <t>İZMİT ÖZDİLEK</t>
  </si>
  <si>
    <t>0262-371 19 26</t>
  </si>
  <si>
    <t>18 45 - 20 45</t>
  </si>
  <si>
    <t>İST.HALKALI 212 AVM</t>
  </si>
  <si>
    <t>602 34 34</t>
  </si>
  <si>
    <t>18 15 - 21 15</t>
  </si>
  <si>
    <t>11 45 - 13 45 - 15 45</t>
  </si>
  <si>
    <t>ELBİSTAN KÜLTÜR MERKEZİ</t>
  </si>
  <si>
    <t>12 15 - 14 15 - 16 15 - 18 15 - 20 15</t>
  </si>
  <si>
    <t>244 97 07</t>
  </si>
  <si>
    <t>İST.EYÜP WHITE HILL CINE STAR</t>
  </si>
  <si>
    <t>GİRESUN BEST</t>
  </si>
  <si>
    <t>0242-515 21 69</t>
  </si>
  <si>
    <t>0252-214 09 26</t>
  </si>
  <si>
    <t>0344-415 49 49</t>
  </si>
  <si>
    <t>13 00 - 19 00 - 21 00</t>
  </si>
  <si>
    <t>GİRESUN G-CITY</t>
  </si>
  <si>
    <t>18 00 - 20 00</t>
  </si>
  <si>
    <t>0454-212 35 17</t>
  </si>
  <si>
    <t>427 80 00</t>
  </si>
  <si>
    <t>0454-216 35 84</t>
  </si>
  <si>
    <t>YÜK</t>
  </si>
  <si>
    <t>12 00 - 14 00 - 16 00 - 18 00 - 20 00 - 22 00 C/CTESİ 24 00</t>
  </si>
  <si>
    <t>11 15 - 13 15 - 15 30</t>
  </si>
  <si>
    <t>11 15 - 13 15 - 15 15 - 17 30 - 19 45 - 21 45 C/CTESİ 24 00</t>
  </si>
  <si>
    <t>QUFUR</t>
  </si>
  <si>
    <t>0488-290 14 07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</si>
</sst>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48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24"/>
      <color indexed="8"/>
      <name val="Arial Black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 Black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24"/>
      <color theme="1"/>
      <name val="Arial Black"/>
      <family val="2"/>
    </font>
    <font>
      <b/>
      <sz val="10"/>
      <color theme="0"/>
      <name val="Arial"/>
      <family val="2"/>
    </font>
    <font>
      <b/>
      <sz val="11"/>
      <color theme="1"/>
      <name val="Arial Black"/>
      <family val="2"/>
    </font>
    <font>
      <sz val="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25" borderId="0" xfId="0" applyFont="1" applyFill="1" applyBorder="1" applyAlignment="1">
      <alignment horizontal="center" wrapText="1"/>
    </xf>
    <xf numFmtId="14" fontId="40" fillId="25" borderId="0" xfId="0" applyNumberFormat="1" applyFont="1" applyFill="1" applyBorder="1" applyAlignment="1">
      <alignment horizontal="center" wrapText="1"/>
    </xf>
    <xf numFmtId="0" fontId="41" fillId="25" borderId="0" xfId="0" applyFont="1" applyFill="1" applyBorder="1" applyAlignment="1">
      <alignment horizontal="center" wrapText="1"/>
    </xf>
    <xf numFmtId="0" fontId="40" fillId="25" borderId="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5" fillId="25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14" fontId="40" fillId="25" borderId="0" xfId="0" applyNumberFormat="1" applyFont="1" applyFill="1" applyBorder="1" applyAlignment="1">
      <alignment horizontal="left" wrapText="1"/>
    </xf>
    <xf numFmtId="0" fontId="40" fillId="25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40" fillId="25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 shrinkToFit="1"/>
    </xf>
    <xf numFmtId="0" fontId="23" fillId="0" borderId="0" xfId="0" applyFont="1" applyFill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 shrinkToFit="1"/>
    </xf>
    <xf numFmtId="0" fontId="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3" fillId="26" borderId="0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 wrapText="1" shrinkToFit="1"/>
    </xf>
    <xf numFmtId="0" fontId="2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3" fillId="26" borderId="0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41" fillId="25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26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6.875" style="0" customWidth="1"/>
    <col min="2" max="2" width="54.625" style="0" bestFit="1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s="4" t="s">
        <v>97</v>
      </c>
      <c r="B5" t="s">
        <v>35</v>
      </c>
    </row>
    <row r="6" spans="1:2" ht="12.75">
      <c r="A6" s="4" t="s">
        <v>268</v>
      </c>
      <c r="B6" t="s">
        <v>269</v>
      </c>
    </row>
    <row r="7" spans="1:2" ht="12.75">
      <c r="A7" s="4" t="s">
        <v>133</v>
      </c>
      <c r="B7" t="s">
        <v>270</v>
      </c>
    </row>
    <row r="8" spans="1:2" ht="12.75">
      <c r="A8" s="4" t="s">
        <v>36</v>
      </c>
      <c r="B8" t="s">
        <v>136</v>
      </c>
    </row>
    <row r="9" spans="1:2" ht="12.75">
      <c r="A9" s="4" t="s">
        <v>129</v>
      </c>
      <c r="B9" t="s">
        <v>271</v>
      </c>
    </row>
    <row r="10" spans="1:2" ht="12.75">
      <c r="A10" s="4" t="s">
        <v>272</v>
      </c>
      <c r="B10" t="s">
        <v>25</v>
      </c>
    </row>
    <row r="11" spans="1:2" ht="12.75">
      <c r="A11" s="4" t="s">
        <v>98</v>
      </c>
      <c r="B11" t="s">
        <v>134</v>
      </c>
    </row>
    <row r="12" spans="1:2" ht="12.75">
      <c r="A12" s="4" t="s">
        <v>135</v>
      </c>
      <c r="B12" t="s">
        <v>136</v>
      </c>
    </row>
    <row r="13" spans="1:2" ht="12.75">
      <c r="A13" s="4" t="s">
        <v>132</v>
      </c>
      <c r="B13" s="4" t="s">
        <v>201</v>
      </c>
    </row>
    <row r="15" spans="1:2" ht="12.75">
      <c r="A15" s="2" t="s">
        <v>2</v>
      </c>
      <c r="B15" s="1"/>
    </row>
    <row r="16" spans="1:2" s="4" customFormat="1" ht="12.75">
      <c r="A16" s="4" t="s">
        <v>272</v>
      </c>
      <c r="B16" s="4" t="s">
        <v>4</v>
      </c>
    </row>
    <row r="17" spans="1:2" s="4" customFormat="1" ht="12.75">
      <c r="A17" s="4" t="s">
        <v>98</v>
      </c>
      <c r="B17" s="4" t="s">
        <v>130</v>
      </c>
    </row>
    <row r="18" spans="1:2" s="4" customFormat="1" ht="12.75">
      <c r="A18" s="4" t="s">
        <v>135</v>
      </c>
      <c r="B18" s="4" t="s">
        <v>131</v>
      </c>
    </row>
    <row r="19" spans="1:2" s="4" customFormat="1" ht="12.75">
      <c r="A19" s="4" t="s">
        <v>268</v>
      </c>
      <c r="B19" s="4" t="s">
        <v>27</v>
      </c>
    </row>
    <row r="20" spans="1:2" s="4" customFormat="1" ht="12.75">
      <c r="A20" s="4" t="s">
        <v>96</v>
      </c>
      <c r="B20" s="4" t="s">
        <v>27</v>
      </c>
    </row>
    <row r="21" spans="1:2" s="4" customFormat="1" ht="12.75">
      <c r="A21" s="4" t="s">
        <v>132</v>
      </c>
      <c r="B21" s="4" t="s">
        <v>27</v>
      </c>
    </row>
    <row r="22" spans="1:2" s="4" customFormat="1" ht="12.75">
      <c r="A22" s="4" t="s">
        <v>33</v>
      </c>
      <c r="B22" s="4" t="s">
        <v>34</v>
      </c>
    </row>
    <row r="23" spans="1:2" s="4" customFormat="1" ht="12.75">
      <c r="A23" s="4" t="s">
        <v>129</v>
      </c>
      <c r="B23" s="4" t="s">
        <v>4</v>
      </c>
    </row>
    <row r="24" s="4" customFormat="1" ht="12.75"/>
    <row r="25" s="4" customFormat="1" ht="12.75"/>
    <row r="26" ht="12.75">
      <c r="E26" s="1"/>
    </row>
    <row r="47" ht="12.75">
      <c r="B47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zoomScalePageLayoutView="0" workbookViewId="0" topLeftCell="A16">
      <selection activeCell="E18" sqref="E18"/>
    </sheetView>
  </sheetViews>
  <sheetFormatPr defaultColWidth="9.125" defaultRowHeight="12.75"/>
  <cols>
    <col min="1" max="1" width="5.875" style="12" customWidth="1"/>
    <col min="2" max="2" width="16.875" style="13" hidden="1" customWidth="1"/>
    <col min="3" max="3" width="16.125" style="14" hidden="1" customWidth="1"/>
    <col min="4" max="4" width="16.125" style="14" customWidth="1"/>
    <col min="5" max="5" width="42.375" style="6" customWidth="1"/>
    <col min="6" max="6" width="13.875" style="12" bestFit="1" customWidth="1"/>
    <col min="7" max="7" width="53.375" style="67" bestFit="1" customWidth="1"/>
    <col min="8" max="13" width="12.50390625" style="6" bestFit="1" customWidth="1"/>
    <col min="14" max="16384" width="9.125" style="6" customWidth="1"/>
  </cols>
  <sheetData>
    <row r="1" spans="1:8" ht="36.75" customHeight="1">
      <c r="A1" s="38" t="s">
        <v>139</v>
      </c>
      <c r="B1" s="16"/>
      <c r="C1" s="16"/>
      <c r="D1" s="16"/>
      <c r="E1" s="16"/>
      <c r="F1" s="39"/>
      <c r="G1" s="61"/>
      <c r="H1" s="5"/>
    </row>
    <row r="2" spans="1:8" ht="19.5" customHeight="1">
      <c r="A2" s="37" t="s">
        <v>140</v>
      </c>
      <c r="B2" s="37"/>
      <c r="C2" s="37"/>
      <c r="D2" s="37"/>
      <c r="E2" s="37"/>
      <c r="F2" s="37"/>
      <c r="G2" s="61"/>
      <c r="H2" s="5"/>
    </row>
    <row r="3" spans="1:13" s="10" customFormat="1" ht="19.5" customHeight="1">
      <c r="A3" s="17" t="s">
        <v>5</v>
      </c>
      <c r="B3" s="7" t="s">
        <v>6</v>
      </c>
      <c r="C3" s="7" t="s">
        <v>7</v>
      </c>
      <c r="D3" s="7" t="s">
        <v>7</v>
      </c>
      <c r="E3" s="7" t="s">
        <v>8</v>
      </c>
      <c r="F3" s="7"/>
      <c r="G3" s="30"/>
      <c r="H3" s="8"/>
      <c r="I3" s="8"/>
      <c r="J3" s="8"/>
      <c r="K3" s="8"/>
      <c r="L3" s="8"/>
      <c r="M3" s="8"/>
    </row>
    <row r="4" spans="1:7" s="10" customFormat="1" ht="7.5" customHeight="1">
      <c r="A4" s="7" t="s">
        <v>9</v>
      </c>
      <c r="B4" s="7" t="s">
        <v>9</v>
      </c>
      <c r="C4" s="7" t="s">
        <v>9</v>
      </c>
      <c r="D4" s="7"/>
      <c r="E4" s="7" t="s">
        <v>9</v>
      </c>
      <c r="F4" s="7" t="s">
        <v>9</v>
      </c>
      <c r="G4" s="62" t="s">
        <v>9</v>
      </c>
    </row>
    <row r="5" spans="1:8" s="11" customFormat="1" ht="15" customHeight="1">
      <c r="A5" s="18">
        <v>1</v>
      </c>
      <c r="B5" s="19" t="s">
        <v>11</v>
      </c>
      <c r="C5" s="19"/>
      <c r="D5" s="19" t="s">
        <v>10</v>
      </c>
      <c r="E5" s="20" t="s">
        <v>141</v>
      </c>
      <c r="F5" s="40" t="s">
        <v>238</v>
      </c>
      <c r="G5" s="63" t="s">
        <v>239</v>
      </c>
      <c r="H5" s="54"/>
    </row>
    <row r="6" spans="1:8" s="11" customFormat="1" ht="15" customHeight="1">
      <c r="A6" s="18">
        <v>2</v>
      </c>
      <c r="B6" s="19" t="s">
        <v>12</v>
      </c>
      <c r="C6" s="19"/>
      <c r="D6" s="19" t="s">
        <v>30</v>
      </c>
      <c r="E6" s="20" t="s">
        <v>142</v>
      </c>
      <c r="F6" s="40" t="s">
        <v>233</v>
      </c>
      <c r="G6" s="63" t="s">
        <v>228</v>
      </c>
      <c r="H6" s="55"/>
    </row>
    <row r="7" spans="1:8" s="11" customFormat="1" ht="15" customHeight="1">
      <c r="A7" s="18">
        <v>3</v>
      </c>
      <c r="B7" s="20" t="s">
        <v>13</v>
      </c>
      <c r="C7" s="19"/>
      <c r="D7" s="19" t="s">
        <v>10</v>
      </c>
      <c r="E7" s="20" t="s">
        <v>143</v>
      </c>
      <c r="F7" s="40" t="s">
        <v>176</v>
      </c>
      <c r="G7" s="32" t="s">
        <v>72</v>
      </c>
      <c r="H7" s="54"/>
    </row>
    <row r="8" spans="1:8" s="11" customFormat="1" ht="15" customHeight="1">
      <c r="A8" s="18">
        <v>4</v>
      </c>
      <c r="B8" s="19" t="s">
        <v>14</v>
      </c>
      <c r="C8" s="19"/>
      <c r="D8" s="19" t="s">
        <v>10</v>
      </c>
      <c r="E8" s="20" t="s">
        <v>144</v>
      </c>
      <c r="F8" s="56" t="s">
        <v>118</v>
      </c>
      <c r="G8" s="63" t="s">
        <v>73</v>
      </c>
      <c r="H8" s="15"/>
    </row>
    <row r="9" spans="1:8" s="11" customFormat="1" ht="15" customHeight="1">
      <c r="A9" s="18">
        <v>5</v>
      </c>
      <c r="B9" s="19" t="s">
        <v>15</v>
      </c>
      <c r="C9" s="19"/>
      <c r="D9" s="19" t="s">
        <v>29</v>
      </c>
      <c r="E9" s="20" t="s">
        <v>40</v>
      </c>
      <c r="F9" s="40" t="s">
        <v>31</v>
      </c>
      <c r="G9" s="63" t="s">
        <v>201</v>
      </c>
      <c r="H9" s="54"/>
    </row>
    <row r="10" spans="1:8" s="11" customFormat="1" ht="15" customHeight="1">
      <c r="A10" s="18">
        <v>6</v>
      </c>
      <c r="B10" s="20" t="s">
        <v>16</v>
      </c>
      <c r="C10" s="19"/>
      <c r="D10" s="19" t="s">
        <v>29</v>
      </c>
      <c r="E10" s="20" t="s">
        <v>145</v>
      </c>
      <c r="F10" s="40" t="s">
        <v>110</v>
      </c>
      <c r="G10" s="63" t="s">
        <v>107</v>
      </c>
      <c r="H10" s="54"/>
    </row>
    <row r="11" spans="1:8" s="11" customFormat="1" ht="15" customHeight="1">
      <c r="A11" s="18">
        <v>7</v>
      </c>
      <c r="B11" s="19" t="s">
        <v>16</v>
      </c>
      <c r="C11" s="19"/>
      <c r="D11" s="19" t="s">
        <v>10</v>
      </c>
      <c r="E11" s="20" t="s">
        <v>108</v>
      </c>
      <c r="F11" s="40" t="s">
        <v>197</v>
      </c>
      <c r="G11" s="63" t="s">
        <v>72</v>
      </c>
      <c r="H11" s="54"/>
    </row>
    <row r="12" spans="1:9" s="11" customFormat="1" ht="15" customHeight="1">
      <c r="A12" s="18">
        <v>8</v>
      </c>
      <c r="B12" s="20" t="s">
        <v>19</v>
      </c>
      <c r="C12" s="19"/>
      <c r="D12" s="19" t="s">
        <v>10</v>
      </c>
      <c r="E12" s="20" t="s">
        <v>41</v>
      </c>
      <c r="F12" s="40" t="s">
        <v>71</v>
      </c>
      <c r="G12" s="63" t="s">
        <v>72</v>
      </c>
      <c r="H12" s="55"/>
      <c r="I12" s="23"/>
    </row>
    <row r="13" spans="1:8" s="11" customFormat="1" ht="15" customHeight="1">
      <c r="A13" s="18">
        <v>9</v>
      </c>
      <c r="B13" s="20" t="s">
        <v>20</v>
      </c>
      <c r="C13" s="19"/>
      <c r="D13" s="19" t="s">
        <v>10</v>
      </c>
      <c r="E13" s="20" t="s">
        <v>42</v>
      </c>
      <c r="F13" s="40" t="s">
        <v>94</v>
      </c>
      <c r="G13" s="63" t="s">
        <v>73</v>
      </c>
      <c r="H13" s="54"/>
    </row>
    <row r="14" spans="1:9" s="11" customFormat="1" ht="15" customHeight="1">
      <c r="A14" s="18">
        <v>10</v>
      </c>
      <c r="B14" s="19" t="s">
        <v>21</v>
      </c>
      <c r="C14" s="19"/>
      <c r="D14" s="19" t="s">
        <v>146</v>
      </c>
      <c r="E14" s="20" t="s">
        <v>147</v>
      </c>
      <c r="F14" s="40" t="s">
        <v>273</v>
      </c>
      <c r="G14" s="63" t="s">
        <v>4</v>
      </c>
      <c r="H14" s="54"/>
      <c r="I14" s="23"/>
    </row>
    <row r="15" spans="1:8" s="11" customFormat="1" ht="15" customHeight="1">
      <c r="A15" s="18">
        <v>11</v>
      </c>
      <c r="B15" s="19" t="s">
        <v>22</v>
      </c>
      <c r="C15" s="19"/>
      <c r="D15" s="19" t="s">
        <v>10</v>
      </c>
      <c r="E15" s="20" t="s">
        <v>148</v>
      </c>
      <c r="F15" s="56" t="s">
        <v>209</v>
      </c>
      <c r="G15" s="64" t="s">
        <v>4</v>
      </c>
      <c r="H15" s="54"/>
    </row>
    <row r="16" spans="1:8" s="11" customFormat="1" ht="15" customHeight="1">
      <c r="A16" s="18">
        <v>12</v>
      </c>
      <c r="B16" s="20" t="s">
        <v>22</v>
      </c>
      <c r="C16" s="19"/>
      <c r="D16" s="19" t="s">
        <v>10</v>
      </c>
      <c r="E16" s="20" t="s">
        <v>186</v>
      </c>
      <c r="F16" s="40" t="s">
        <v>184</v>
      </c>
      <c r="G16" s="64" t="s">
        <v>185</v>
      </c>
      <c r="H16" s="15"/>
    </row>
    <row r="17" spans="1:9" s="11" customFormat="1" ht="15" customHeight="1">
      <c r="A17" s="18">
        <v>13</v>
      </c>
      <c r="B17" s="19" t="s">
        <v>22</v>
      </c>
      <c r="C17" s="19"/>
      <c r="D17" s="19" t="s">
        <v>10</v>
      </c>
      <c r="E17" s="20" t="s">
        <v>44</v>
      </c>
      <c r="F17" s="40" t="s">
        <v>76</v>
      </c>
      <c r="G17" s="63" t="s">
        <v>228</v>
      </c>
      <c r="H17" s="15"/>
      <c r="I17" s="23"/>
    </row>
    <row r="18" spans="1:9" s="11" customFormat="1" ht="15" customHeight="1">
      <c r="A18" s="18">
        <v>14</v>
      </c>
      <c r="B18" s="19" t="s">
        <v>22</v>
      </c>
      <c r="C18" s="19"/>
      <c r="D18" s="19" t="s">
        <v>146</v>
      </c>
      <c r="E18" s="25" t="s">
        <v>149</v>
      </c>
      <c r="F18" s="40" t="s">
        <v>241</v>
      </c>
      <c r="G18" s="64" t="s">
        <v>4</v>
      </c>
      <c r="H18" s="15"/>
      <c r="I18" s="23"/>
    </row>
    <row r="19" spans="1:8" s="11" customFormat="1" ht="15" customHeight="1">
      <c r="A19" s="18">
        <v>15</v>
      </c>
      <c r="B19" s="19" t="s">
        <v>22</v>
      </c>
      <c r="C19" s="19"/>
      <c r="D19" s="19" t="s">
        <v>30</v>
      </c>
      <c r="E19" s="20" t="s">
        <v>231</v>
      </c>
      <c r="F19" s="21" t="s">
        <v>230</v>
      </c>
      <c r="G19" s="63" t="s">
        <v>228</v>
      </c>
      <c r="H19" s="15"/>
    </row>
    <row r="20" spans="1:8" s="11" customFormat="1" ht="15" customHeight="1">
      <c r="A20" s="18">
        <v>16</v>
      </c>
      <c r="B20" s="20" t="s">
        <v>22</v>
      </c>
      <c r="C20" s="19"/>
      <c r="D20" s="19" t="s">
        <v>29</v>
      </c>
      <c r="E20" s="20" t="s">
        <v>150</v>
      </c>
      <c r="F20" s="40" t="s">
        <v>204</v>
      </c>
      <c r="G20" s="63" t="s">
        <v>107</v>
      </c>
      <c r="H20" s="15"/>
    </row>
    <row r="21" spans="1:9" s="11" customFormat="1" ht="15" customHeight="1">
      <c r="A21" s="18">
        <v>17</v>
      </c>
      <c r="B21" s="20"/>
      <c r="C21" s="19"/>
      <c r="D21" s="19" t="s">
        <v>10</v>
      </c>
      <c r="E21" s="20" t="s">
        <v>151</v>
      </c>
      <c r="F21" s="40" t="s">
        <v>222</v>
      </c>
      <c r="G21" s="63" t="s">
        <v>175</v>
      </c>
      <c r="H21" s="15"/>
      <c r="I21" s="23"/>
    </row>
    <row r="22" spans="1:9" s="11" customFormat="1" ht="15" customHeight="1">
      <c r="A22" s="18">
        <v>18</v>
      </c>
      <c r="B22" s="20"/>
      <c r="C22" s="19"/>
      <c r="D22" s="19" t="s">
        <v>152</v>
      </c>
      <c r="E22" s="20" t="s">
        <v>153</v>
      </c>
      <c r="F22" s="40" t="s">
        <v>237</v>
      </c>
      <c r="G22" s="65" t="s">
        <v>73</v>
      </c>
      <c r="H22" s="15"/>
      <c r="I22" s="23"/>
    </row>
    <row r="23" spans="1:9" s="11" customFormat="1" ht="15" customHeight="1">
      <c r="A23" s="18">
        <v>19</v>
      </c>
      <c r="B23" s="20"/>
      <c r="C23" s="19"/>
      <c r="D23" s="19" t="s">
        <v>51</v>
      </c>
      <c r="E23" s="20" t="s">
        <v>125</v>
      </c>
      <c r="F23" s="40" t="s">
        <v>126</v>
      </c>
      <c r="G23" s="63" t="s">
        <v>4</v>
      </c>
      <c r="H23" s="15"/>
      <c r="I23" s="23"/>
    </row>
    <row r="24" spans="1:9" s="11" customFormat="1" ht="15" customHeight="1">
      <c r="A24" s="18">
        <v>20</v>
      </c>
      <c r="B24" s="20"/>
      <c r="C24" s="19"/>
      <c r="D24" s="19" t="s">
        <v>29</v>
      </c>
      <c r="E24" s="20" t="s">
        <v>202</v>
      </c>
      <c r="F24" s="40" t="s">
        <v>203</v>
      </c>
      <c r="G24" s="63" t="s">
        <v>107</v>
      </c>
      <c r="H24" s="15"/>
      <c r="I24" s="23"/>
    </row>
    <row r="25" spans="1:9" s="11" customFormat="1" ht="15" customHeight="1">
      <c r="A25" s="18">
        <v>21</v>
      </c>
      <c r="B25" s="20"/>
      <c r="C25" s="19"/>
      <c r="D25" s="19" t="s">
        <v>10</v>
      </c>
      <c r="E25" s="20" t="s">
        <v>28</v>
      </c>
      <c r="F25" s="40" t="s">
        <v>32</v>
      </c>
      <c r="G25" s="63" t="s">
        <v>201</v>
      </c>
      <c r="H25" s="15"/>
      <c r="I25" s="23"/>
    </row>
    <row r="26" spans="1:9" s="11" customFormat="1" ht="15" customHeight="1">
      <c r="A26" s="18">
        <v>22</v>
      </c>
      <c r="B26" s="20"/>
      <c r="C26" s="19"/>
      <c r="D26" s="19" t="s">
        <v>45</v>
      </c>
      <c r="E26" s="20" t="s">
        <v>112</v>
      </c>
      <c r="F26" s="40" t="s">
        <v>113</v>
      </c>
      <c r="G26" s="63" t="s">
        <v>128</v>
      </c>
      <c r="H26" s="15"/>
      <c r="I26" s="23"/>
    </row>
    <row r="27" spans="1:9" s="11" customFormat="1" ht="15" customHeight="1">
      <c r="A27" s="18">
        <v>23</v>
      </c>
      <c r="B27" s="20"/>
      <c r="C27" s="19"/>
      <c r="D27" s="19" t="s">
        <v>10</v>
      </c>
      <c r="E27" s="20" t="s">
        <v>83</v>
      </c>
      <c r="F27" s="22" t="s">
        <v>84</v>
      </c>
      <c r="G27" s="63" t="s">
        <v>244</v>
      </c>
      <c r="H27" s="15"/>
      <c r="I27" s="23"/>
    </row>
    <row r="28" spans="1:9" s="11" customFormat="1" ht="15" customHeight="1">
      <c r="A28" s="18">
        <v>24</v>
      </c>
      <c r="B28" s="20"/>
      <c r="C28" s="19"/>
      <c r="D28" s="19" t="s">
        <v>10</v>
      </c>
      <c r="E28" s="20" t="s">
        <v>154</v>
      </c>
      <c r="F28" s="40" t="s">
        <v>256</v>
      </c>
      <c r="G28" s="64" t="s">
        <v>191</v>
      </c>
      <c r="H28" s="15"/>
      <c r="I28" s="23"/>
    </row>
    <row r="29" spans="1:9" s="11" customFormat="1" ht="15" customHeight="1">
      <c r="A29" s="18">
        <v>25</v>
      </c>
      <c r="B29" s="20"/>
      <c r="C29" s="19"/>
      <c r="D29" s="19" t="s">
        <v>53</v>
      </c>
      <c r="E29" s="20" t="s">
        <v>155</v>
      </c>
      <c r="F29" s="40" t="s">
        <v>215</v>
      </c>
      <c r="G29" s="63" t="s">
        <v>216</v>
      </c>
      <c r="H29" s="15"/>
      <c r="I29" s="23"/>
    </row>
    <row r="30" spans="1:9" s="11" customFormat="1" ht="15" customHeight="1">
      <c r="A30" s="18">
        <v>26</v>
      </c>
      <c r="B30" s="20"/>
      <c r="C30" s="19"/>
      <c r="D30" s="19" t="s">
        <v>17</v>
      </c>
      <c r="E30" s="20" t="s">
        <v>18</v>
      </c>
      <c r="F30" s="40" t="s">
        <v>24</v>
      </c>
      <c r="G30" s="63" t="s">
        <v>4</v>
      </c>
      <c r="H30" s="15"/>
      <c r="I30" s="23"/>
    </row>
    <row r="31" spans="1:9" s="11" customFormat="1" ht="15" customHeight="1">
      <c r="A31" s="18">
        <v>27</v>
      </c>
      <c r="B31" s="20"/>
      <c r="C31" s="19"/>
      <c r="D31" s="19" t="s">
        <v>10</v>
      </c>
      <c r="E31" s="20" t="s">
        <v>50</v>
      </c>
      <c r="F31" s="40" t="s">
        <v>100</v>
      </c>
      <c r="G31" s="63" t="s">
        <v>4</v>
      </c>
      <c r="H31" s="15"/>
      <c r="I31" s="23"/>
    </row>
    <row r="32" spans="1:9" s="11" customFormat="1" ht="15" customHeight="1">
      <c r="A32" s="18">
        <v>28</v>
      </c>
      <c r="B32" s="20"/>
      <c r="C32" s="19"/>
      <c r="D32" s="19" t="s">
        <v>51</v>
      </c>
      <c r="E32" s="25" t="s">
        <v>52</v>
      </c>
      <c r="F32" s="21" t="s">
        <v>102</v>
      </c>
      <c r="G32" s="63" t="s">
        <v>72</v>
      </c>
      <c r="H32" s="15"/>
      <c r="I32" s="23"/>
    </row>
    <row r="33" spans="1:9" s="11" customFormat="1" ht="15" customHeight="1">
      <c r="A33" s="18">
        <v>29</v>
      </c>
      <c r="B33" s="20"/>
      <c r="C33" s="19"/>
      <c r="D33" s="19" t="s">
        <v>53</v>
      </c>
      <c r="E33" s="20" t="s">
        <v>156</v>
      </c>
      <c r="F33" s="40" t="s">
        <v>213</v>
      </c>
      <c r="G33" s="63" t="s">
        <v>214</v>
      </c>
      <c r="H33" s="15"/>
      <c r="I33" s="23"/>
    </row>
    <row r="34" spans="1:9" s="11" customFormat="1" ht="15" customHeight="1">
      <c r="A34" s="18">
        <v>30</v>
      </c>
      <c r="B34" s="20"/>
      <c r="C34" s="19"/>
      <c r="D34" s="19" t="s">
        <v>17</v>
      </c>
      <c r="E34" s="20" t="s">
        <v>23</v>
      </c>
      <c r="F34" s="22" t="s">
        <v>26</v>
      </c>
      <c r="G34" s="63" t="s">
        <v>25</v>
      </c>
      <c r="H34" s="15"/>
      <c r="I34" s="23"/>
    </row>
    <row r="35" spans="1:9" s="11" customFormat="1" ht="15" customHeight="1">
      <c r="A35" s="18">
        <v>31</v>
      </c>
      <c r="B35" s="20"/>
      <c r="C35" s="19"/>
      <c r="D35" s="19" t="s">
        <v>29</v>
      </c>
      <c r="E35" s="20" t="s">
        <v>157</v>
      </c>
      <c r="F35" s="40" t="s">
        <v>205</v>
      </c>
      <c r="G35" s="63" t="s">
        <v>72</v>
      </c>
      <c r="H35" s="15"/>
      <c r="I35" s="23"/>
    </row>
    <row r="36" spans="1:9" s="11" customFormat="1" ht="15" customHeight="1">
      <c r="A36" s="18">
        <v>32</v>
      </c>
      <c r="B36" s="20"/>
      <c r="C36" s="19"/>
      <c r="D36" s="19" t="s">
        <v>53</v>
      </c>
      <c r="E36" s="20" t="s">
        <v>54</v>
      </c>
      <c r="F36" s="40" t="s">
        <v>211</v>
      </c>
      <c r="G36" s="63" t="s">
        <v>212</v>
      </c>
      <c r="H36" s="15"/>
      <c r="I36" s="23"/>
    </row>
    <row r="37" spans="1:9" s="11" customFormat="1" ht="15" customHeight="1">
      <c r="A37" s="18">
        <v>33</v>
      </c>
      <c r="B37" s="20"/>
      <c r="C37" s="19"/>
      <c r="D37" s="19" t="s">
        <v>53</v>
      </c>
      <c r="E37" s="20" t="s">
        <v>158</v>
      </c>
      <c r="F37" s="40" t="s">
        <v>70</v>
      </c>
      <c r="G37" s="63" t="s">
        <v>73</v>
      </c>
      <c r="H37" s="15"/>
      <c r="I37" s="23"/>
    </row>
    <row r="38" spans="1:9" s="11" customFormat="1" ht="15" customHeight="1">
      <c r="A38" s="18">
        <v>34</v>
      </c>
      <c r="B38" s="20"/>
      <c r="C38" s="19"/>
      <c r="D38" s="19" t="s">
        <v>10</v>
      </c>
      <c r="E38" s="20" t="s">
        <v>159</v>
      </c>
      <c r="F38" s="40" t="s">
        <v>223</v>
      </c>
      <c r="G38" s="63" t="s">
        <v>224</v>
      </c>
      <c r="H38" s="15"/>
      <c r="I38" s="23"/>
    </row>
    <row r="39" spans="1:9" s="11" customFormat="1" ht="15" customHeight="1">
      <c r="A39" s="18">
        <v>35</v>
      </c>
      <c r="B39" s="20"/>
      <c r="C39" s="19"/>
      <c r="D39" s="19" t="s">
        <v>10</v>
      </c>
      <c r="E39" s="20" t="s">
        <v>122</v>
      </c>
      <c r="F39" s="40" t="s">
        <v>123</v>
      </c>
      <c r="G39" s="63" t="s">
        <v>73</v>
      </c>
      <c r="H39" s="15"/>
      <c r="I39" s="23"/>
    </row>
    <row r="40" spans="1:9" s="11" customFormat="1" ht="15" customHeight="1">
      <c r="A40" s="18">
        <v>36</v>
      </c>
      <c r="B40" s="20"/>
      <c r="C40" s="19"/>
      <c r="D40" s="19" t="s">
        <v>10</v>
      </c>
      <c r="E40" s="20" t="s">
        <v>57</v>
      </c>
      <c r="F40" s="40" t="s">
        <v>89</v>
      </c>
      <c r="G40" s="63" t="s">
        <v>226</v>
      </c>
      <c r="H40" s="15"/>
      <c r="I40" s="23"/>
    </row>
    <row r="41" spans="1:9" s="11" customFormat="1" ht="15" customHeight="1">
      <c r="A41" s="18">
        <v>37</v>
      </c>
      <c r="B41" s="20"/>
      <c r="C41" s="19"/>
      <c r="D41" s="19" t="s">
        <v>160</v>
      </c>
      <c r="E41" s="20" t="s">
        <v>187</v>
      </c>
      <c r="F41" s="40" t="s">
        <v>188</v>
      </c>
      <c r="G41" s="63" t="s">
        <v>189</v>
      </c>
      <c r="H41" s="15"/>
      <c r="I41" s="23"/>
    </row>
    <row r="42" spans="1:9" s="11" customFormat="1" ht="15" customHeight="1">
      <c r="A42" s="18">
        <v>38</v>
      </c>
      <c r="B42" s="20"/>
      <c r="C42" s="19"/>
      <c r="D42" s="19" t="s">
        <v>56</v>
      </c>
      <c r="E42" s="20" t="s">
        <v>161</v>
      </c>
      <c r="F42" s="40" t="s">
        <v>77</v>
      </c>
      <c r="G42" s="63" t="s">
        <v>73</v>
      </c>
      <c r="H42" s="15"/>
      <c r="I42" s="23"/>
    </row>
    <row r="43" spans="1:9" s="11" customFormat="1" ht="15" customHeight="1">
      <c r="A43" s="18">
        <v>39</v>
      </c>
      <c r="B43" s="20"/>
      <c r="C43" s="19"/>
      <c r="D43" s="19" t="s">
        <v>162</v>
      </c>
      <c r="E43" s="20" t="s">
        <v>163</v>
      </c>
      <c r="F43" s="40" t="s">
        <v>240</v>
      </c>
      <c r="G43" s="68" t="s">
        <v>73</v>
      </c>
      <c r="H43" s="15"/>
      <c r="I43" s="23"/>
    </row>
    <row r="44" spans="1:9" s="11" customFormat="1" ht="15" customHeight="1">
      <c r="A44" s="18">
        <v>40</v>
      </c>
      <c r="B44" s="20"/>
      <c r="C44" s="19"/>
      <c r="D44" s="19" t="s">
        <v>30</v>
      </c>
      <c r="E44" s="20" t="s">
        <v>164</v>
      </c>
      <c r="F44" s="22" t="s">
        <v>229</v>
      </c>
      <c r="G44" s="63" t="s">
        <v>228</v>
      </c>
      <c r="H44" s="15"/>
      <c r="I44" s="23"/>
    </row>
    <row r="45" spans="1:9" s="11" customFormat="1" ht="15" customHeight="1">
      <c r="A45" s="18">
        <v>41</v>
      </c>
      <c r="B45" s="20"/>
      <c r="C45" s="19"/>
      <c r="D45" s="19" t="s">
        <v>56</v>
      </c>
      <c r="E45" s="20" t="s">
        <v>78</v>
      </c>
      <c r="F45" s="40" t="s">
        <v>79</v>
      </c>
      <c r="G45" s="63" t="s">
        <v>73</v>
      </c>
      <c r="H45" s="15"/>
      <c r="I45" s="23"/>
    </row>
    <row r="46" spans="1:9" s="11" customFormat="1" ht="15" customHeight="1">
      <c r="A46" s="18">
        <v>42</v>
      </c>
      <c r="B46" s="20"/>
      <c r="C46" s="19"/>
      <c r="D46" s="19" t="s">
        <v>146</v>
      </c>
      <c r="E46" s="20" t="s">
        <v>242</v>
      </c>
      <c r="F46" s="40" t="s">
        <v>243</v>
      </c>
      <c r="G46" s="63" t="s">
        <v>73</v>
      </c>
      <c r="H46" s="15"/>
      <c r="I46" s="23"/>
    </row>
    <row r="47" spans="1:9" s="11" customFormat="1" ht="15" customHeight="1">
      <c r="A47" s="18">
        <v>43</v>
      </c>
      <c r="B47" s="20"/>
      <c r="C47" s="19"/>
      <c r="D47" s="19" t="s">
        <v>10</v>
      </c>
      <c r="E47" s="41" t="s">
        <v>171</v>
      </c>
      <c r="F47" s="40" t="s">
        <v>227</v>
      </c>
      <c r="G47" s="65" t="s">
        <v>4</v>
      </c>
      <c r="H47" s="15"/>
      <c r="I47" s="23"/>
    </row>
    <row r="48" spans="1:8" s="11" customFormat="1" ht="15" customHeight="1">
      <c r="A48" s="18">
        <v>44</v>
      </c>
      <c r="B48" s="19" t="s">
        <v>22</v>
      </c>
      <c r="C48" s="19"/>
      <c r="D48" s="19" t="s">
        <v>56</v>
      </c>
      <c r="E48" s="20" t="s">
        <v>165</v>
      </c>
      <c r="F48" s="40" t="s">
        <v>236</v>
      </c>
      <c r="G48" s="65" t="s">
        <v>4</v>
      </c>
      <c r="H48" s="42"/>
    </row>
    <row r="49" spans="1:8" s="11" customFormat="1" ht="15" customHeight="1">
      <c r="A49" s="18">
        <v>45</v>
      </c>
      <c r="B49" s="19"/>
      <c r="C49" s="19"/>
      <c r="D49" s="19" t="s">
        <v>10</v>
      </c>
      <c r="E49" s="20" t="s">
        <v>59</v>
      </c>
      <c r="F49" s="40" t="s">
        <v>103</v>
      </c>
      <c r="G49" s="63" t="s">
        <v>124</v>
      </c>
      <c r="H49" s="42"/>
    </row>
    <row r="50" spans="1:8" s="11" customFormat="1" ht="15" customHeight="1">
      <c r="A50" s="18">
        <v>46</v>
      </c>
      <c r="B50" s="19"/>
      <c r="C50" s="19"/>
      <c r="D50" s="19" t="s">
        <v>45</v>
      </c>
      <c r="E50" s="20" t="s">
        <v>166</v>
      </c>
      <c r="F50" s="22" t="s">
        <v>221</v>
      </c>
      <c r="G50" s="63" t="s">
        <v>4</v>
      </c>
      <c r="H50" s="42"/>
    </row>
    <row r="51" spans="1:8" s="11" customFormat="1" ht="15" customHeight="1">
      <c r="A51" s="18">
        <v>47</v>
      </c>
      <c r="B51" s="19"/>
      <c r="C51" s="19"/>
      <c r="D51" s="19" t="s">
        <v>10</v>
      </c>
      <c r="E51" s="20" t="s">
        <v>167</v>
      </c>
      <c r="F51" s="40" t="s">
        <v>225</v>
      </c>
      <c r="G51" s="63" t="s">
        <v>226</v>
      </c>
      <c r="H51" s="42"/>
    </row>
    <row r="52" spans="1:8" s="11" customFormat="1" ht="15" customHeight="1">
      <c r="A52" s="18">
        <v>48</v>
      </c>
      <c r="B52" s="19"/>
      <c r="C52" s="19"/>
      <c r="D52" s="19" t="s">
        <v>10</v>
      </c>
      <c r="E52" s="20" t="s">
        <v>178</v>
      </c>
      <c r="F52" s="40" t="s">
        <v>179</v>
      </c>
      <c r="G52" s="63" t="s">
        <v>180</v>
      </c>
      <c r="H52" s="42"/>
    </row>
    <row r="53" spans="1:8" s="11" customFormat="1" ht="15" customHeight="1">
      <c r="A53" s="18">
        <v>49</v>
      </c>
      <c r="B53" s="19" t="s">
        <v>22</v>
      </c>
      <c r="C53" s="19"/>
      <c r="D53" s="19" t="s">
        <v>30</v>
      </c>
      <c r="E53" s="20" t="s">
        <v>168</v>
      </c>
      <c r="F53" s="40" t="s">
        <v>232</v>
      </c>
      <c r="G53" s="63" t="s">
        <v>228</v>
      </c>
      <c r="H53" s="24"/>
    </row>
    <row r="54" spans="1:8" s="11" customFormat="1" ht="15" customHeight="1">
      <c r="A54" s="18">
        <v>50</v>
      </c>
      <c r="B54" s="19"/>
      <c r="C54" s="19"/>
      <c r="D54" s="19" t="s">
        <v>10</v>
      </c>
      <c r="E54" s="20" t="s">
        <v>64</v>
      </c>
      <c r="F54" s="40" t="s">
        <v>104</v>
      </c>
      <c r="G54" s="63" t="s">
        <v>73</v>
      </c>
      <c r="H54" s="24"/>
    </row>
    <row r="55" spans="1:8" s="11" customFormat="1" ht="15" customHeight="1">
      <c r="A55" s="18">
        <v>51</v>
      </c>
      <c r="B55" s="19"/>
      <c r="C55" s="19"/>
      <c r="D55" s="19" t="s">
        <v>10</v>
      </c>
      <c r="E55" s="20" t="s">
        <v>65</v>
      </c>
      <c r="F55" s="40" t="s">
        <v>105</v>
      </c>
      <c r="G55" s="63" t="s">
        <v>206</v>
      </c>
      <c r="H55" s="24"/>
    </row>
    <row r="56" spans="1:8" s="11" customFormat="1" ht="15" customHeight="1">
      <c r="A56" s="18">
        <v>52</v>
      </c>
      <c r="B56" s="19"/>
      <c r="C56" s="19"/>
      <c r="D56" s="19" t="s">
        <v>10</v>
      </c>
      <c r="E56" s="20" t="s">
        <v>169</v>
      </c>
      <c r="F56" s="40" t="s">
        <v>172</v>
      </c>
      <c r="G56" s="63" t="s">
        <v>173</v>
      </c>
      <c r="H56" s="24"/>
    </row>
    <row r="57" spans="1:8" s="11" customFormat="1" ht="15" customHeight="1">
      <c r="A57" s="18">
        <v>53</v>
      </c>
      <c r="B57" s="19"/>
      <c r="C57" s="19"/>
      <c r="D57" s="19" t="s">
        <v>29</v>
      </c>
      <c r="E57" s="20" t="s">
        <v>170</v>
      </c>
      <c r="F57" s="40" t="s">
        <v>109</v>
      </c>
      <c r="G57" s="65" t="s">
        <v>107</v>
      </c>
      <c r="H57" s="24"/>
    </row>
    <row r="58" spans="1:8" s="11" customFormat="1" ht="15" customHeight="1">
      <c r="A58" s="18"/>
      <c r="B58" s="19"/>
      <c r="C58" s="19"/>
      <c r="D58" s="35"/>
      <c r="E58" s="36"/>
      <c r="F58" s="40"/>
      <c r="G58" s="65"/>
      <c r="H58" s="24"/>
    </row>
    <row r="59" spans="1:8" s="11" customFormat="1" ht="15" customHeight="1">
      <c r="A59" s="18"/>
      <c r="B59" s="19"/>
      <c r="C59" s="19"/>
      <c r="D59" s="35"/>
      <c r="E59" s="36"/>
      <c r="F59" s="26"/>
      <c r="G59" s="65"/>
      <c r="H59" s="24"/>
    </row>
    <row r="60" spans="1:8" s="11" customFormat="1" ht="15" customHeight="1">
      <c r="A60" s="18"/>
      <c r="B60" s="19" t="s">
        <v>22</v>
      </c>
      <c r="C60" s="19"/>
      <c r="D60" s="35"/>
      <c r="E60" s="36"/>
      <c r="F60" s="26"/>
      <c r="G60" s="65"/>
      <c r="H60" s="24"/>
    </row>
    <row r="61" spans="1:8" s="11" customFormat="1" ht="15" customHeight="1">
      <c r="A61" s="18"/>
      <c r="B61" s="19" t="s">
        <v>22</v>
      </c>
      <c r="C61" s="19"/>
      <c r="D61" s="35"/>
      <c r="E61" s="36"/>
      <c r="F61" s="26"/>
      <c r="G61" s="66"/>
      <c r="H61" s="24"/>
    </row>
    <row r="62" spans="1:8" s="11" customFormat="1" ht="15" customHeight="1">
      <c r="A62" s="18"/>
      <c r="B62" s="19" t="s">
        <v>22</v>
      </c>
      <c r="C62" s="19"/>
      <c r="D62" s="35"/>
      <c r="E62" s="36"/>
      <c r="F62" s="26"/>
      <c r="G62" s="66"/>
      <c r="H62" s="24"/>
    </row>
    <row r="63" spans="1:8" s="11" customFormat="1" ht="15" customHeight="1">
      <c r="A63" s="18"/>
      <c r="B63" s="19"/>
      <c r="C63" s="19"/>
      <c r="D63" s="35"/>
      <c r="E63" s="36"/>
      <c r="F63" s="26"/>
      <c r="G63" s="66"/>
      <c r="H63" s="24"/>
    </row>
    <row r="64" spans="1:8" s="11" customFormat="1" ht="15" customHeight="1">
      <c r="A64" s="18"/>
      <c r="B64" s="19"/>
      <c r="C64" s="19"/>
      <c r="D64" s="35"/>
      <c r="E64" s="36"/>
      <c r="F64" s="26"/>
      <c r="G64" s="66"/>
      <c r="H64" s="24"/>
    </row>
    <row r="65" spans="1:8" s="11" customFormat="1" ht="15" customHeight="1">
      <c r="A65" s="18"/>
      <c r="B65" s="19"/>
      <c r="C65" s="19"/>
      <c r="D65" s="35"/>
      <c r="E65" s="36"/>
      <c r="F65" s="22"/>
      <c r="G65" s="66"/>
      <c r="H65" s="24"/>
    </row>
    <row r="66" spans="1:8" s="11" customFormat="1" ht="15" customHeight="1">
      <c r="A66" s="18"/>
      <c r="B66" s="19"/>
      <c r="C66" s="19"/>
      <c r="D66" s="35"/>
      <c r="E66" s="36"/>
      <c r="F66" s="22"/>
      <c r="G66" s="66"/>
      <c r="H66" s="24"/>
    </row>
    <row r="67" spans="1:8" s="11" customFormat="1" ht="15" customHeight="1">
      <c r="A67" s="18"/>
      <c r="B67" s="19"/>
      <c r="C67" s="19"/>
      <c r="D67" s="35"/>
      <c r="E67" s="36"/>
      <c r="F67" s="22"/>
      <c r="G67" s="66"/>
      <c r="H67" s="24"/>
    </row>
    <row r="68" spans="1:8" s="11" customFormat="1" ht="15" customHeight="1">
      <c r="A68" s="18"/>
      <c r="B68" s="20" t="s">
        <v>22</v>
      </c>
      <c r="C68" s="19"/>
      <c r="D68" s="35"/>
      <c r="E68" s="36"/>
      <c r="F68" s="22"/>
      <c r="G68" s="65"/>
      <c r="H68" s="24"/>
    </row>
    <row r="69" ht="15" customHeight="1"/>
    <row r="70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70" zoomScaleNormal="70" zoomScalePageLayoutView="0" workbookViewId="0" topLeftCell="A16">
      <selection activeCell="G31" sqref="G31"/>
    </sheetView>
  </sheetViews>
  <sheetFormatPr defaultColWidth="9.125" defaultRowHeight="12.75"/>
  <cols>
    <col min="1" max="1" width="6.50390625" style="12" customWidth="1"/>
    <col min="2" max="2" width="16.875" style="13" hidden="1" customWidth="1"/>
    <col min="3" max="3" width="16.125" style="14" hidden="1" customWidth="1"/>
    <col min="4" max="4" width="12.50390625" style="14" customWidth="1"/>
    <col min="5" max="5" width="56.375" style="6" bestFit="1" customWidth="1"/>
    <col min="6" max="6" width="15.125" style="12" customWidth="1"/>
    <col min="7" max="7" width="53.375" style="33" bestFit="1" customWidth="1"/>
    <col min="8" max="8" width="12.50390625" style="15" customWidth="1"/>
    <col min="9" max="9" width="12.125" style="6" customWidth="1"/>
    <col min="10" max="10" width="12.375" style="6" customWidth="1"/>
    <col min="11" max="13" width="12.50390625" style="6" customWidth="1"/>
    <col min="14" max="16384" width="9.125" style="6" customWidth="1"/>
  </cols>
  <sheetData>
    <row r="1" spans="1:9" ht="36.75" customHeight="1">
      <c r="A1" s="38" t="s">
        <v>37</v>
      </c>
      <c r="B1" s="16"/>
      <c r="C1" s="16"/>
      <c r="D1" s="16"/>
      <c r="E1" s="16"/>
      <c r="F1" s="39"/>
      <c r="G1" s="29"/>
      <c r="H1" s="5"/>
      <c r="I1" s="5"/>
    </row>
    <row r="2" spans="1:9" ht="19.5" customHeight="1">
      <c r="A2" s="37" t="s">
        <v>66</v>
      </c>
      <c r="B2" s="37"/>
      <c r="C2" s="37"/>
      <c r="D2" s="37"/>
      <c r="E2" s="37"/>
      <c r="F2" s="37"/>
      <c r="G2" s="45"/>
      <c r="H2" s="5"/>
      <c r="I2" s="5"/>
    </row>
    <row r="3" spans="1:13" s="10" customFormat="1" ht="19.5" customHeight="1">
      <c r="A3" s="17" t="s">
        <v>5</v>
      </c>
      <c r="B3" s="7" t="s">
        <v>6</v>
      </c>
      <c r="C3" s="7" t="s">
        <v>7</v>
      </c>
      <c r="D3" s="7" t="s">
        <v>7</v>
      </c>
      <c r="E3" s="7" t="s">
        <v>8</v>
      </c>
      <c r="F3" s="34"/>
      <c r="G3" s="30"/>
      <c r="H3" s="8"/>
      <c r="I3" s="8"/>
      <c r="J3" s="8"/>
      <c r="K3" s="8"/>
      <c r="L3" s="8"/>
      <c r="M3" s="8"/>
    </row>
    <row r="4" spans="1:8" s="10" customFormat="1" ht="7.5" customHeight="1">
      <c r="A4" s="7" t="s">
        <v>9</v>
      </c>
      <c r="B4" s="7" t="s">
        <v>9</v>
      </c>
      <c r="C4" s="7" t="s">
        <v>9</v>
      </c>
      <c r="D4" s="7"/>
      <c r="E4" s="7" t="s">
        <v>9</v>
      </c>
      <c r="F4" s="7"/>
      <c r="G4" s="31" t="s">
        <v>9</v>
      </c>
      <c r="H4" s="9" t="s">
        <v>9</v>
      </c>
    </row>
    <row r="5" spans="1:9" s="11" customFormat="1" ht="18.75" customHeight="1">
      <c r="A5" s="18">
        <v>1</v>
      </c>
      <c r="B5" s="20"/>
      <c r="C5" s="19"/>
      <c r="D5" s="46"/>
      <c r="E5" s="20" t="s">
        <v>38</v>
      </c>
      <c r="F5" s="40" t="s">
        <v>67</v>
      </c>
      <c r="G5" s="32" t="s">
        <v>4</v>
      </c>
      <c r="H5" s="22"/>
      <c r="I5" s="15"/>
    </row>
    <row r="6" spans="1:9" s="11" customFormat="1" ht="18.75" customHeight="1">
      <c r="A6" s="18">
        <v>2</v>
      </c>
      <c r="B6" s="19"/>
      <c r="C6" s="19"/>
      <c r="D6" s="46"/>
      <c r="E6" s="20" t="s">
        <v>39</v>
      </c>
      <c r="F6" s="40" t="s">
        <v>95</v>
      </c>
      <c r="G6" s="32" t="s">
        <v>106</v>
      </c>
      <c r="H6" s="28"/>
      <c r="I6" s="24"/>
    </row>
    <row r="7" spans="1:10" s="11" customFormat="1" ht="18.75" customHeight="1">
      <c r="A7" s="18">
        <v>3</v>
      </c>
      <c r="B7" s="19"/>
      <c r="C7" s="19"/>
      <c r="D7" s="23"/>
      <c r="E7" s="20" t="s">
        <v>40</v>
      </c>
      <c r="F7" s="40" t="s">
        <v>31</v>
      </c>
      <c r="G7" s="32" t="s">
        <v>75</v>
      </c>
      <c r="H7" s="22"/>
      <c r="I7" s="15"/>
      <c r="J7" s="23"/>
    </row>
    <row r="8" spans="1:9" s="11" customFormat="1" ht="18.75" customHeight="1">
      <c r="A8" s="18">
        <v>4</v>
      </c>
      <c r="B8" s="19"/>
      <c r="C8" s="19"/>
      <c r="D8" s="46"/>
      <c r="E8" s="20" t="s">
        <v>174</v>
      </c>
      <c r="F8" s="40" t="s">
        <v>259</v>
      </c>
      <c r="G8" s="32" t="s">
        <v>175</v>
      </c>
      <c r="H8" s="28"/>
      <c r="I8" s="24"/>
    </row>
    <row r="9" spans="1:9" s="11" customFormat="1" ht="18.75" customHeight="1">
      <c r="A9" s="18">
        <v>5</v>
      </c>
      <c r="B9" s="20"/>
      <c r="C9" s="19"/>
      <c r="D9" s="46"/>
      <c r="E9" s="20" t="s">
        <v>42</v>
      </c>
      <c r="F9" s="40" t="s">
        <v>94</v>
      </c>
      <c r="G9" s="32" t="s">
        <v>194</v>
      </c>
      <c r="H9" s="28"/>
      <c r="I9" s="24"/>
    </row>
    <row r="10" spans="1:9" s="11" customFormat="1" ht="18.75" customHeight="1">
      <c r="A10" s="18">
        <v>6</v>
      </c>
      <c r="B10" s="20"/>
      <c r="C10" s="19"/>
      <c r="D10" s="23"/>
      <c r="E10" s="20" t="s">
        <v>43</v>
      </c>
      <c r="F10" s="40" t="s">
        <v>74</v>
      </c>
      <c r="G10" s="32" t="s">
        <v>183</v>
      </c>
      <c r="H10" s="28"/>
      <c r="I10" s="24"/>
    </row>
    <row r="11" spans="1:9" s="11" customFormat="1" ht="18.75" customHeight="1">
      <c r="A11" s="18">
        <v>7</v>
      </c>
      <c r="B11" s="20"/>
      <c r="C11" s="19"/>
      <c r="D11" s="23"/>
      <c r="E11" s="20" t="s">
        <v>120</v>
      </c>
      <c r="F11" s="22" t="s">
        <v>137</v>
      </c>
      <c r="G11" s="32" t="s">
        <v>121</v>
      </c>
      <c r="H11" s="22"/>
      <c r="I11" s="15"/>
    </row>
    <row r="12" spans="1:9" s="11" customFormat="1" ht="18.75" customHeight="1">
      <c r="A12" s="18">
        <v>8</v>
      </c>
      <c r="B12" s="20"/>
      <c r="C12" s="19"/>
      <c r="D12" s="57"/>
      <c r="E12" s="20" t="s">
        <v>245</v>
      </c>
      <c r="F12" s="22" t="s">
        <v>246</v>
      </c>
      <c r="G12" s="32" t="s">
        <v>128</v>
      </c>
      <c r="H12" s="26"/>
      <c r="I12" s="15"/>
    </row>
    <row r="13" spans="1:10" s="11" customFormat="1" ht="18.75" customHeight="1">
      <c r="A13" s="18">
        <v>9</v>
      </c>
      <c r="B13" s="20"/>
      <c r="C13" s="19"/>
      <c r="D13" s="46"/>
      <c r="E13" s="20" t="s">
        <v>125</v>
      </c>
      <c r="F13" s="22" t="s">
        <v>126</v>
      </c>
      <c r="G13" s="32" t="s">
        <v>127</v>
      </c>
      <c r="H13" s="22"/>
      <c r="I13" s="15"/>
      <c r="J13" s="23"/>
    </row>
    <row r="14" spans="1:10" s="11" customFormat="1" ht="18.75" customHeight="1">
      <c r="A14" s="18">
        <v>10</v>
      </c>
      <c r="B14" s="20"/>
      <c r="C14" s="19"/>
      <c r="D14" s="46"/>
      <c r="E14" s="20" t="s">
        <v>254</v>
      </c>
      <c r="F14" s="22" t="s">
        <v>261</v>
      </c>
      <c r="G14" s="32" t="s">
        <v>255</v>
      </c>
      <c r="H14" s="22"/>
      <c r="I14" s="15"/>
      <c r="J14" s="23"/>
    </row>
    <row r="15" spans="1:10" s="11" customFormat="1" ht="18.75" customHeight="1">
      <c r="A15" s="18">
        <v>11</v>
      </c>
      <c r="B15" s="20"/>
      <c r="C15" s="19"/>
      <c r="D15" s="23"/>
      <c r="E15" s="20" t="s">
        <v>115</v>
      </c>
      <c r="F15" s="22" t="s">
        <v>116</v>
      </c>
      <c r="G15" s="32" t="s">
        <v>218</v>
      </c>
      <c r="H15" s="22"/>
      <c r="I15" s="15"/>
      <c r="J15" s="23"/>
    </row>
    <row r="16" spans="1:10" s="11" customFormat="1" ht="18.75" customHeight="1">
      <c r="A16" s="18">
        <v>12</v>
      </c>
      <c r="B16" s="20"/>
      <c r="C16" s="19"/>
      <c r="D16" s="46"/>
      <c r="E16" s="11" t="s">
        <v>258</v>
      </c>
      <c r="F16" s="40" t="s">
        <v>265</v>
      </c>
      <c r="G16" s="11" t="s">
        <v>4</v>
      </c>
      <c r="H16" s="22"/>
      <c r="I16" s="15"/>
      <c r="J16" s="23"/>
    </row>
    <row r="17" spans="1:10" s="11" customFormat="1" ht="18.75" customHeight="1">
      <c r="A17" s="18"/>
      <c r="B17" s="20"/>
      <c r="C17" s="19"/>
      <c r="D17" s="46"/>
      <c r="E17" s="11" t="s">
        <v>263</v>
      </c>
      <c r="F17" s="11" t="s">
        <v>267</v>
      </c>
      <c r="G17" s="11" t="s">
        <v>264</v>
      </c>
      <c r="H17" s="22"/>
      <c r="I17" s="15"/>
      <c r="J17" s="23"/>
    </row>
    <row r="18" spans="1:10" s="11" customFormat="1" ht="18.75" customHeight="1">
      <c r="A18" s="18">
        <v>13</v>
      </c>
      <c r="B18" s="20"/>
      <c r="C18" s="19"/>
      <c r="D18" s="23"/>
      <c r="E18" s="20" t="s">
        <v>117</v>
      </c>
      <c r="F18" s="22" t="s">
        <v>138</v>
      </c>
      <c r="G18" s="32" t="s">
        <v>219</v>
      </c>
      <c r="H18" s="22"/>
      <c r="I18" s="15"/>
      <c r="J18" s="23"/>
    </row>
    <row r="19" spans="1:10" s="11" customFormat="1" ht="18.75" customHeight="1">
      <c r="A19" s="18">
        <v>14</v>
      </c>
      <c r="B19" s="20"/>
      <c r="C19" s="19"/>
      <c r="D19" s="46"/>
      <c r="E19" s="20" t="s">
        <v>112</v>
      </c>
      <c r="F19" s="40" t="s">
        <v>113</v>
      </c>
      <c r="G19" s="32" t="s">
        <v>114</v>
      </c>
      <c r="H19" s="22"/>
      <c r="I19" s="15"/>
      <c r="J19" s="23"/>
    </row>
    <row r="20" spans="1:10" s="11" customFormat="1" ht="18.75" customHeight="1">
      <c r="A20" s="18">
        <v>15</v>
      </c>
      <c r="B20" s="20"/>
      <c r="C20" s="19"/>
      <c r="D20" s="58"/>
      <c r="E20" s="20" t="s">
        <v>46</v>
      </c>
      <c r="F20" s="40" t="s">
        <v>86</v>
      </c>
      <c r="G20" s="32" t="s">
        <v>72</v>
      </c>
      <c r="H20" s="22"/>
      <c r="I20" s="15"/>
      <c r="J20" s="23"/>
    </row>
    <row r="21" spans="1:10" s="11" customFormat="1" ht="18.75" customHeight="1">
      <c r="A21" s="18">
        <v>16</v>
      </c>
      <c r="B21" s="20"/>
      <c r="C21" s="19"/>
      <c r="D21" s="58"/>
      <c r="E21" s="20" t="s">
        <v>83</v>
      </c>
      <c r="F21" s="22" t="s">
        <v>84</v>
      </c>
      <c r="G21" s="32" t="s">
        <v>253</v>
      </c>
      <c r="H21" s="22"/>
      <c r="I21" s="15"/>
      <c r="J21" s="23"/>
    </row>
    <row r="22" spans="1:10" s="11" customFormat="1" ht="18.75" customHeight="1">
      <c r="A22" s="18">
        <v>17</v>
      </c>
      <c r="B22" s="20"/>
      <c r="C22" s="19"/>
      <c r="D22" s="58"/>
      <c r="E22" s="20" t="s">
        <v>47</v>
      </c>
      <c r="F22" s="40" t="s">
        <v>80</v>
      </c>
      <c r="G22" s="32" t="s">
        <v>111</v>
      </c>
      <c r="H22" s="22"/>
      <c r="I22" s="15"/>
      <c r="J22" s="23"/>
    </row>
    <row r="23" spans="1:10" s="11" customFormat="1" ht="18.75" customHeight="1">
      <c r="A23" s="18">
        <v>18</v>
      </c>
      <c r="B23" s="20"/>
      <c r="C23" s="19"/>
      <c r="D23" s="46"/>
      <c r="E23" s="11" t="s">
        <v>257</v>
      </c>
      <c r="F23" s="40" t="s">
        <v>266</v>
      </c>
      <c r="G23" s="11" t="s">
        <v>262</v>
      </c>
      <c r="H23" s="22"/>
      <c r="I23" s="15"/>
      <c r="J23" s="23"/>
    </row>
    <row r="24" spans="1:10" s="11" customFormat="1" ht="18.75" customHeight="1">
      <c r="A24" s="18">
        <v>19</v>
      </c>
      <c r="B24" s="20"/>
      <c r="C24" s="19"/>
      <c r="D24" s="46"/>
      <c r="E24" s="20" t="s">
        <v>250</v>
      </c>
      <c r="F24" s="22" t="s">
        <v>251</v>
      </c>
      <c r="G24" s="32" t="s">
        <v>252</v>
      </c>
      <c r="H24" s="22"/>
      <c r="I24" s="15"/>
      <c r="J24" s="23"/>
    </row>
    <row r="25" spans="1:10" s="11" customFormat="1" ht="18.75" customHeight="1">
      <c r="A25" s="18">
        <v>20</v>
      </c>
      <c r="B25" s="20"/>
      <c r="C25" s="19"/>
      <c r="D25" s="58"/>
      <c r="E25" s="20" t="s">
        <v>48</v>
      </c>
      <c r="F25" s="40" t="s">
        <v>81</v>
      </c>
      <c r="G25" s="32" t="s">
        <v>220</v>
      </c>
      <c r="H25" s="22"/>
      <c r="I25" s="15"/>
      <c r="J25" s="23"/>
    </row>
    <row r="26" spans="1:10" s="11" customFormat="1" ht="18.75" customHeight="1">
      <c r="A26" s="18">
        <f>SUM(A25+1)</f>
        <v>21</v>
      </c>
      <c r="B26" s="20"/>
      <c r="C26" s="19"/>
      <c r="D26" s="46"/>
      <c r="E26" s="20" t="s">
        <v>181</v>
      </c>
      <c r="F26" s="22" t="s">
        <v>182</v>
      </c>
      <c r="G26" s="32" t="s">
        <v>4</v>
      </c>
      <c r="H26" s="22"/>
      <c r="I26" s="15"/>
      <c r="J26" s="23"/>
    </row>
    <row r="27" spans="1:10" s="11" customFormat="1" ht="18.75" customHeight="1">
      <c r="A27" s="18">
        <f aca="true" t="shared" si="0" ref="A27:A41">SUM(A26+1)</f>
        <v>22</v>
      </c>
      <c r="B27" s="20"/>
      <c r="C27" s="19"/>
      <c r="D27" s="23"/>
      <c r="E27" s="20" t="s">
        <v>49</v>
      </c>
      <c r="F27" s="40" t="s">
        <v>85</v>
      </c>
      <c r="G27" s="32" t="s">
        <v>177</v>
      </c>
      <c r="H27" s="22"/>
      <c r="I27" s="15"/>
      <c r="J27" s="23"/>
    </row>
    <row r="28" spans="1:10" s="11" customFormat="1" ht="18.75" customHeight="1">
      <c r="A28" s="18">
        <f t="shared" si="0"/>
        <v>23</v>
      </c>
      <c r="B28" s="20"/>
      <c r="C28" s="19"/>
      <c r="D28" s="23"/>
      <c r="E28" s="20" t="s">
        <v>50</v>
      </c>
      <c r="F28" s="40" t="s">
        <v>100</v>
      </c>
      <c r="G28" s="32" t="s">
        <v>175</v>
      </c>
      <c r="H28" s="22"/>
      <c r="I28" s="15"/>
      <c r="J28" s="23"/>
    </row>
    <row r="29" spans="1:9" s="11" customFormat="1" ht="18.75" customHeight="1">
      <c r="A29" s="18">
        <f t="shared" si="0"/>
        <v>24</v>
      </c>
      <c r="B29" s="20"/>
      <c r="C29" s="19"/>
      <c r="D29" s="46"/>
      <c r="E29" s="20" t="s">
        <v>119</v>
      </c>
      <c r="F29" s="40" t="s">
        <v>101</v>
      </c>
      <c r="G29" s="32" t="s">
        <v>210</v>
      </c>
      <c r="H29" s="28"/>
      <c r="I29" s="24"/>
    </row>
    <row r="30" spans="1:9" s="11" customFormat="1" ht="18.75" customHeight="1">
      <c r="A30" s="18">
        <f t="shared" si="0"/>
        <v>25</v>
      </c>
      <c r="B30" s="20"/>
      <c r="C30" s="19"/>
      <c r="D30" s="46"/>
      <c r="E30" s="20" t="s">
        <v>52</v>
      </c>
      <c r="F30" s="40" t="s">
        <v>102</v>
      </c>
      <c r="G30" s="32" t="s">
        <v>72</v>
      </c>
      <c r="H30" s="28"/>
      <c r="I30" s="24"/>
    </row>
    <row r="31" spans="1:10" s="11" customFormat="1" ht="18.75" customHeight="1">
      <c r="A31" s="18">
        <f t="shared" si="0"/>
        <v>26</v>
      </c>
      <c r="B31" s="20"/>
      <c r="C31" s="19"/>
      <c r="D31" s="46"/>
      <c r="E31" s="20" t="s">
        <v>23</v>
      </c>
      <c r="F31" s="40" t="s">
        <v>26</v>
      </c>
      <c r="G31" s="32" t="s">
        <v>35</v>
      </c>
      <c r="H31" s="22"/>
      <c r="I31" s="15"/>
      <c r="J31" s="23"/>
    </row>
    <row r="32" spans="1:10" s="11" customFormat="1" ht="18.75" customHeight="1">
      <c r="A32" s="18">
        <f t="shared" si="0"/>
        <v>27</v>
      </c>
      <c r="B32" s="20"/>
      <c r="C32" s="19"/>
      <c r="D32" s="23"/>
      <c r="E32" s="20" t="s">
        <v>55</v>
      </c>
      <c r="F32" s="40" t="s">
        <v>82</v>
      </c>
      <c r="G32" s="32" t="s">
        <v>88</v>
      </c>
      <c r="H32" s="22"/>
      <c r="I32" s="15"/>
      <c r="J32" s="23"/>
    </row>
    <row r="33" spans="1:10" s="11" customFormat="1" ht="18.75" customHeight="1">
      <c r="A33" s="18">
        <f t="shared" si="0"/>
        <v>28</v>
      </c>
      <c r="B33" s="20"/>
      <c r="C33" s="19"/>
      <c r="D33" s="46"/>
      <c r="E33" s="20" t="s">
        <v>247</v>
      </c>
      <c r="F33" s="22" t="s">
        <v>248</v>
      </c>
      <c r="G33" s="32" t="s">
        <v>72</v>
      </c>
      <c r="H33" s="22"/>
      <c r="I33" s="15"/>
      <c r="J33" s="23"/>
    </row>
    <row r="34" spans="1:10" s="11" customFormat="1" ht="18.75" customHeight="1">
      <c r="A34" s="18">
        <f t="shared" si="0"/>
        <v>29</v>
      </c>
      <c r="B34" s="20"/>
      <c r="C34" s="19"/>
      <c r="D34" s="23"/>
      <c r="E34" s="20" t="s">
        <v>122</v>
      </c>
      <c r="F34" s="22" t="s">
        <v>123</v>
      </c>
      <c r="G34" s="32" t="s">
        <v>190</v>
      </c>
      <c r="H34" s="22"/>
      <c r="I34" s="15"/>
      <c r="J34" s="23"/>
    </row>
    <row r="35" spans="1:9" s="11" customFormat="1" ht="18.75" customHeight="1">
      <c r="A35" s="18">
        <f t="shared" si="0"/>
        <v>30</v>
      </c>
      <c r="B35" s="20"/>
      <c r="C35" s="19"/>
      <c r="D35" s="46"/>
      <c r="E35" s="20" t="s">
        <v>234</v>
      </c>
      <c r="F35" s="22" t="s">
        <v>235</v>
      </c>
      <c r="G35" s="53" t="s">
        <v>4</v>
      </c>
      <c r="H35" s="28"/>
      <c r="I35" s="24"/>
    </row>
    <row r="36" spans="1:10" s="11" customFormat="1" ht="18.75" customHeight="1">
      <c r="A36" s="18">
        <f t="shared" si="0"/>
        <v>31</v>
      </c>
      <c r="B36" s="20"/>
      <c r="C36" s="19"/>
      <c r="D36" s="23"/>
      <c r="E36" s="20" t="s">
        <v>198</v>
      </c>
      <c r="F36" s="22" t="s">
        <v>199</v>
      </c>
      <c r="G36" s="32" t="s">
        <v>4</v>
      </c>
      <c r="H36" s="22"/>
      <c r="I36" s="15"/>
      <c r="J36" s="23"/>
    </row>
    <row r="37" spans="1:10" s="11" customFormat="1" ht="18.75" customHeight="1">
      <c r="A37" s="18">
        <f t="shared" si="0"/>
        <v>32</v>
      </c>
      <c r="B37" s="20"/>
      <c r="C37" s="19"/>
      <c r="D37" s="23"/>
      <c r="E37" s="20" t="s">
        <v>192</v>
      </c>
      <c r="F37" s="22" t="s">
        <v>260</v>
      </c>
      <c r="G37" s="32" t="s">
        <v>193</v>
      </c>
      <c r="H37" s="22"/>
      <c r="I37" s="15"/>
      <c r="J37" s="23"/>
    </row>
    <row r="38" spans="1:9" s="11" customFormat="1" ht="18.75" customHeight="1">
      <c r="A38" s="18">
        <f t="shared" si="0"/>
        <v>33</v>
      </c>
      <c r="B38" s="19"/>
      <c r="C38" s="19"/>
      <c r="D38" s="23"/>
      <c r="E38" s="20" t="s">
        <v>58</v>
      </c>
      <c r="F38" s="40" t="s">
        <v>99</v>
      </c>
      <c r="G38" s="32" t="s">
        <v>217</v>
      </c>
      <c r="H38" s="28"/>
      <c r="I38" s="24"/>
    </row>
    <row r="39" spans="1:10" s="11" customFormat="1" ht="18.75" customHeight="1">
      <c r="A39" s="18">
        <f t="shared" si="0"/>
        <v>34</v>
      </c>
      <c r="B39" s="19"/>
      <c r="C39" s="19"/>
      <c r="D39" s="23"/>
      <c r="E39" s="20" t="s">
        <v>59</v>
      </c>
      <c r="F39" s="40" t="s">
        <v>103</v>
      </c>
      <c r="G39" s="32" t="s">
        <v>200</v>
      </c>
      <c r="H39" s="22"/>
      <c r="I39" s="15"/>
      <c r="J39" s="23"/>
    </row>
    <row r="40" spans="1:10" s="11" customFormat="1" ht="18.75" customHeight="1">
      <c r="A40" s="18">
        <f t="shared" si="0"/>
        <v>35</v>
      </c>
      <c r="B40" s="19"/>
      <c r="C40" s="19"/>
      <c r="D40" s="46"/>
      <c r="E40" s="51" t="s">
        <v>207</v>
      </c>
      <c r="F40" s="52" t="s">
        <v>208</v>
      </c>
      <c r="G40" s="53" t="s">
        <v>4</v>
      </c>
      <c r="H40" s="22"/>
      <c r="I40" s="15"/>
      <c r="J40" s="23"/>
    </row>
    <row r="41" spans="1:9" s="11" customFormat="1" ht="18.75" customHeight="1">
      <c r="A41" s="18">
        <f t="shared" si="0"/>
        <v>36</v>
      </c>
      <c r="B41" s="19"/>
      <c r="C41" s="19"/>
      <c r="D41" s="46"/>
      <c r="E41" s="20" t="s">
        <v>60</v>
      </c>
      <c r="F41" s="40" t="s">
        <v>87</v>
      </c>
      <c r="G41" s="32" t="s">
        <v>72</v>
      </c>
      <c r="H41" s="28"/>
      <c r="I41" s="24"/>
    </row>
    <row r="42" spans="1:10" s="11" customFormat="1" ht="18.75" customHeight="1">
      <c r="A42" s="18">
        <f aca="true" t="shared" si="1" ref="A42:A50">SUM(A41+1)</f>
        <v>37</v>
      </c>
      <c r="B42" s="19"/>
      <c r="C42" s="19"/>
      <c r="D42" s="23"/>
      <c r="E42" s="20" t="s">
        <v>61</v>
      </c>
      <c r="F42" s="21" t="s">
        <v>93</v>
      </c>
      <c r="G42" s="32" t="s">
        <v>196</v>
      </c>
      <c r="H42" s="22"/>
      <c r="I42" s="15"/>
      <c r="J42" s="23"/>
    </row>
    <row r="43" spans="1:10" s="11" customFormat="1" ht="18.75" customHeight="1">
      <c r="A43" s="18">
        <f t="shared" si="1"/>
        <v>38</v>
      </c>
      <c r="B43" s="19"/>
      <c r="C43" s="19"/>
      <c r="D43" s="46"/>
      <c r="E43" s="41" t="s">
        <v>91</v>
      </c>
      <c r="F43" s="21" t="s">
        <v>92</v>
      </c>
      <c r="G43" s="32" t="s">
        <v>195</v>
      </c>
      <c r="H43" s="22"/>
      <c r="I43" s="15"/>
      <c r="J43" s="23"/>
    </row>
    <row r="44" spans="1:10" s="11" customFormat="1" ht="18.75" customHeight="1">
      <c r="A44" s="18">
        <f t="shared" si="1"/>
        <v>39</v>
      </c>
      <c r="B44" s="19"/>
      <c r="C44" s="19"/>
      <c r="D44" s="46"/>
      <c r="E44" s="20" t="s">
        <v>62</v>
      </c>
      <c r="F44" s="21" t="s">
        <v>90</v>
      </c>
      <c r="G44" s="32" t="s">
        <v>249</v>
      </c>
      <c r="H44" s="22"/>
      <c r="I44" s="15"/>
      <c r="J44" s="23"/>
    </row>
    <row r="45" spans="1:10" s="11" customFormat="1" ht="18.75" customHeight="1">
      <c r="A45" s="18">
        <f t="shared" si="1"/>
        <v>40</v>
      </c>
      <c r="B45" s="19"/>
      <c r="C45" s="19"/>
      <c r="D45" s="46"/>
      <c r="E45" s="20" t="s">
        <v>63</v>
      </c>
      <c r="F45" s="26" t="s">
        <v>68</v>
      </c>
      <c r="G45" s="32" t="s">
        <v>69</v>
      </c>
      <c r="H45" s="22"/>
      <c r="I45" s="15"/>
      <c r="J45" s="23"/>
    </row>
    <row r="46" spans="1:10" s="11" customFormat="1" ht="18.75" customHeight="1">
      <c r="A46" s="18">
        <f t="shared" si="1"/>
        <v>41</v>
      </c>
      <c r="B46" s="19"/>
      <c r="C46" s="19"/>
      <c r="D46" s="46"/>
      <c r="E46" s="43"/>
      <c r="F46" s="47"/>
      <c r="G46" s="44"/>
      <c r="H46" s="22"/>
      <c r="I46" s="15"/>
      <c r="J46" s="23"/>
    </row>
    <row r="47" spans="1:9" s="11" customFormat="1" ht="18.75" customHeight="1">
      <c r="A47" s="18">
        <f t="shared" si="1"/>
        <v>42</v>
      </c>
      <c r="B47" s="19"/>
      <c r="C47" s="19"/>
      <c r="D47" s="46"/>
      <c r="E47" s="43"/>
      <c r="F47" s="47"/>
      <c r="G47" s="44"/>
      <c r="H47" s="28"/>
      <c r="I47" s="24"/>
    </row>
    <row r="48" spans="1:9" s="11" customFormat="1" ht="18.75" customHeight="1">
      <c r="A48" s="18">
        <f t="shared" si="1"/>
        <v>43</v>
      </c>
      <c r="B48" s="19"/>
      <c r="C48" s="19"/>
      <c r="D48" s="58"/>
      <c r="E48" s="43"/>
      <c r="F48" s="48"/>
      <c r="G48" s="44"/>
      <c r="H48" s="22"/>
      <c r="I48" s="42"/>
    </row>
    <row r="49" spans="1:9" s="11" customFormat="1" ht="18.75" customHeight="1">
      <c r="A49" s="18">
        <f t="shared" si="1"/>
        <v>44</v>
      </c>
      <c r="B49" s="19"/>
      <c r="C49" s="19"/>
      <c r="D49" s="46"/>
      <c r="H49" s="22"/>
      <c r="I49" s="42"/>
    </row>
    <row r="50" spans="1:9" s="11" customFormat="1" ht="18.75" customHeight="1">
      <c r="A50" s="18">
        <f t="shared" si="1"/>
        <v>45</v>
      </c>
      <c r="B50" s="19"/>
      <c r="C50" s="19"/>
      <c r="D50" s="46"/>
      <c r="E50" s="43"/>
      <c r="F50" s="48"/>
      <c r="G50" s="44"/>
      <c r="H50" s="28"/>
      <c r="I50" s="24"/>
    </row>
    <row r="51" spans="1:9" s="11" customFormat="1" ht="18.75" customHeight="1">
      <c r="A51" s="18">
        <v>47</v>
      </c>
      <c r="B51" s="19"/>
      <c r="C51" s="19"/>
      <c r="D51" s="46"/>
      <c r="H51" s="28"/>
      <c r="I51" s="24"/>
    </row>
    <row r="52" spans="1:9" s="11" customFormat="1" ht="18.75" customHeight="1">
      <c r="A52" s="18">
        <v>1</v>
      </c>
      <c r="B52" s="19"/>
      <c r="C52" s="19"/>
      <c r="D52" s="46"/>
      <c r="E52" s="43"/>
      <c r="F52" s="48"/>
      <c r="G52" s="44"/>
      <c r="H52" s="22"/>
      <c r="I52" s="42"/>
    </row>
    <row r="53" spans="1:9" s="11" customFormat="1" ht="18.75" customHeight="1">
      <c r="A53" s="18">
        <f aca="true" t="shared" si="2" ref="A53:A84">SUM(A52+1)</f>
        <v>2</v>
      </c>
      <c r="B53" s="19"/>
      <c r="C53" s="19"/>
      <c r="D53" s="46"/>
      <c r="E53" s="43"/>
      <c r="F53" s="48"/>
      <c r="G53" s="44"/>
      <c r="H53" s="22"/>
      <c r="I53" s="42"/>
    </row>
    <row r="54" spans="1:9" s="11" customFormat="1" ht="18.75" customHeight="1">
      <c r="A54" s="18">
        <f t="shared" si="2"/>
        <v>3</v>
      </c>
      <c r="B54" s="19"/>
      <c r="C54" s="19"/>
      <c r="D54" s="46"/>
      <c r="E54" s="43"/>
      <c r="F54" s="48"/>
      <c r="G54" s="44"/>
      <c r="H54" s="22"/>
      <c r="I54" s="42"/>
    </row>
    <row r="55" spans="1:9" s="11" customFormat="1" ht="18.75" customHeight="1">
      <c r="A55" s="18">
        <f t="shared" si="2"/>
        <v>4</v>
      </c>
      <c r="B55" s="19"/>
      <c r="C55" s="19"/>
      <c r="D55" s="23"/>
      <c r="E55" s="43"/>
      <c r="F55" s="48"/>
      <c r="G55" s="44"/>
      <c r="H55" s="27"/>
      <c r="I55" s="24"/>
    </row>
    <row r="56" spans="1:9" s="11" customFormat="1" ht="18.75" customHeight="1">
      <c r="A56" s="18">
        <f t="shared" si="2"/>
        <v>5</v>
      </c>
      <c r="B56" s="19"/>
      <c r="C56" s="19"/>
      <c r="D56" s="23"/>
      <c r="E56" s="43"/>
      <c r="F56" s="48"/>
      <c r="G56" s="44"/>
      <c r="H56" s="27"/>
      <c r="I56" s="24"/>
    </row>
    <row r="57" spans="1:9" s="11" customFormat="1" ht="18.75" customHeight="1">
      <c r="A57" s="18">
        <f t="shared" si="2"/>
        <v>6</v>
      </c>
      <c r="B57" s="19"/>
      <c r="C57" s="19"/>
      <c r="D57" s="23"/>
      <c r="E57" s="43"/>
      <c r="F57" s="48"/>
      <c r="G57" s="44"/>
      <c r="H57" s="27"/>
      <c r="I57" s="24"/>
    </row>
    <row r="58" spans="1:9" s="11" customFormat="1" ht="18.75" customHeight="1">
      <c r="A58" s="18">
        <f t="shared" si="2"/>
        <v>7</v>
      </c>
      <c r="B58" s="19"/>
      <c r="C58" s="19"/>
      <c r="D58" s="23"/>
      <c r="E58" s="49"/>
      <c r="F58" s="48"/>
      <c r="G58" s="44"/>
      <c r="H58" s="27"/>
      <c r="I58" s="24"/>
    </row>
    <row r="59" spans="1:9" s="11" customFormat="1" ht="18.75" customHeight="1">
      <c r="A59" s="18">
        <f t="shared" si="2"/>
        <v>8</v>
      </c>
      <c r="B59" s="19"/>
      <c r="C59" s="19"/>
      <c r="D59" s="23"/>
      <c r="E59" s="43"/>
      <c r="F59" s="48"/>
      <c r="G59" s="44"/>
      <c r="H59" s="27"/>
      <c r="I59" s="24"/>
    </row>
    <row r="60" spans="1:9" s="11" customFormat="1" ht="18.75" customHeight="1">
      <c r="A60" s="18">
        <f t="shared" si="2"/>
        <v>9</v>
      </c>
      <c r="B60" s="19"/>
      <c r="C60" s="19"/>
      <c r="D60" s="46"/>
      <c r="E60" s="43"/>
      <c r="F60" s="48"/>
      <c r="G60" s="44"/>
      <c r="H60" s="27"/>
      <c r="I60" s="24"/>
    </row>
    <row r="61" spans="1:9" s="11" customFormat="1" ht="18.75" customHeight="1">
      <c r="A61" s="18">
        <f t="shared" si="2"/>
        <v>10</v>
      </c>
      <c r="B61" s="19"/>
      <c r="C61" s="19"/>
      <c r="D61" s="23"/>
      <c r="E61" s="43"/>
      <c r="F61" s="48"/>
      <c r="G61" s="44"/>
      <c r="H61" s="27"/>
      <c r="I61" s="24"/>
    </row>
    <row r="62" spans="1:9" s="11" customFormat="1" ht="18.75" customHeight="1">
      <c r="A62" s="18">
        <f t="shared" si="2"/>
        <v>11</v>
      </c>
      <c r="B62" s="19"/>
      <c r="C62" s="19"/>
      <c r="D62" s="46"/>
      <c r="E62" s="43"/>
      <c r="F62" s="48"/>
      <c r="G62" s="44"/>
      <c r="H62" s="27"/>
      <c r="I62" s="24"/>
    </row>
    <row r="63" spans="1:9" s="11" customFormat="1" ht="18.75" customHeight="1">
      <c r="A63" s="18">
        <f t="shared" si="2"/>
        <v>12</v>
      </c>
      <c r="B63" s="19"/>
      <c r="C63" s="19"/>
      <c r="D63" s="46"/>
      <c r="E63" s="43"/>
      <c r="F63" s="48"/>
      <c r="G63" s="59"/>
      <c r="H63" s="28"/>
      <c r="I63" s="24"/>
    </row>
    <row r="64" spans="1:9" s="11" customFormat="1" ht="18.75" customHeight="1">
      <c r="A64" s="18">
        <f t="shared" si="2"/>
        <v>13</v>
      </c>
      <c r="B64" s="19"/>
      <c r="C64" s="19"/>
      <c r="D64" s="46"/>
      <c r="E64" s="43"/>
      <c r="F64" s="48"/>
      <c r="G64" s="44"/>
      <c r="H64" s="28"/>
      <c r="I64" s="24"/>
    </row>
    <row r="65" spans="1:9" s="11" customFormat="1" ht="18.75" customHeight="1">
      <c r="A65" s="18">
        <f t="shared" si="2"/>
        <v>14</v>
      </c>
      <c r="B65" s="19"/>
      <c r="C65" s="19"/>
      <c r="D65" s="46"/>
      <c r="H65" s="28"/>
      <c r="I65" s="24"/>
    </row>
    <row r="66" spans="1:9" s="11" customFormat="1" ht="18.75" customHeight="1">
      <c r="A66" s="18">
        <f t="shared" si="2"/>
        <v>15</v>
      </c>
      <c r="B66" s="19"/>
      <c r="C66" s="19"/>
      <c r="D66" s="46"/>
      <c r="E66" s="43"/>
      <c r="F66" s="48"/>
      <c r="G66" s="44"/>
      <c r="H66" s="28"/>
      <c r="I66" s="24"/>
    </row>
    <row r="67" spans="1:9" s="11" customFormat="1" ht="18.75" customHeight="1">
      <c r="A67" s="18">
        <f t="shared" si="2"/>
        <v>16</v>
      </c>
      <c r="B67" s="19"/>
      <c r="C67" s="19"/>
      <c r="D67" s="46"/>
      <c r="H67" s="28"/>
      <c r="I67" s="24"/>
    </row>
    <row r="68" spans="1:9" s="11" customFormat="1" ht="18.75" customHeight="1">
      <c r="A68" s="18">
        <f t="shared" si="2"/>
        <v>17</v>
      </c>
      <c r="B68" s="19"/>
      <c r="C68" s="19"/>
      <c r="D68" s="46"/>
      <c r="E68" s="43"/>
      <c r="F68" s="47"/>
      <c r="G68" s="44"/>
      <c r="H68" s="28"/>
      <c r="I68" s="24"/>
    </row>
    <row r="69" spans="1:9" s="11" customFormat="1" ht="18.75" customHeight="1">
      <c r="A69" s="18">
        <f t="shared" si="2"/>
        <v>18</v>
      </c>
      <c r="B69" s="19"/>
      <c r="C69" s="19"/>
      <c r="D69" s="46"/>
      <c r="E69" s="43"/>
      <c r="F69" s="48"/>
      <c r="G69" s="44"/>
      <c r="H69" s="28"/>
      <c r="I69" s="24"/>
    </row>
    <row r="70" spans="1:9" s="11" customFormat="1" ht="18.75" customHeight="1">
      <c r="A70" s="18">
        <f t="shared" si="2"/>
        <v>19</v>
      </c>
      <c r="B70" s="19"/>
      <c r="C70" s="19"/>
      <c r="D70" s="50"/>
      <c r="E70" s="43"/>
      <c r="F70" s="47"/>
      <c r="G70" s="44"/>
      <c r="H70" s="28"/>
      <c r="I70" s="24"/>
    </row>
    <row r="71" spans="1:9" s="11" customFormat="1" ht="18.75" customHeight="1">
      <c r="A71" s="18">
        <f t="shared" si="2"/>
        <v>20</v>
      </c>
      <c r="B71" s="19"/>
      <c r="C71" s="19"/>
      <c r="D71" s="46"/>
      <c r="E71" s="43"/>
      <c r="F71" s="60"/>
      <c r="G71" s="44"/>
      <c r="H71" s="28"/>
      <c r="I71" s="24"/>
    </row>
    <row r="72" spans="1:9" s="11" customFormat="1" ht="18.75" customHeight="1">
      <c r="A72" s="18">
        <f t="shared" si="2"/>
        <v>21</v>
      </c>
      <c r="B72" s="19"/>
      <c r="C72" s="19"/>
      <c r="D72" s="46"/>
      <c r="E72" s="43"/>
      <c r="F72" s="47"/>
      <c r="G72" s="44"/>
      <c r="H72" s="28"/>
      <c r="I72" s="24"/>
    </row>
    <row r="73" spans="1:9" s="11" customFormat="1" ht="18.75" customHeight="1">
      <c r="A73" s="18">
        <f t="shared" si="2"/>
        <v>22</v>
      </c>
      <c r="B73" s="19"/>
      <c r="C73" s="19"/>
      <c r="D73" s="46"/>
      <c r="E73" s="43"/>
      <c r="F73" s="47"/>
      <c r="G73" s="44"/>
      <c r="H73" s="28"/>
      <c r="I73" s="24"/>
    </row>
    <row r="74" spans="1:9" s="11" customFormat="1" ht="18.75" customHeight="1">
      <c r="A74" s="18">
        <f t="shared" si="2"/>
        <v>23</v>
      </c>
      <c r="B74" s="20"/>
      <c r="C74" s="19"/>
      <c r="D74" s="46"/>
      <c r="E74" s="43"/>
      <c r="F74" s="47"/>
      <c r="G74" s="44"/>
      <c r="H74" s="27"/>
      <c r="I74" s="24"/>
    </row>
    <row r="75" spans="1:7" ht="18.75" customHeight="1">
      <c r="A75" s="18">
        <f t="shared" si="2"/>
        <v>24</v>
      </c>
      <c r="D75" s="46"/>
      <c r="E75" s="43"/>
      <c r="F75" s="60"/>
      <c r="G75" s="44"/>
    </row>
    <row r="76" spans="1:7" ht="18.75" customHeight="1">
      <c r="A76" s="18">
        <f t="shared" si="2"/>
        <v>25</v>
      </c>
      <c r="D76" s="46"/>
      <c r="E76" s="43"/>
      <c r="F76" s="47"/>
      <c r="G76" s="44"/>
    </row>
    <row r="77" spans="1:7" ht="18" customHeight="1">
      <c r="A77" s="18">
        <f t="shared" si="2"/>
        <v>26</v>
      </c>
      <c r="D77" s="46"/>
      <c r="E77" s="49"/>
      <c r="F77" s="48"/>
      <c r="G77" s="44"/>
    </row>
    <row r="78" spans="1:7" ht="18" customHeight="1">
      <c r="A78" s="18">
        <f t="shared" si="2"/>
        <v>27</v>
      </c>
      <c r="D78" s="46"/>
      <c r="E78" s="43"/>
      <c r="F78" s="47"/>
      <c r="G78" s="44"/>
    </row>
    <row r="79" spans="1:7" ht="18" customHeight="1">
      <c r="A79" s="18">
        <f t="shared" si="2"/>
        <v>28</v>
      </c>
      <c r="D79" s="46"/>
      <c r="E79" s="43"/>
      <c r="F79" s="47"/>
      <c r="G79" s="44"/>
    </row>
    <row r="80" spans="1:7" ht="13.5">
      <c r="A80" s="18">
        <f t="shared" si="2"/>
        <v>29</v>
      </c>
      <c r="E80" s="11"/>
      <c r="F80" s="11"/>
      <c r="G80" s="11"/>
    </row>
    <row r="81" spans="1:7" ht="13.5">
      <c r="A81" s="18">
        <f t="shared" si="2"/>
        <v>30</v>
      </c>
      <c r="E81" s="11"/>
      <c r="F81" s="11"/>
      <c r="G81" s="11"/>
    </row>
    <row r="82" spans="1:7" ht="13.5">
      <c r="A82" s="18">
        <f t="shared" si="2"/>
        <v>31</v>
      </c>
      <c r="E82" s="11"/>
      <c r="F82" s="11"/>
      <c r="G82" s="11"/>
    </row>
    <row r="83" spans="1:7" ht="13.5">
      <c r="A83" s="18">
        <f t="shared" si="2"/>
        <v>32</v>
      </c>
      <c r="E83" s="11"/>
      <c r="F83" s="11"/>
      <c r="G83" s="11"/>
    </row>
    <row r="84" spans="1:7" ht="13.5">
      <c r="A84" s="18">
        <f t="shared" si="2"/>
        <v>33</v>
      </c>
      <c r="E84" s="11"/>
      <c r="F84" s="11"/>
      <c r="G84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2012-12-21T09:14:48Z</cp:lastPrinted>
  <dcterms:created xsi:type="dcterms:W3CDTF">2008-02-13T15:49:05Z</dcterms:created>
  <dcterms:modified xsi:type="dcterms:W3CDTF">2013-04-24T12:45:41Z</dcterms:modified>
  <cp:category/>
  <cp:version/>
  <cp:contentType/>
  <cp:contentStatus/>
</cp:coreProperties>
</file>