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10" windowWidth="15480" windowHeight="924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<sst xmlns="http://schemas.openxmlformats.org/spreadsheetml/2006/main" count="6471" uniqueCount="1271">
  <si>
    <t>6 EYLÜL SİNEMASI</t>
  </si>
  <si>
    <t>Florya CINEMAXIMUM (AQUA FLORYA)</t>
  </si>
  <si>
    <t>The Master</t>
  </si>
  <si>
    <t>573 02 02</t>
  </si>
  <si>
    <t>Ortaköy FERİYE Eurimages</t>
  </si>
  <si>
    <t>236 28 64</t>
  </si>
  <si>
    <t>Çorlu CINEMARINE (ORION AVM)</t>
  </si>
  <si>
    <t>673 30 60</t>
  </si>
  <si>
    <t>Esenyurt CINEMAXIMUM (MARMARA PARK)</t>
  </si>
  <si>
    <t>852 67 20</t>
  </si>
  <si>
    <t>TUNCELİ</t>
  </si>
  <si>
    <t>SİNEMA 62</t>
  </si>
  <si>
    <t>216 58 56</t>
  </si>
  <si>
    <t>HASPARK</t>
  </si>
  <si>
    <t>CINEMAXIMUM (KENT PLAZA)</t>
  </si>
  <si>
    <t>501 02 12</t>
  </si>
  <si>
    <t>Mersin METROMESS</t>
  </si>
  <si>
    <t>Sen Dünyaya Gelmeden</t>
  </si>
  <si>
    <t>Twice Born</t>
  </si>
  <si>
    <t>F Tipi Film</t>
  </si>
  <si>
    <t>12:15 - 15:15 - 18:15 - 21:15</t>
  </si>
  <si>
    <t>559 09 99</t>
  </si>
  <si>
    <t>Kıyamet Günü</t>
  </si>
  <si>
    <t>The Impossible</t>
  </si>
  <si>
    <t>12:00 - 15:00 - 18:00 - 21:00 - C&amp;C.tesi 00:00</t>
  </si>
  <si>
    <t>CINEMAXIMUM (ARMADA)</t>
  </si>
  <si>
    <t>219 16 00</t>
  </si>
  <si>
    <t>Life Of Pi</t>
  </si>
  <si>
    <t>Pi'nin Yaşamı</t>
  </si>
  <si>
    <t>CM101MMXI FUNDAMENTALS</t>
  </si>
  <si>
    <t>12:30 - 15:30 - 18:30 - 21:30</t>
  </si>
  <si>
    <t>11:30 - 14:30 - 17:30 - 20:30</t>
  </si>
  <si>
    <t>11:30 - 14:00 - 16:30 - 19:00 - 21:30</t>
  </si>
  <si>
    <t>11:00 - 14:00 - 17:00 - 20:00</t>
  </si>
  <si>
    <t>Florya CINEFLY (FLYINN)</t>
  </si>
  <si>
    <t>13:00 - 15:40 - 18:20 - 21:00</t>
  </si>
  <si>
    <t>11:00 - 13:40 - 16:20 - 19:00 - 21:40</t>
  </si>
  <si>
    <t>10:30 - 13:00 - 15:30 - 18:00 - 20:30</t>
  </si>
  <si>
    <t>11:00 - 13:30 - 16:15 - 19:00 - 21:45</t>
  </si>
  <si>
    <t>11:15 - 13:45 - 16:15 - 18:45 - 21:15 - C&amp;C.tesi 23:45</t>
  </si>
  <si>
    <t>215 09 27</t>
  </si>
  <si>
    <t>KARDELEN EURIMAGES</t>
  </si>
  <si>
    <t>12:00 - 14:00 - 16:00 - 18:00 - 20:00</t>
  </si>
  <si>
    <t>11:00 - 13:30 - 16:00 - 18:30 - 21:15</t>
  </si>
  <si>
    <t>11:00 - 13:15 - 15:30 - 17:45 - 20:00</t>
  </si>
  <si>
    <t>Ataköy GALLERIA CINE PEOPLE</t>
  </si>
  <si>
    <t xml:space="preserve">578 00 22 </t>
  </si>
  <si>
    <t>19:00 - 22:00</t>
  </si>
  <si>
    <t>12:45 - 15:45 - 18:45 - 21:45 - C&amp;C.tesi 00:00</t>
  </si>
  <si>
    <t>527 24 72</t>
  </si>
  <si>
    <t>11:45 - 14:15 - 16:45 - 19:15 - 21:30</t>
  </si>
  <si>
    <t>Küçük Deniz Kızı Ponyo</t>
  </si>
  <si>
    <t>Gake no ue no Ponyo - Ponyo on the Cliff by the Sea</t>
  </si>
  <si>
    <t>271 02 60</t>
  </si>
  <si>
    <t>Kozan BELEDİYE</t>
  </si>
  <si>
    <t>516 56 63</t>
  </si>
  <si>
    <t>ADIYAMAN</t>
  </si>
  <si>
    <t>AİLE KÜLTÜR</t>
  </si>
  <si>
    <t>214 99 10</t>
  </si>
  <si>
    <t>ZEYLAND</t>
  </si>
  <si>
    <t xml:space="preserve">246 30 22 </t>
  </si>
  <si>
    <t>AĞRI</t>
  </si>
  <si>
    <t>Doğubayazıt KONAK 3</t>
  </si>
  <si>
    <t>312 79 35</t>
  </si>
  <si>
    <t>Merzifon ÖZDİLEK KÜLTÜR</t>
  </si>
  <si>
    <t>513 14 44</t>
  </si>
  <si>
    <t>578 00 22</t>
  </si>
  <si>
    <t>Alanya ÖRNEK (DAMLATAŞ)</t>
  </si>
  <si>
    <t>513 26 71</t>
  </si>
  <si>
    <t>Manavgat KÜLTÜR MERKEZİ</t>
  </si>
  <si>
    <t>743 05 24</t>
  </si>
  <si>
    <t>İL ÖZEL İDARE A.H. TANPINAR K. M.</t>
  </si>
  <si>
    <t>212 17 91</t>
  </si>
  <si>
    <t>Çine BELEDİYE</t>
  </si>
  <si>
    <t>711 60 28</t>
  </si>
  <si>
    <t>Sefaköy SİNEMAY (ARMONİPARK)</t>
  </si>
  <si>
    <t>Hayalimdeki Aşk</t>
  </si>
  <si>
    <t>Ruby Sparks</t>
  </si>
  <si>
    <t>Ayvalık VURAL</t>
  </si>
  <si>
    <t>312 16 65</t>
  </si>
  <si>
    <t>BAYBURT</t>
  </si>
  <si>
    <t>ŞAİR ZİHNİ K. M.</t>
  </si>
  <si>
    <t>211 49 95</t>
  </si>
  <si>
    <t>BİTLİS</t>
  </si>
  <si>
    <t>Tatvan CINEMED</t>
  </si>
  <si>
    <t>827 73 80</t>
  </si>
  <si>
    <t>Bucak PİRAMİT (BURDUR)</t>
  </si>
  <si>
    <t>325 31 18</t>
  </si>
  <si>
    <t>Görükle MAVİ BALON</t>
  </si>
  <si>
    <t>483 50 46</t>
  </si>
  <si>
    <t>Karacabey CINEKARACA</t>
  </si>
  <si>
    <t>676 40 70</t>
  </si>
  <si>
    <t>SİNE MODA (Yıldırım BLD. BARIŞ MANÇO K. M.)</t>
  </si>
  <si>
    <t>366 08 36</t>
  </si>
  <si>
    <t>Biga GÜLEZ</t>
  </si>
  <si>
    <t>316 30 37</t>
  </si>
  <si>
    <t>Çan 18 MART SİNEMASI</t>
  </si>
  <si>
    <t xml:space="preserve">416 44 44 </t>
  </si>
  <si>
    <t>Akçakoca DİAPOLİS</t>
  </si>
  <si>
    <t>AS MARTI</t>
  </si>
  <si>
    <t>524 43 40</t>
  </si>
  <si>
    <t>Keşan CINE BORSA</t>
  </si>
  <si>
    <t>712 27 07</t>
  </si>
  <si>
    <t>ERZİNCAN</t>
  </si>
  <si>
    <t>E-SİN (ERMERKEZ AVM)</t>
  </si>
  <si>
    <t>212 18 25</t>
  </si>
  <si>
    <t>E-SİN (KÜLTÜR MERKEZİ)</t>
  </si>
  <si>
    <t>212 18 22</t>
  </si>
  <si>
    <t>239 38 70</t>
  </si>
  <si>
    <t>İskenderun SİTE</t>
  </si>
  <si>
    <t>613 38 65</t>
  </si>
  <si>
    <t>Mersin CEP</t>
  </si>
  <si>
    <t>327 87 87</t>
  </si>
  <si>
    <t>331 00 77</t>
  </si>
  <si>
    <t>Silifke BELEDİYE K. M.</t>
  </si>
  <si>
    <t>712 30 61</t>
  </si>
  <si>
    <t>Bağcılar BELEDİYE K. M.</t>
  </si>
  <si>
    <t>Bağcılar SİNEMA MERKEZİ</t>
  </si>
  <si>
    <t>436 08 08</t>
  </si>
  <si>
    <t>Beykoz ACARKENT COLESIUM SİTE</t>
  </si>
  <si>
    <t>538 38 48</t>
  </si>
  <si>
    <t>Beyoğlu YEŞİLÇAM</t>
  </si>
  <si>
    <t>293 68 00</t>
  </si>
  <si>
    <t>Çatalca FAVORİ</t>
  </si>
  <si>
    <t>789 44 88</t>
  </si>
  <si>
    <t>642 50 61</t>
  </si>
  <si>
    <t>Kartal BÜLENT ECEVİT K. M.</t>
  </si>
  <si>
    <t>442 60 30</t>
  </si>
  <si>
    <t>Pendik BELEDİYE K. M.</t>
  </si>
  <si>
    <t>Tuzla BELEDİYE K. M.</t>
  </si>
  <si>
    <t>Tuzla İDRİS GÜLLÜCE K. M.</t>
  </si>
  <si>
    <t>Ümraniye ATAKENT K. M.</t>
  </si>
  <si>
    <t>Aliağa BEL. ATATÜRK K. M.</t>
  </si>
  <si>
    <t>616 19 80</t>
  </si>
  <si>
    <t>Alsancak DESEM</t>
  </si>
  <si>
    <t>412 10 85</t>
  </si>
  <si>
    <t>Alsancak İZMİR</t>
  </si>
  <si>
    <t>421 42 61</t>
  </si>
  <si>
    <t>Balçova PALMİYE AVŞAR</t>
  </si>
  <si>
    <t>277 48 00</t>
  </si>
  <si>
    <t>Bornova BATI</t>
  </si>
  <si>
    <t>347 58 25</t>
  </si>
  <si>
    <t>Foça BLD. REHA MİDİLLİ K. M.</t>
  </si>
  <si>
    <t>812 59 97</t>
  </si>
  <si>
    <t>Karşıyaka DENİZ</t>
  </si>
  <si>
    <t>381 64 61</t>
  </si>
  <si>
    <t>Menemen KÜLTÜR MERKEZİ</t>
  </si>
  <si>
    <t>832 14 11</t>
  </si>
  <si>
    <t>Ödemiş CEP</t>
  </si>
  <si>
    <t>545 35 49</t>
  </si>
  <si>
    <t>AFŞİN K. M.</t>
  </si>
  <si>
    <t>511 63 63</t>
  </si>
  <si>
    <t>Elbistan K. M.</t>
  </si>
  <si>
    <t>Develi BELEDİYE K. M.</t>
  </si>
  <si>
    <t>621 60 41</t>
  </si>
  <si>
    <t>Lefkoşa GALLERIA</t>
  </si>
  <si>
    <t>227 70 30</t>
  </si>
  <si>
    <t>Lefkoşa MISIRLIZADE SİNEMA CLUB</t>
  </si>
  <si>
    <t>228 96 98</t>
  </si>
  <si>
    <t>CINEPLAZA</t>
  </si>
  <si>
    <t>214 82 88</t>
  </si>
  <si>
    <t>Gebze B.Ş. BLD. GEBZE K. M.</t>
  </si>
  <si>
    <t>İzmit N-CITY EURIMAGES</t>
  </si>
  <si>
    <t>325 20 00</t>
  </si>
  <si>
    <t>Karamürsel BELEDİYE</t>
  </si>
  <si>
    <t>452 49 14</t>
  </si>
  <si>
    <t>Akşehir 6 EYLÜL SİNEMASI</t>
  </si>
  <si>
    <t>813 52 57</t>
  </si>
  <si>
    <t>Akhisar BELEDİYE</t>
  </si>
  <si>
    <t>413 59 91</t>
  </si>
  <si>
    <t>Demirci HOLLYWOOD</t>
  </si>
  <si>
    <t>712 20 00</t>
  </si>
  <si>
    <t>Soma SEAŞ SOTES</t>
  </si>
  <si>
    <t>613 19 83</t>
  </si>
  <si>
    <t>Turgutlu POLLYWOOD</t>
  </si>
  <si>
    <t>314 50 51</t>
  </si>
  <si>
    <t>Marmaris AKSAZ ASKERİYE (CINE POINT)</t>
  </si>
  <si>
    <t>MUŞ</t>
  </si>
  <si>
    <t>SİNEPORT</t>
  </si>
  <si>
    <t>212 00 04</t>
  </si>
  <si>
    <t>Ürgüp BELEDİYE K. M.</t>
  </si>
  <si>
    <t>341 49 39</t>
  </si>
  <si>
    <t>Fatsa CINEVİZYON</t>
  </si>
  <si>
    <t>423 48 59</t>
  </si>
  <si>
    <t>Ünye BELEDİYE</t>
  </si>
  <si>
    <t>323 91 91</t>
  </si>
  <si>
    <t>PAZAR SİNE KLASS</t>
  </si>
  <si>
    <t>612 28 68</t>
  </si>
  <si>
    <t>Hendek HİMPAŞ RASİMPAŞA K. M.</t>
  </si>
  <si>
    <t>614 40 45</t>
  </si>
  <si>
    <t>Bafra BELEDİYE CEP</t>
  </si>
  <si>
    <t>532 32 89</t>
  </si>
  <si>
    <t>SİİRT</t>
  </si>
  <si>
    <t>SİSKAV K. M.</t>
  </si>
  <si>
    <t>223 44 36</t>
  </si>
  <si>
    <t>Viranşehir BLD. EVRİM ALATAŞ</t>
  </si>
  <si>
    <t>511 25 14</t>
  </si>
  <si>
    <t>Çerkezköy CINE MY</t>
  </si>
  <si>
    <t>726 23 06</t>
  </si>
  <si>
    <t>Çerkezköy LEMAR EĞLENCE MERKEZİ</t>
  </si>
  <si>
    <t>725 38 57</t>
  </si>
  <si>
    <t>Erbaa AİLE</t>
  </si>
  <si>
    <t>715 54 38</t>
  </si>
  <si>
    <t>CINE VAN (ARTOS)</t>
  </si>
  <si>
    <t>210 10 70</t>
  </si>
  <si>
    <t>KARAMÜRSELBEY EĞ.MRK.K.LIĞI</t>
  </si>
  <si>
    <t>462 83 10</t>
  </si>
  <si>
    <t>Çaycuma BELEDİYE</t>
  </si>
  <si>
    <t>615 19 23</t>
  </si>
  <si>
    <t>11:00 - 13:00 - 15:15 - 17:30 - 19:45 - 22:00 - C&amp;C.tesi 23:30</t>
  </si>
  <si>
    <t>11:00 - 13:05 - 15:10 - 17:15 - 19:25 - 21:30</t>
  </si>
  <si>
    <t>11:00 - 13:30 - 16:15 - 19:00 - 21:30</t>
  </si>
  <si>
    <t>11:15 - 13:30 - 15:45 - 18:00 - 20:15</t>
  </si>
  <si>
    <t>11:15 - 14:15 - 17:15 - 20:15</t>
  </si>
  <si>
    <t>11:30 - 14:00 - 16:30 - 19:00 - 21:30 - C&amp;C.tesi 00:00</t>
  </si>
  <si>
    <t>12:15 - 14:15 - 16:15 - 18:15 - 20:15</t>
  </si>
  <si>
    <t>12:30 - 15:30 - 18:30 - 21:30 - C&amp;C.tesi 00:30</t>
  </si>
  <si>
    <t>Ankara (ARCADIUM)</t>
  </si>
  <si>
    <t>290 14 94</t>
  </si>
  <si>
    <t>Safranbolu ATAMERKEZ CINEPLAZA</t>
  </si>
  <si>
    <t>Vikingler Efsanesi: Thor</t>
  </si>
  <si>
    <t>Thor: Legends Of Valhalla</t>
  </si>
  <si>
    <t>344 00 30</t>
  </si>
  <si>
    <t>SİNEMAY (PARK BORNOVA)</t>
  </si>
  <si>
    <t>Ümraniye SİNEMAY (CARREFOUR)</t>
  </si>
  <si>
    <t>SİNEMAY (LAURA)</t>
  </si>
  <si>
    <t>CINETECH SERA KÜTAHYA</t>
  </si>
  <si>
    <t>225 30 30</t>
  </si>
  <si>
    <t>Nazilli YENİ SARAY</t>
  </si>
  <si>
    <t>313 18 88</t>
  </si>
  <si>
    <t>CINEPLUS</t>
  </si>
  <si>
    <t>212 70 27</t>
  </si>
  <si>
    <t>MOONLIGHT CINEMA CLUP (KREMPARK)</t>
  </si>
  <si>
    <t>790 12 55</t>
  </si>
  <si>
    <t>MOONLIGHT CINEMA CLUP (LOVELET)</t>
  </si>
  <si>
    <t>Maltepe GRANDHAUS KARYA</t>
  </si>
  <si>
    <t>Etiler CINEMA PINK (AKMERKEZ)</t>
  </si>
  <si>
    <t>Takip: İstanbul</t>
  </si>
  <si>
    <t>Taken 2</t>
  </si>
  <si>
    <t>306 00 00</t>
  </si>
  <si>
    <t>687 15 93</t>
  </si>
  <si>
    <t>Kayaşehir CINEMA END (MERKEZ KAYAŞEHİR)</t>
  </si>
  <si>
    <t>Bodrum CINEMAXIMUM (MIDTOWN)</t>
  </si>
  <si>
    <t>Eryaman SİNEMAX (GÖKSU)</t>
  </si>
  <si>
    <t>427 80 00</t>
  </si>
  <si>
    <t>Eyüp CINE STAR (WHITE HILL)</t>
  </si>
  <si>
    <t>290 14 07</t>
  </si>
  <si>
    <t>CINEMALL (BATMAN PARK)</t>
  </si>
  <si>
    <t>SİNEMAX (YUNUS AVM)</t>
  </si>
  <si>
    <t>CINEMALL (MEGA CENTER)</t>
  </si>
  <si>
    <t>11:00 - 13:45 - 16:30 - 19:15 - 22:00</t>
  </si>
  <si>
    <t>Salihli ÇARŞI HOLLYWOOD (MERKEZ)</t>
  </si>
  <si>
    <t>Büyükçekmece SİNEMAY (ATİRUS)</t>
  </si>
  <si>
    <t>Çekmeköy SİNEMALARI (BEŞYILDIZ)</t>
  </si>
  <si>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</si>
  <si>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</si>
  <si>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</si>
  <si>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</si>
  <si>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</si>
  <si>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</si>
  <si>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</si>
  <si>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</si>
  <si>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</si>
  <si>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</si>
  <si>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</si>
  <si>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TR Dub.</t>
  </si>
  <si>
    <t>251 32 40</t>
  </si>
  <si>
    <t>Orj.</t>
  </si>
  <si>
    <t>445 87 76</t>
  </si>
  <si>
    <t>328 91 70</t>
  </si>
  <si>
    <t>3D</t>
  </si>
  <si>
    <t>554 77 70</t>
  </si>
  <si>
    <t>873 11 14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</si>
  <si>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</si>
  <si>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</si>
  <si>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</si>
  <si>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</si>
  <si>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</si>
  <si>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</si>
  <si>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</si>
  <si>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</si>
  <si>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</si>
  <si>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</si>
  <si>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</si>
  <si>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</si>
  <si>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</si>
  <si>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</si>
  <si>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</si>
  <si>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</si>
  <si>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</si>
  <si>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</si>
  <si>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</si>
  <si>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</si>
  <si>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</si>
  <si>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</si>
  <si>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</si>
  <si>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</si>
  <si>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</si>
  <si>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</si>
  <si>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</si>
  <si>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</si>
  <si>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</si>
  <si>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</si>
  <si>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</si>
  <si>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</si>
  <si>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</si>
  <si>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</si>
  <si>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</si>
  <si>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</si>
  <si>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</si>
  <si>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</si>
  <si>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</si>
  <si>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</si>
  <si>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</si>
  <si>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</si>
  <si>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</si>
  <si>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</si>
  <si>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</si>
  <si>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</si>
  <si>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</si>
  <si>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</si>
  <si>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</si>
  <si>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</si>
  <si>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</si>
  <si>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</si>
  <si>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</si>
  <si>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</si>
  <si>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</si>
  <si>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</si>
  <si>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</si>
  <si>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</si>
  <si>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</si>
  <si>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</si>
  <si>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</si>
  <si>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</si>
  <si>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</si>
  <si>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</si>
  <si>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</si>
  <si>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</si>
  <si>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312 62 96</t>
  </si>
  <si>
    <t>230 14 14</t>
  </si>
  <si>
    <t>340 62 00</t>
  </si>
  <si>
    <t>225 48 88</t>
  </si>
  <si>
    <t>255 30 84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</si>
  <si>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</si>
  <si>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</si>
  <si>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</si>
  <si>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</si>
  <si>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</si>
  <si>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</si>
  <si>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</si>
  <si>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</si>
  <si>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223 18 81</t>
  </si>
  <si>
    <t>330 10 01</t>
  </si>
  <si>
    <t>323 33 77</t>
  </si>
  <si>
    <t>351 54 54</t>
  </si>
  <si>
    <t>390 09 70</t>
  </si>
  <si>
    <t>234 03 03</t>
  </si>
  <si>
    <t>241 22 65</t>
  </si>
  <si>
    <t>215 44 40</t>
  </si>
  <si>
    <t>431 24 71</t>
  </si>
  <si>
    <t xml:space="preserve">698 12 00 </t>
  </si>
  <si>
    <t>603 42 45</t>
  </si>
  <si>
    <t>238 02 00</t>
  </si>
  <si>
    <t>252 52 36</t>
  </si>
  <si>
    <t>247 77 55</t>
  </si>
  <si>
    <t>216 30 09</t>
  </si>
  <si>
    <t>322 31 04</t>
  </si>
  <si>
    <t>252 55 35</t>
  </si>
  <si>
    <t>622 34 34</t>
  </si>
  <si>
    <t>715 96 50</t>
  </si>
  <si>
    <t>214 10 66</t>
  </si>
  <si>
    <t>215 15 35</t>
  </si>
  <si>
    <t>236 40 01</t>
  </si>
  <si>
    <t>212 97 00</t>
  </si>
  <si>
    <t>424 58 94</t>
  </si>
  <si>
    <t>212 57 77</t>
  </si>
  <si>
    <t>223 11 53</t>
  </si>
  <si>
    <t>225 49 44</t>
  </si>
  <si>
    <t>224 48 54</t>
  </si>
  <si>
    <t>316 14 84</t>
  </si>
  <si>
    <t>822 35 65</t>
  </si>
  <si>
    <t>462 20 21</t>
  </si>
  <si>
    <t>279 32 31</t>
  </si>
  <si>
    <t>261 57 67</t>
  </si>
  <si>
    <t>374 10 00</t>
  </si>
  <si>
    <t>218 88 55</t>
  </si>
  <si>
    <t>710 02 30</t>
  </si>
  <si>
    <t>212 30 05</t>
  </si>
  <si>
    <t>213 32 09</t>
  </si>
  <si>
    <t>257 87 72</t>
  </si>
  <si>
    <t>224 75 57</t>
  </si>
  <si>
    <t>224 23 54</t>
  </si>
  <si>
    <t>384 31 18</t>
  </si>
  <si>
    <t>228 26 88</t>
  </si>
  <si>
    <t>213 13 44</t>
  </si>
  <si>
    <t>613 14 77</t>
  </si>
  <si>
    <t>457 81 43</t>
  </si>
  <si>
    <t>233 27 00</t>
  </si>
  <si>
    <t>233 86 40</t>
  </si>
  <si>
    <t>264 22 20</t>
  </si>
  <si>
    <t>715 57 31</t>
  </si>
  <si>
    <t>619 21 21</t>
  </si>
  <si>
    <t>442 13 84</t>
  </si>
  <si>
    <t>488 02 28</t>
  </si>
  <si>
    <t xml:space="preserve">222 11 11 </t>
  </si>
  <si>
    <t>290 11 55</t>
  </si>
  <si>
    <t>336 86 86</t>
  </si>
  <si>
    <t>373 73 20</t>
  </si>
  <si>
    <t>247 96 65</t>
  </si>
  <si>
    <t>214 65 11</t>
  </si>
  <si>
    <t>515 21 69</t>
  </si>
  <si>
    <t>282 05 05</t>
  </si>
  <si>
    <t>231 31 31</t>
  </si>
  <si>
    <t>612 13 14</t>
  </si>
  <si>
    <t>413 75 84</t>
  </si>
  <si>
    <t>341 34 99</t>
  </si>
  <si>
    <t>622 70 03</t>
  </si>
  <si>
    <t>321 00 06</t>
  </si>
  <si>
    <t>321 12 22</t>
  </si>
  <si>
    <t>662 98 40</t>
  </si>
  <si>
    <t>425 19 15</t>
  </si>
  <si>
    <t>290 10 30</t>
  </si>
  <si>
    <t>333 33 83</t>
  </si>
  <si>
    <t>227 72 22</t>
  </si>
  <si>
    <t>212 56 12</t>
  </si>
  <si>
    <t>541 13 33</t>
  </si>
  <si>
    <t>212 32 62</t>
  </si>
  <si>
    <t>212 83 85</t>
  </si>
  <si>
    <t>472 94 10</t>
  </si>
  <si>
    <t>345 90 00</t>
  </si>
  <si>
    <t>Seanslar</t>
  </si>
  <si>
    <t>11:00 - 13:30 - 16:00 - 18:30 - 21:00</t>
  </si>
  <si>
    <t>358 06 07</t>
  </si>
  <si>
    <t>11:15 - 13:45 - 16:15 - 18:45 - 21:15</t>
  </si>
  <si>
    <t>12:00 - 14:30 - 17:00 - 19:30 - 22:00</t>
  </si>
  <si>
    <t>11:45 - 14:15 - 16:45 - 19:15 - 21:45</t>
  </si>
  <si>
    <t>12:15 - 14:30 - 16:45 - 19:00 - 21:15</t>
  </si>
  <si>
    <t>12:00 - 14:15 - 16:30 - 18:45 - 21:00</t>
  </si>
  <si>
    <t>11:00 - 13:00 - 15:00 - 17:00 - 19:00 - 21:00</t>
  </si>
  <si>
    <t>215 88 22</t>
  </si>
  <si>
    <t>213 17 25</t>
  </si>
  <si>
    <t>397 73 88</t>
  </si>
  <si>
    <t>418 10 84</t>
  </si>
  <si>
    <t>352 16 66</t>
  </si>
  <si>
    <t>265 62 65</t>
  </si>
  <si>
    <t>255 66 72</t>
  </si>
  <si>
    <t>11:30 - 13:30 - 15:30 - 17:30 - 19:30 - 21:30 - C&amp;C.tesi 23:30</t>
  </si>
  <si>
    <t>2D Dig.</t>
  </si>
  <si>
    <t>335 50 51</t>
  </si>
  <si>
    <t>240 00 42</t>
  </si>
  <si>
    <t>717 04 67</t>
  </si>
  <si>
    <t>282 20 83</t>
  </si>
  <si>
    <t>11:00 - 13:00 - 15:15 - 17:30 - 19:45 - 22:00</t>
  </si>
  <si>
    <t>790 12 12</t>
  </si>
  <si>
    <t>11:30 - 13:45 - 16:00 - 18:15 - 20:30</t>
  </si>
  <si>
    <t>855 00 53</t>
  </si>
  <si>
    <t>282 19 99</t>
  </si>
  <si>
    <t>12:30 - 14:45 - 17:00 - 19:15 - 21:30</t>
  </si>
  <si>
    <t>13:00 - 15:30 - 18:00 - 20:30</t>
  </si>
  <si>
    <t>667 00 07</t>
  </si>
  <si>
    <t>216 21 71</t>
  </si>
  <si>
    <t>222 37 07</t>
  </si>
  <si>
    <t>273 84 40</t>
  </si>
  <si>
    <t>215 99 10</t>
  </si>
  <si>
    <t>316 12 03</t>
  </si>
  <si>
    <t>306 90 07</t>
  </si>
  <si>
    <t>685 11 03</t>
  </si>
  <si>
    <t>667 22 40</t>
  </si>
  <si>
    <t>213 01 31</t>
  </si>
  <si>
    <t>212 67 24</t>
  </si>
  <si>
    <t>233 19 66</t>
  </si>
  <si>
    <t>290 15 60</t>
  </si>
  <si>
    <t>220 37 57</t>
  </si>
  <si>
    <t>311 77 43</t>
  </si>
  <si>
    <t>312 77 56</t>
  </si>
  <si>
    <t>232 07 09</t>
  </si>
  <si>
    <t>513 11 26</t>
  </si>
  <si>
    <t>213 65 79</t>
  </si>
  <si>
    <t>228 21 88</t>
  </si>
  <si>
    <t>224 12 01</t>
  </si>
  <si>
    <t>512 00 01</t>
  </si>
  <si>
    <t>235 33 10</t>
  </si>
  <si>
    <t>221 77 70</t>
  </si>
  <si>
    <t>227 32 77</t>
  </si>
  <si>
    <t>13:30 - 16:00 - 18:30 - 21:00</t>
  </si>
  <si>
    <t>214 11 96</t>
  </si>
  <si>
    <t>232 69 14</t>
  </si>
  <si>
    <t>232 05 62</t>
  </si>
  <si>
    <t>712 30 72</t>
  </si>
  <si>
    <t>221 23 50</t>
  </si>
  <si>
    <t>239 00 99</t>
  </si>
  <si>
    <t>315 18 87</t>
  </si>
  <si>
    <t>425 53 93</t>
  </si>
  <si>
    <t>223 67 25</t>
  </si>
  <si>
    <t>812 72 72</t>
  </si>
  <si>
    <t>12:00 - 15:00 - 18:00 - 21:00</t>
  </si>
  <si>
    <t>212 35 17</t>
  </si>
  <si>
    <t>VİLAYET</t>
  </si>
  <si>
    <t>İSTANBUL</t>
  </si>
  <si>
    <t>DİYARBAKIR</t>
  </si>
  <si>
    <t>MARDİN</t>
  </si>
  <si>
    <t>ANKARA</t>
  </si>
  <si>
    <t>İZMİR</t>
  </si>
  <si>
    <t>ADANA</t>
  </si>
  <si>
    <t>ANTALYA</t>
  </si>
  <si>
    <t>DENİZLİ</t>
  </si>
  <si>
    <t>ESKİŞEHİR</t>
  </si>
  <si>
    <t>KOCAELİ</t>
  </si>
  <si>
    <t>BURSA</t>
  </si>
  <si>
    <t>ÇANAKKALE</t>
  </si>
  <si>
    <t>ERZURUM</t>
  </si>
  <si>
    <t>GAZİANTEP</t>
  </si>
  <si>
    <t>HATAY</t>
  </si>
  <si>
    <t>İÇEL</t>
  </si>
  <si>
    <t>KAYSERİ</t>
  </si>
  <si>
    <t>KONYA</t>
  </si>
  <si>
    <t>SAMSUN</t>
  </si>
  <si>
    <t>TRABZON</t>
  </si>
  <si>
    <t>AYDIN</t>
  </si>
  <si>
    <t>KIBRIS</t>
  </si>
  <si>
    <t>MUĞLA</t>
  </si>
  <si>
    <t>ORDU</t>
  </si>
  <si>
    <t>SAKARYA</t>
  </si>
  <si>
    <t>BATMAN</t>
  </si>
  <si>
    <t>BOLU</t>
  </si>
  <si>
    <t>DÜZCE</t>
  </si>
  <si>
    <t>EDİRNE</t>
  </si>
  <si>
    <t>ISPARTA</t>
  </si>
  <si>
    <t>K.MARAŞ</t>
  </si>
  <si>
    <t>KARABÜK</t>
  </si>
  <si>
    <t>KASTAMONU</t>
  </si>
  <si>
    <t>KIRIKKALE</t>
  </si>
  <si>
    <t>MALATYA</t>
  </si>
  <si>
    <t>NEVŞEHİR</t>
  </si>
  <si>
    <t>OSMANİYE</t>
  </si>
  <si>
    <t>RİZE</t>
  </si>
  <si>
    <t>TEKİRDAĞ</t>
  </si>
  <si>
    <t>TOKAT</t>
  </si>
  <si>
    <t>UŞAK</t>
  </si>
  <si>
    <t>VAN</t>
  </si>
  <si>
    <t>ZONGULDAK</t>
  </si>
  <si>
    <t>BALIKESİR</t>
  </si>
  <si>
    <t>AFYON</t>
  </si>
  <si>
    <t>KIRŞEHİR</t>
  </si>
  <si>
    <t>KÜTAHYA</t>
  </si>
  <si>
    <t>MANİSA</t>
  </si>
  <si>
    <t>SİVAS</t>
  </si>
  <si>
    <t>YALOVA</t>
  </si>
  <si>
    <t>Ş.URFA</t>
  </si>
  <si>
    <t>AKSARAY</t>
  </si>
  <si>
    <t>BİLECİK</t>
  </si>
  <si>
    <t>BURDUR</t>
  </si>
  <si>
    <t>ÇANKIRI</t>
  </si>
  <si>
    <t>NİĞDE</t>
  </si>
  <si>
    <t>BİNGÖL</t>
  </si>
  <si>
    <t>ARTVİN</t>
  </si>
  <si>
    <t>GİRESUN</t>
  </si>
  <si>
    <t>281 12 71</t>
  </si>
  <si>
    <t>BELEDİYE</t>
  </si>
  <si>
    <t>251 21 66</t>
  </si>
  <si>
    <t>Beyoğlu CINE MAJESTIC</t>
  </si>
  <si>
    <t>Kadıköy ATLANTİS</t>
  </si>
  <si>
    <t>CINEMALL (MOVA PARK)</t>
  </si>
  <si>
    <t>Altunizade CAPITOL SPECTRUM 14</t>
  </si>
  <si>
    <t>Bakırköy CINEMA PINK (CAROUSEL)</t>
  </si>
  <si>
    <t>Caddebostan CINEMAXIMUM (BUDAK)</t>
  </si>
  <si>
    <t>Esentepe CINEMAXIMUM (ASTORIA)</t>
  </si>
  <si>
    <t>İstinye CINEMAXIMUM (İstinye PARK)</t>
  </si>
  <si>
    <t>Levent CINEMAXIMUM (KANYON)</t>
  </si>
  <si>
    <t>Ataköy CINEMAXIMUM (ATAKÖY PLUS)</t>
  </si>
  <si>
    <t>Avcılar CINEMA PINK (PELICAN MALL)</t>
  </si>
  <si>
    <t>Bahçelievler METROPORT AVM CINE VIP</t>
  </si>
  <si>
    <t>Bahçeşehir CINEMAXIMUM (AKBATI)</t>
  </si>
  <si>
    <t>Bakırköy CINEMAXIMUM (CAPACITY)</t>
  </si>
  <si>
    <t>Bayrampaşa CINEMAXIMUM (FORUM İSTANBUL)</t>
  </si>
  <si>
    <t>Beylikdüzü CINEMA PINK (PERLA VISTA)</t>
  </si>
  <si>
    <t>Beyoğlu CINEMAXIMUM (FİTAŞ)</t>
  </si>
  <si>
    <t>Fatih CINEMAXIMUM (HISTORIA)</t>
  </si>
  <si>
    <t>Kadıköy CINEMAXIMUM (NAUTILUS)</t>
  </si>
  <si>
    <t>Kadıköy REXX</t>
  </si>
  <si>
    <t>Kozyatağı CINEMAXIMUM (PALLADIUM)</t>
  </si>
  <si>
    <t>Kozyatağı KOZZY (AVŞAR)</t>
  </si>
  <si>
    <t>Maltepe CINEMAXIMUM (CARREFOUR MALTEPE PARK)</t>
  </si>
  <si>
    <t>Mecidiyeköy (PROFİLO)</t>
  </si>
  <si>
    <t>Mecidiyeköy CINEMAXIMUM (CEVAHİR)</t>
  </si>
  <si>
    <t>Ümraniye CINEMAXIMUM (MEYDAN)</t>
  </si>
  <si>
    <t>Kozyatağı WINGS CINECITY TRIO</t>
  </si>
  <si>
    <t>Beyoğlu BEYOĞLU</t>
  </si>
  <si>
    <t>Çemberlitaş ŞAFAK MOVIEPLEX</t>
  </si>
  <si>
    <t>Pendik CINEMAXIMUM (PENDORYA)</t>
  </si>
  <si>
    <t>Bağcılar CINEMARINE 212 AVM</t>
  </si>
  <si>
    <t>Suadiye MOVIEPLEX</t>
  </si>
  <si>
    <t>Bahçelievler KADİR HAS CINE VIP</t>
  </si>
  <si>
    <t>Bahçeşehir CINEMAX</t>
  </si>
  <si>
    <t>Bakırköy CINEMAXIMUM (MARMARA FORUM)</t>
  </si>
  <si>
    <t>Bayrampaşa AKVARYUM COŞKUN SABAH</t>
  </si>
  <si>
    <t>Güngören CINEMAXIMUM (KALE)</t>
  </si>
  <si>
    <t>Haramidere CINETECH (TORIUM)</t>
  </si>
  <si>
    <t>Kozyatağı CINEPOL</t>
  </si>
  <si>
    <t>Maslak TİM</t>
  </si>
  <si>
    <t>Pendik MAYASTAR CINEMAS (VIAPORT AVM)</t>
  </si>
  <si>
    <t>Sarıgazi OSMANLI AVM ÇARŞI</t>
  </si>
  <si>
    <t>Silivri CINEMA PINK (KİPA)</t>
  </si>
  <si>
    <t>Yeşilköy AIRPORT</t>
  </si>
  <si>
    <t>Zeytinburnu OLIVIUM CINECITY</t>
  </si>
  <si>
    <t>Göktürk CINEPORT</t>
  </si>
  <si>
    <t>Beylikdüzü WHITE CORNER FAVORI</t>
  </si>
  <si>
    <t>Kavacık TÜRVAK BOĞAZİÇİ</t>
  </si>
  <si>
    <t>Osmanbey GAZİ</t>
  </si>
  <si>
    <t>Sancaktepe SANCAKPARK</t>
  </si>
  <si>
    <t>Göztepe AVŞAR (OPTİMUM)</t>
  </si>
  <si>
    <t>Nişantaşı CITY LIFE (CITY'S AVM)</t>
  </si>
  <si>
    <t>Pendik OSKAR</t>
  </si>
  <si>
    <t>Şişli CINEMAXIMUM (TRUMP TOWERS)</t>
  </si>
  <si>
    <t>Bağcılar SİTE</t>
  </si>
  <si>
    <t xml:space="preserve">Başakşehir OLİMPA SİTE </t>
  </si>
  <si>
    <t>Etiler WINGS CINECITY</t>
  </si>
  <si>
    <t>Halkalı ARENAPARK SİTE HALKALI</t>
  </si>
  <si>
    <t>Yenibosna STARCİTY SİTE YENİBOSNA</t>
  </si>
  <si>
    <t>Kartal VİZYON</t>
  </si>
  <si>
    <t>Kurtköy CINE ATLANTİS</t>
  </si>
  <si>
    <t>PRESTIGE (KENTPARK)</t>
  </si>
  <si>
    <t>BÜYÜLÜFENER (KIZILAY)</t>
  </si>
  <si>
    <t>CINEMAXIMUM (ANKAmall)</t>
  </si>
  <si>
    <t>CINEMAXIMUM (ANTARES)</t>
  </si>
  <si>
    <t>CINEMAXIMUM (CEPA)</t>
  </si>
  <si>
    <t>CINEMAXIMUM (GORDION)</t>
  </si>
  <si>
    <t>CINEMAXIMUM (PANORA)</t>
  </si>
  <si>
    <t>METROPOL</t>
  </si>
  <si>
    <t>BÜYÜLÜFENER (BAHÇELİEVLER)</t>
  </si>
  <si>
    <t>Etlik CINEMA PINK (FORUM)</t>
  </si>
  <si>
    <t>CINEMAXIMUM (ATLANTİS)</t>
  </si>
  <si>
    <t>Eryaman OPTIMUM</t>
  </si>
  <si>
    <t>Keçiören MOVIECITY</t>
  </si>
  <si>
    <t>PRESTIGE (NATA&amp;VEGA)</t>
  </si>
  <si>
    <t>Eryaman YUNUS</t>
  </si>
  <si>
    <t>KIZILIRMAK</t>
  </si>
  <si>
    <t>CINEMAXIMUM (EGE PARK MAVİŞEHİR)</t>
  </si>
  <si>
    <t>Balçova AGORA</t>
  </si>
  <si>
    <t>CINEMAXIMUM (FORUM BORNOVA)</t>
  </si>
  <si>
    <t>CINEMAXIMUM (KİPA EXTRA BALÇOVA)</t>
  </si>
  <si>
    <t>Çiğli KİPA CINECITY</t>
  </si>
  <si>
    <t>Gaziemir CINEMAXIMUM (OPTİMUM)</t>
  </si>
  <si>
    <t>Gaziemir HOLLYWOOD (KİPA AVM)</t>
  </si>
  <si>
    <t>CINEMAXIMUM (KONAK PIER)</t>
  </si>
  <si>
    <t>Alsancak KARACA</t>
  </si>
  <si>
    <t>Bergama ATLAS (PARK BERGAMA)</t>
  </si>
  <si>
    <t>Çeşme SİNEMA ÇEŞME</t>
  </si>
  <si>
    <t>CINEMAXIMUM (M1 MERKEZ)</t>
  </si>
  <si>
    <t>OPTİMUM (AVŞAR)</t>
  </si>
  <si>
    <t>ARIPLEX (ATATÜRK CAD.)</t>
  </si>
  <si>
    <t>CINEMAXIMUM (FORUM ÇAMLIK)</t>
  </si>
  <si>
    <t>TERAS PARK AVŞAR</t>
  </si>
  <si>
    <t>BEYAZ SAHNE</t>
  </si>
  <si>
    <t>ATAPARK (AVŞAR)</t>
  </si>
  <si>
    <t>CINEMAXIMUM (FORUM TRABZON)</t>
  </si>
  <si>
    <t>ROYAL</t>
  </si>
  <si>
    <t>LARA</t>
  </si>
  <si>
    <t>AK-SİN PLAZA</t>
  </si>
  <si>
    <t>CINEMA PINK (SHEMALL)</t>
  </si>
  <si>
    <t>CINEMAXIMUM (MIGROS)</t>
  </si>
  <si>
    <t>CINETIME (ÖZDİLEK)</t>
  </si>
  <si>
    <t>Alanya ÖRNEK (ALANYUM)</t>
  </si>
  <si>
    <t>CINETECH (DEEPO)</t>
  </si>
  <si>
    <t>CINETIME (ÖZDİLEK PARK)</t>
  </si>
  <si>
    <t>CINEMAXIMUM (ESPARK)</t>
  </si>
  <si>
    <t>CINEMA PINK (KANATLI)</t>
  </si>
  <si>
    <t>İzmit DOLPHIN</t>
  </si>
  <si>
    <t>CINEMAXIMUM (GEBZE CENTER)</t>
  </si>
  <si>
    <t>İzmit CINEPARK</t>
  </si>
  <si>
    <t>Derince CINENS (KİPA)</t>
  </si>
  <si>
    <t>AS MERKEZ</t>
  </si>
  <si>
    <t>CINETECH (KORUPARK)</t>
  </si>
  <si>
    <t>İnegöl CINEMA PINK (İNEGÖL AVM)</t>
  </si>
  <si>
    <t>KENT MEYDANI</t>
  </si>
  <si>
    <t>CINEMAXIMUM (CARREFOUR)</t>
  </si>
  <si>
    <t>CINETECH (ZAFER PLAZA)</t>
  </si>
  <si>
    <t>BURÇ ALTIPARMAK</t>
  </si>
  <si>
    <t>CAFE DE CINEMA (KAMPÜS)</t>
  </si>
  <si>
    <t>CINETEKNO</t>
  </si>
  <si>
    <t>SANKO PARK AVŞAR</t>
  </si>
  <si>
    <t>SİNEPARK NAKIPALİ</t>
  </si>
  <si>
    <t>BEDESTEN HAYRİ EŞKİN</t>
  </si>
  <si>
    <t>İskenderun PRIME MALL PRESTIGE</t>
  </si>
  <si>
    <t>Antakya PRIME MALL PRESTIGE</t>
  </si>
  <si>
    <t>Antakya KONAK</t>
  </si>
  <si>
    <t>Samandağ ŞARK</t>
  </si>
  <si>
    <t>CINEMAXIMUM (FORUM KAYSERİ)</t>
  </si>
  <si>
    <t>KASSERIA</t>
  </si>
  <si>
    <t>Mersin CINEMAXIMUM (FORUM MERSİN)</t>
  </si>
  <si>
    <t>Tarsus CINEMAXIMUM (TARSU)</t>
  </si>
  <si>
    <t>Mersin CINENS (KİPA)</t>
  </si>
  <si>
    <t>CINEMAXIMUM (OVAL ÇARŞI BOSNA)</t>
  </si>
  <si>
    <t>CINENS (KİPA)</t>
  </si>
  <si>
    <t>CINEMAXIMUM (YEŞİLYURT)</t>
  </si>
  <si>
    <t>KONAK</t>
  </si>
  <si>
    <t>CINEMAXIMUM (FORUM AYDIN)</t>
  </si>
  <si>
    <t>Kuşadası CINEMARINE (KİPA)</t>
  </si>
  <si>
    <t>Nazilli BELEDİYE</t>
  </si>
  <si>
    <t>CINEVİZYON</t>
  </si>
  <si>
    <t>Adapazarı CINEMAXIMUM (ADA)</t>
  </si>
  <si>
    <t>Adapazarı CINEMAXIMUM (SERDİVAN)</t>
  </si>
  <si>
    <t>Adapazarı AKM</t>
  </si>
  <si>
    <t>Girne LEMAR CINEPLEX</t>
  </si>
  <si>
    <t>Marmaris CINE POINT</t>
  </si>
  <si>
    <t>Fethiye HAYAL</t>
  </si>
  <si>
    <t>Bodrum CINEMARINE OASIS AVM</t>
  </si>
  <si>
    <t>Milas PRENSES</t>
  </si>
  <si>
    <t>N-CİTY (AVŞAR)</t>
  </si>
  <si>
    <t>PRESTIGE (NİNOVA PARK)</t>
  </si>
  <si>
    <t>GALERIA ŞEHİR</t>
  </si>
  <si>
    <t>ARNELIA AVM</t>
  </si>
  <si>
    <t>ARSAN CENTER</t>
  </si>
  <si>
    <t>METRO</t>
  </si>
  <si>
    <t>ONEL PRESTIGE</t>
  </si>
  <si>
    <t>BARUTÇUOĞLU</t>
  </si>
  <si>
    <t>CINEMARINE KİPA</t>
  </si>
  <si>
    <t>OSKAR</t>
  </si>
  <si>
    <t>PARK (AVŞAR)</t>
  </si>
  <si>
    <t>YEŞİL</t>
  </si>
  <si>
    <t>CINEMARINE (YAY/ADA AVM)</t>
  </si>
  <si>
    <t>ŞAN (ÇARŞI)</t>
  </si>
  <si>
    <t>Akçay ATLAS (OLIVE CITY)</t>
  </si>
  <si>
    <t>Bandırma CINEFORA (LİMAN AVM)</t>
  </si>
  <si>
    <t>Bandırma GÜLEZ</t>
  </si>
  <si>
    <t>KLAS</t>
  </si>
  <si>
    <t>CINEMA END (BECİKOĞLU)</t>
  </si>
  <si>
    <t>CINEMOVIE (AFİUM)</t>
  </si>
  <si>
    <t>CINEMOVIE (KİLER)</t>
  </si>
  <si>
    <t>KLAS (PARK SİTE)</t>
  </si>
  <si>
    <t>CINEMAXIMUM (KAYSERİ PARK)</t>
  </si>
  <si>
    <t>DEMİRPARK PRESTIGE</t>
  </si>
  <si>
    <t>BARTIN</t>
  </si>
  <si>
    <t>Ereğli AKM</t>
  </si>
  <si>
    <t>Kızıltepe CINE ONUR</t>
  </si>
  <si>
    <t>KLAS 2</t>
  </si>
  <si>
    <t>POLAT CENTER</t>
  </si>
  <si>
    <t>KLAS 1</t>
  </si>
  <si>
    <t>KARİZMA</t>
  </si>
  <si>
    <t>ASBERK</t>
  </si>
  <si>
    <t>CINEWORLD (WORLDMAR)</t>
  </si>
  <si>
    <t>CINENS</t>
  </si>
  <si>
    <t>ÇINAR CENTER</t>
  </si>
  <si>
    <t>CINEMA PINK (KİPA)</t>
  </si>
  <si>
    <t>EMEK (URFA CITY)</t>
  </si>
  <si>
    <t>CINEMA PINK (FORUM)</t>
  </si>
  <si>
    <t>DAMLA</t>
  </si>
  <si>
    <t>CINEMAXIMUM (TEKİRA)</t>
  </si>
  <si>
    <t>DERVİŞOĞLU</t>
  </si>
  <si>
    <t>ELİT</t>
  </si>
  <si>
    <t>MAKRO</t>
  </si>
  <si>
    <t>CINEMAXIMUM (PARK 328)</t>
  </si>
  <si>
    <t>BEST</t>
  </si>
  <si>
    <t>PEMBE KÖŞK</t>
  </si>
  <si>
    <t>ELAZIĞ</t>
  </si>
  <si>
    <t>Beyoğlu PERA</t>
  </si>
  <si>
    <t>AMASYA</t>
  </si>
  <si>
    <t>AR</t>
  </si>
  <si>
    <t>218 11 81</t>
  </si>
  <si>
    <t>AK-SİN MEGAPOL</t>
  </si>
  <si>
    <t>237 01 31</t>
  </si>
  <si>
    <t>Kumluca BELEDİYE 50.YIL K. M.</t>
  </si>
  <si>
    <t>887 50 70</t>
  </si>
  <si>
    <t>Arhavi ÇARMIKLI</t>
  </si>
  <si>
    <t>312 41 05</t>
  </si>
  <si>
    <t>Burhaniye KİPA OSKAR</t>
  </si>
  <si>
    <t>412 00 80</t>
  </si>
  <si>
    <t>Gemlik VENÜS</t>
  </si>
  <si>
    <t>513 33 21</t>
  </si>
  <si>
    <t>Osmangazi BLD. AKPINAR K. M.</t>
  </si>
  <si>
    <t>243 73 43</t>
  </si>
  <si>
    <t>ÇORUM</t>
  </si>
  <si>
    <t>ÖZDOĞANLAR</t>
  </si>
  <si>
    <t>221 39 04</t>
  </si>
  <si>
    <t>SİNEMA MB</t>
  </si>
  <si>
    <t>227 67 00</t>
  </si>
  <si>
    <t>CINEMARINE MARGİ</t>
  </si>
  <si>
    <t>236 50 01</t>
  </si>
  <si>
    <t>SARAY</t>
  </si>
  <si>
    <t>G-CITY</t>
  </si>
  <si>
    <t>216 35 80</t>
  </si>
  <si>
    <t>Beylikdüzü BEYLICIUM FAVORİ</t>
  </si>
  <si>
    <t>873 62 62</t>
  </si>
  <si>
    <t>Esenler ESPRİ SİTE ESENLER</t>
  </si>
  <si>
    <t>610 47 20</t>
  </si>
  <si>
    <t>Gaziosmanpaşa CINE/MA</t>
  </si>
  <si>
    <t>564 25 25</t>
  </si>
  <si>
    <t>Kadıköy KADIKÖY</t>
  </si>
  <si>
    <t>337 74 00</t>
  </si>
  <si>
    <t>Levent CINEMA PINK (METRO CITY)</t>
  </si>
  <si>
    <t>Pendik GÜNEY</t>
  </si>
  <si>
    <t>354 13 88</t>
  </si>
  <si>
    <t>Torbalı KİPA VİZYON</t>
  </si>
  <si>
    <t>853 27 25</t>
  </si>
  <si>
    <t>712 22 04</t>
  </si>
  <si>
    <t>KARAMAN</t>
  </si>
  <si>
    <t>SİNE NAS (MİGROS)</t>
  </si>
  <si>
    <t>214 84 44</t>
  </si>
  <si>
    <t>CINE ZİRVE</t>
  </si>
  <si>
    <t>212 97 57</t>
  </si>
  <si>
    <t>Lefkoşa LEMAR CINEPLEX</t>
  </si>
  <si>
    <t>223 53 95</t>
  </si>
  <si>
    <t>KIRKLARELİ</t>
  </si>
  <si>
    <t>Lüleburgaz CINEPLAZA</t>
  </si>
  <si>
    <t>412 39 09</t>
  </si>
  <si>
    <t>İzmit CINETIME (ÖZDİLEK)</t>
  </si>
  <si>
    <t>371 19 26</t>
  </si>
  <si>
    <t>Alaşehir HOLLYWOOD</t>
  </si>
  <si>
    <t>654 04 54</t>
  </si>
  <si>
    <t>CINE PARK</t>
  </si>
  <si>
    <t>212 40 00</t>
  </si>
  <si>
    <t>VİZYON (MARS)</t>
  </si>
  <si>
    <t>214 92 70</t>
  </si>
  <si>
    <t>Hendek HİMPAŞ GENÇLİK MERKEZİ</t>
  </si>
  <si>
    <t>614 44 11</t>
  </si>
  <si>
    <t xml:space="preserve">465 63 33 </t>
  </si>
  <si>
    <t>EMEK (SARAYÖNÜ)</t>
  </si>
  <si>
    <t>217 13 13</t>
  </si>
  <si>
    <t>YSK CENTER SİTE</t>
  </si>
  <si>
    <t>293 30 08</t>
  </si>
  <si>
    <t>PARK</t>
  </si>
  <si>
    <t>SARAÇ AVŞAR</t>
  </si>
  <si>
    <t>Buz Devri 4: Kıtalar Ayrılıyor</t>
  </si>
  <si>
    <t>Ice Age: Continental Drift</t>
  </si>
  <si>
    <t>302 22 12</t>
  </si>
  <si>
    <t>324 14 85</t>
  </si>
  <si>
    <t>312 04 71</t>
  </si>
  <si>
    <t>CINEMAXIMUM (ERZURUM)</t>
  </si>
  <si>
    <t>CINENS (MAGNESIA)</t>
  </si>
  <si>
    <t>203 00 64</t>
  </si>
  <si>
    <t>BKM YENİ SİNEMA</t>
  </si>
  <si>
    <t>M1 MERKEZ (REAL) AVŞAR</t>
  </si>
  <si>
    <t>KULE SİTE AVŞAR</t>
  </si>
  <si>
    <t>Ereğli PARK SİTE AVŞAR</t>
  </si>
  <si>
    <t>PRESTIGE (BİLKENT)</t>
  </si>
  <si>
    <t>Max Maceraları 2 : Krallığa Yolculuk</t>
  </si>
  <si>
    <t>Max 2</t>
  </si>
  <si>
    <t>Sezar Ölmeli</t>
  </si>
  <si>
    <t xml:space="preserve">Caesar Must Die </t>
  </si>
  <si>
    <t>Sevimli Kahraman</t>
  </si>
  <si>
    <t>Outback</t>
  </si>
  <si>
    <t>11:45 - 14:30 - 17:15 - 20:00</t>
  </si>
  <si>
    <t>11:00 - 13:00 - 15:00</t>
  </si>
  <si>
    <t>365 63 87</t>
  </si>
  <si>
    <t>15:30 - 18:30 - 21:30</t>
  </si>
  <si>
    <t>12:00 - 14:45 - 17:30 - 20:15</t>
  </si>
  <si>
    <t>12:00 - 14:15 - 16:30 - 19:00 - 21:30</t>
  </si>
  <si>
    <t>MOONLIGHT CINEMA CLUP (ÇİFTLİK)</t>
  </si>
  <si>
    <t>234 36 36</t>
  </si>
  <si>
    <t>11:30 - 13:30 - 15:30 - 17:30 - 19:30 - 21:30</t>
  </si>
  <si>
    <t>212 60 20</t>
  </si>
  <si>
    <t>12:15 - 15:00 - 18:00 - 20:00</t>
  </si>
  <si>
    <t>Celal İle Ceren</t>
  </si>
  <si>
    <t>11:00 - 13:15 - 15:30 - 18:00 - 20:30</t>
  </si>
  <si>
    <t>12:00 - 14:20 - 16:40 - 19:00 - 21:20</t>
  </si>
  <si>
    <t>Siverek SEVGİ</t>
  </si>
  <si>
    <t>552 08 09</t>
  </si>
  <si>
    <t>11:00 - 13:30 - 16:00 - 18:30 - 21:00 - C&amp;C.tesi 23:30</t>
  </si>
  <si>
    <t>11:30 - 14:00 - 16:30 - 19:00 - 21:15</t>
  </si>
  <si>
    <t>12:30 - 15:00 - 17:30 - 20:00</t>
  </si>
  <si>
    <t>18:15 - 21:15</t>
  </si>
  <si>
    <t>11:45 - 14:00 - 16:30 - 19:00 - 21:30</t>
  </si>
  <si>
    <t>11:00 - 13:30 - 16:00 - 18:30 - 20:45</t>
  </si>
  <si>
    <t>12:00 - 14:30 - 16:45 - 19:00 - 21:00</t>
  </si>
  <si>
    <t>13:00 - 15:30 - 17:45 - 20:00</t>
  </si>
  <si>
    <t>11:45 - 14:00 - 16:15 - 18:30 - 20:45</t>
  </si>
  <si>
    <t xml:space="preserve">11:00 - 13:45 - 16:30 - 19:15 - 22:00 - C&amp;C.tesi 00:30 </t>
  </si>
  <si>
    <t>11:40 - 14:00 - 16:20 - 18:40 - 21:00</t>
  </si>
  <si>
    <t>12:45 - 15:00 - 17:15 - 19:30 - 21:30</t>
  </si>
  <si>
    <t>342 62 00</t>
  </si>
  <si>
    <t>417 49 49</t>
  </si>
  <si>
    <t>Gazimağusa LEMAR CINEPLEX</t>
  </si>
  <si>
    <t>Kahraman Maymun</t>
  </si>
  <si>
    <t>No</t>
  </si>
  <si>
    <t>Marco Macaco</t>
  </si>
  <si>
    <t>11:30 - 13:15 - 15:00 - 17:00 - 19:00 - 21:00</t>
  </si>
  <si>
    <t>11:00 - 12:45 - 14:30 - 16:15</t>
  </si>
  <si>
    <t>11:00 - 12:45 - 14:30</t>
  </si>
  <si>
    <t>11:30 - 13:30 - 15:30</t>
  </si>
  <si>
    <t>11:30 - 14:00 - 16:15 - 18:30 - 21:00</t>
  </si>
  <si>
    <t>12:00 - 14:15 - 16:30 - 19:00 - 21:15</t>
  </si>
  <si>
    <t>11:15 - 12:55 - 14:35 - 16:15 - 17:55 - 19:35 - 21:15</t>
  </si>
  <si>
    <t>14:00 - 19:00</t>
  </si>
  <si>
    <t>12:00 - 14:15 - 16:30 - 19:00 - 20:15 - 21:45</t>
  </si>
  <si>
    <t>13:30 - 16:00 - 18:30 - 20:30</t>
  </si>
  <si>
    <t>17:00 - 20:00</t>
  </si>
  <si>
    <t>15:00 - 18:00 - 21:00</t>
  </si>
  <si>
    <t>11:00 - 12:50 - 14:40</t>
  </si>
  <si>
    <t>12:00 - 15:00 - 18:00 - 21:00 - C&amp;C.tesi 23:15</t>
  </si>
  <si>
    <t>12:00 - 15:00 - 18:00 - 21:00 - C&amp;C.tesi 23:30</t>
  </si>
  <si>
    <t>15:30 - 18:00 - 20:30</t>
  </si>
  <si>
    <t>11:00 - 13:00 - 15:15 - 17:30 - 19:50</t>
  </si>
  <si>
    <t>11:30 - 14:00 - 16:15 - 18:30 - 20:30</t>
  </si>
  <si>
    <t>11:15 - 13:45 - 16:30 - 19:15 - 22:00</t>
  </si>
  <si>
    <t>11:40 - 14:00 - 16:15 - 19:00 - 21:15</t>
  </si>
  <si>
    <t>14:00 - 17:00 - 20:00</t>
  </si>
  <si>
    <t>Niksar MEHTAP</t>
  </si>
  <si>
    <t>11:00 - 15:15 - 17:15 - 19:15 - 21:15</t>
  </si>
  <si>
    <t>16:15 - 19:00 - 21:45</t>
  </si>
  <si>
    <t>17:15 - 19:30 - 21:45</t>
  </si>
  <si>
    <t>11:00 - 16:30</t>
  </si>
  <si>
    <t>11:15 - 13:45 - 16:15 - 18:45 - 21:00</t>
  </si>
  <si>
    <t>Penguen Kral</t>
  </si>
  <si>
    <t>Penguin King, The</t>
  </si>
  <si>
    <t>Lincoln</t>
  </si>
  <si>
    <t>12:00 - 15:00 - 18:00 - 20:30</t>
  </si>
  <si>
    <t>11:30 - 14:30</t>
  </si>
  <si>
    <t>11:00 - 12:45</t>
  </si>
  <si>
    <t>14:30 - 17:30 - 20:30</t>
  </si>
  <si>
    <t>11:00 - 13:00</t>
  </si>
  <si>
    <t>15:00 - 17:45 - 20:30</t>
  </si>
  <si>
    <t>12:00 - 14:00 - 16:00</t>
  </si>
  <si>
    <t>11:30 - 14:30 - 17:30 - 20:40</t>
  </si>
  <si>
    <t>11:40 - 14:00 - 16:15 - 18:45 - 20:50</t>
  </si>
  <si>
    <t>11:40 - 14:40 - 17:40 - 20:40</t>
  </si>
  <si>
    <t>12:00 - 14:15 - 16:30 - 19:00</t>
  </si>
  <si>
    <t>11:15 - 13:15 - 15:15 - 17:15 - 19:15</t>
  </si>
  <si>
    <t>11:00 - 13:40 - 16:25 - 19:05 - 21:40</t>
  </si>
  <si>
    <t>11:40 - 14:45 - 18:00 - 21:05</t>
  </si>
  <si>
    <t>11:45 - 15:15 - 18:30 - 21:45</t>
  </si>
  <si>
    <t>12:15 - 15:15 - 18:30 - 21:30</t>
  </si>
  <si>
    <t>11:30 - 14:00 - 16:30 - 19:00 - 21:30 - C&amp;C.tesi 23:45</t>
  </si>
  <si>
    <t>11:00 - 13:00 - 15:00 - 17:00 - 19:00</t>
  </si>
  <si>
    <t>11:20 - 14:30 - 18:00 - 21:30</t>
  </si>
  <si>
    <t>11:40 - 14:40 - 17:50 - 21:00</t>
  </si>
  <si>
    <t>12:00 - 15:15 - 18:15 - 21:15</t>
  </si>
  <si>
    <t>11:45 - 14:15 - 16:45 - 19:15 - 21:45 - C&amp;C.tesi 00:15</t>
  </si>
  <si>
    <t>12:00 - 15:15 - 18:30 - 21:45 - C&amp;C.tesi 00:00</t>
  </si>
  <si>
    <t>11:00 - 13:00 - 15:00 - 17:00</t>
  </si>
  <si>
    <t>11:00 - 12:30 - 14:00</t>
  </si>
  <si>
    <t>17:30 - 20:30</t>
  </si>
  <si>
    <t>11:00 - 13:10 - 15:20 - 17:30 - 19:40 - 21:50</t>
  </si>
  <si>
    <t>11:15 - 13:15 - 15:15 - 17:15 - 19:15 - 21:15</t>
  </si>
  <si>
    <t>12:00 - 15:00 - 18:15 - 21:30 - C&amp;C.tesi 00:30</t>
  </si>
  <si>
    <t>14:00 - 16:30 - 19:00 - 21:30</t>
  </si>
  <si>
    <t>11:00 - 12:30</t>
  </si>
  <si>
    <t>11:00 - 14:00 - 17:00 - 20:30 - 23:00</t>
  </si>
  <si>
    <t>11:00 - 12:50</t>
  </si>
  <si>
    <t>11:10 - 13:40 - 16:10 - 18:40 - 21:10 - C&amp;C.tesi 23:40</t>
  </si>
  <si>
    <t>12:00 - 14:30 - 17:00 - 19:30 - 22:00 - C&amp;C.tesi 00:30</t>
  </si>
  <si>
    <t>13:00 - 15:30 - 18:00 - 20:00</t>
  </si>
  <si>
    <t>11:00 - 13:15 - 15:30</t>
  </si>
  <si>
    <t>17:45 - 20:30</t>
  </si>
  <si>
    <t>16:00 - 18:30 - 21:00</t>
  </si>
  <si>
    <t>11:00 - 16:30 - 19:15 - 22:00</t>
  </si>
  <si>
    <t>YILDIZTEPE HAVA LOJMANLARI SİNEMASI</t>
  </si>
  <si>
    <t>15:30 - 19:30</t>
  </si>
  <si>
    <t>11:15 - 13:15</t>
  </si>
  <si>
    <t>16:00 - 18:45 - 21:30</t>
  </si>
  <si>
    <t>16:15 - 19:15 - 22:00</t>
  </si>
  <si>
    <t>12:20 - 15:00 - 17:40</t>
  </si>
  <si>
    <t>11:15 - 13:00</t>
  </si>
  <si>
    <t>14:30 - 16:45 - 19:15 - 21:45</t>
  </si>
  <si>
    <t>Hafta: 2012 / 07 
15-21 Şubat  2013</t>
  </si>
  <si>
    <t>Zor Ölüm: Ölmek İçin Güzel Bir Gün</t>
  </si>
  <si>
    <t>A Good Day To Die Hard</t>
  </si>
  <si>
    <t>11:30 - 13:15</t>
  </si>
  <si>
    <t>11:30 - 14:00 - 16:30 - 19:15 - 21:30</t>
  </si>
  <si>
    <t>15:00 - 17:00 - 19:00 - 21:00 - C&amp;C.tesi 23:00</t>
  </si>
  <si>
    <t>11:00 - 13:10 - 17:00 - 19:10 - 21:20</t>
  </si>
  <si>
    <t>09:30 - 15:20</t>
  </si>
  <si>
    <t>10:20 - 13:00 - 15:40 - 18:20 - 21:00</t>
  </si>
  <si>
    <t>14:30 - 17:30 - 20:15</t>
  </si>
  <si>
    <t>13:00 - 15:15 - 17:30 - 19:45 - 22:00 - C&amp;C.tesi 00:00</t>
  </si>
  <si>
    <t>16:15 - 18:00 - 21:00 - C&amp;C.tesi 23:45</t>
  </si>
  <si>
    <t>11:00 - 13:00 - 15:00 - 17:15 - 19:30 - 21:45 - C&amp;C.tesi 00:00</t>
  </si>
  <si>
    <t>11:00 - 13:15 - 15:30 - 18:00 - 20:15</t>
  </si>
  <si>
    <t>13:00 - 15:00 - 17:00 - 19:00 - 21:15</t>
  </si>
  <si>
    <t>13:15 - 15:45 - 18:15 - 20:30</t>
  </si>
  <si>
    <t>11:15 - 13:15 - 15:15 - 17:15 - 19:15 - 21:15 - 23:15 - C&amp;C.tesi 00:15</t>
  </si>
  <si>
    <t>17:00 - 19:00 - 21:00</t>
  </si>
  <si>
    <t>11:30 - 16:15</t>
  </si>
  <si>
    <t>Acı</t>
  </si>
  <si>
    <t>Pieta</t>
  </si>
  <si>
    <t>14:30 - 16:45 - 19:00 - 21:15</t>
  </si>
  <si>
    <t>12:00 - 14:30 - 16:00 - 18:30 - 21:00</t>
  </si>
  <si>
    <t>12:30 - 14:30 - 16:45 - 19:00 - 21:00</t>
  </si>
  <si>
    <t>15:30 - 20:30</t>
  </si>
  <si>
    <t>14:00 - 18:30</t>
  </si>
  <si>
    <t>12:00 - 17:00</t>
  </si>
  <si>
    <t>13:00 - 18:00 - 21:00</t>
  </si>
  <si>
    <t>15:30 - 18:45</t>
  </si>
  <si>
    <t>12:00 - 14:15 - 16:30 - 18:45 - 20:45</t>
  </si>
  <si>
    <t>14:00 - 18:15</t>
  </si>
  <si>
    <t>13:00 - 17:00 - 21:00</t>
  </si>
  <si>
    <t>11:30 - 13:30</t>
  </si>
  <si>
    <t>11:30 - 13:30 - 16:00 - 21:15</t>
  </si>
  <si>
    <t>12:00 - 14:45</t>
  </si>
  <si>
    <t>14:30 - 20:30</t>
  </si>
  <si>
    <t>11:20 - 12:30 - 14:00</t>
  </si>
  <si>
    <t>15:30 - 18:15 - 21:00</t>
  </si>
  <si>
    <t>14:30 - 19:15</t>
  </si>
  <si>
    <t>12:00 - 16:45 - 21:30</t>
  </si>
  <si>
    <t>14:15 - 19:00</t>
  </si>
  <si>
    <t>IMAX</t>
  </si>
  <si>
    <t>11:45 - 14:15 - 16:45 - 19:00 - 21:15</t>
  </si>
  <si>
    <t>12:45 - 15:00 - 17:15 - 19:30 - 21:45</t>
  </si>
  <si>
    <t>13:00 - 15:15 - 17:30 - 19:45 - 22:00</t>
  </si>
  <si>
    <t>12:30 - 14:45 - 17:00 - 19:15 - 21:30 - C&amp;C.tesi 00:00</t>
  </si>
  <si>
    <t>12:00 - 14:20 - 16:40 - 19:00 - 21:20 - C&amp;C.tesi 23:40</t>
  </si>
  <si>
    <t>12:00 - 14:40</t>
  </si>
  <si>
    <t>12:00 - 16:40 - 21:20</t>
  </si>
  <si>
    <t>14:00 - 16:20 - 18:40 - 21:00</t>
  </si>
  <si>
    <t>12:10 - 14:20 - 16:30 - 18:40 - 20:50</t>
  </si>
  <si>
    <t>18:20 - 20:45</t>
  </si>
  <si>
    <t>14:20 - 16:40 - 19:00 - 21:20</t>
  </si>
  <si>
    <t>14:15 - 16:30 - 18:45 - 21:00</t>
  </si>
  <si>
    <t>11:30 - 12:20</t>
  </si>
  <si>
    <t>12:30 - 15:10</t>
  </si>
  <si>
    <t>10:45 - 12:15</t>
  </si>
  <si>
    <t>13:45 - 16:15 - 18:45</t>
  </si>
  <si>
    <t>11:00 - 16:15 - 18:00</t>
  </si>
  <si>
    <t>11:15 - 13:45 - 16:30 - 22:00</t>
  </si>
  <si>
    <t>13:45 - 19:00 - 20:45 - 22:00</t>
  </si>
  <si>
    <t>11:00 - 13:00 - 15:10 - 17:20 - 19:30 - 21:40 - C&amp;C.tesi 23:45</t>
  </si>
  <si>
    <t>11:35 - 13:35</t>
  </si>
  <si>
    <t>11:20 - 13:40 - 16:00 - 18:30 - 21:00</t>
  </si>
  <si>
    <t>13:30 - 18:30</t>
  </si>
  <si>
    <t>11:40 - 13:40 - 15:40 - 17:40 - 19:40 - 21:40</t>
  </si>
  <si>
    <t>15:50 - 20:45</t>
  </si>
  <si>
    <t>11:00 - 12:45 - 14:15</t>
  </si>
  <si>
    <t>11:30 - 16:15 - 21:00</t>
  </si>
  <si>
    <t>10:00 - 11:30 - 13:00</t>
  </si>
  <si>
    <t>11:00 - 13:40 - 16:20</t>
  </si>
  <si>
    <t>11:10 - 13:20 - 19:00 - 21:00</t>
  </si>
  <si>
    <t>11:30 - 16:15 - 18:15</t>
  </si>
  <si>
    <t>11:30 - 13:00</t>
  </si>
  <si>
    <t>13:30 - 20:30</t>
  </si>
  <si>
    <t>14:45 - 17:30 - 20:15</t>
  </si>
  <si>
    <t>12:00 - 14:15 - 16:30 - 19:00 - 21:45</t>
  </si>
  <si>
    <t>11:30 - 13:00 - 14:30 - 16:00 - 17:30 - 19:00 - 20:30</t>
  </si>
  <si>
    <t>10:30 - 12:00</t>
  </si>
  <si>
    <t>14:45 - 18:00 - 21:15</t>
  </si>
  <si>
    <t>11:30 - 21:00</t>
  </si>
  <si>
    <t>11:00 - 12:50 - 14:40 - 16:30 - 18:20 - 20:10 - 22:00</t>
  </si>
  <si>
    <t>12:45 - 15:00 - 17:15 - 19:30 - 21:45 - C&amp;C.tesi 00:00</t>
  </si>
  <si>
    <t>15:15 - 18:15 - 21:15</t>
  </si>
  <si>
    <t>11:45 - 13:30</t>
  </si>
  <si>
    <t>11:15 - 12:45</t>
  </si>
  <si>
    <t>14:30 - 16:45 - 19:15 - 21:45 - C&amp;C.tesi 00:00</t>
  </si>
  <si>
    <t>15:00 - 17:45</t>
  </si>
  <si>
    <t>14:30 - 16:45 - 19:00 - 21:30</t>
  </si>
  <si>
    <t>14:30 - 16:45 - 19:00 - 21:30 - C&amp;C.tesi 23:45</t>
  </si>
  <si>
    <t>16:00 - 18:45 - 21:30 - C&amp;C.tesi 00:15</t>
  </si>
  <si>
    <t>18:45 - 21:15 - C&amp;C.tesi 23:30</t>
  </si>
  <si>
    <t>14:45 - 17:00 - 19:15 - 21:30</t>
  </si>
  <si>
    <t>13:45 - 22:00</t>
  </si>
  <si>
    <t>12:00 - 19:00 - 21:30</t>
  </si>
  <si>
    <t>11:15 - 13:15 - 15:15 - 17:15 - 19:15 - 21:15 - C&amp;C.tesi 23:30</t>
  </si>
  <si>
    <t>11:00 - 16:45 - 19:15</t>
  </si>
  <si>
    <t>13:20 - 18:30 - 21:30</t>
  </si>
  <si>
    <t>11:00 - 13:10 - 15:20 - 17:30 - 19:40 - 21:50 - C&amp;C.tesi 00:00</t>
  </si>
  <si>
    <t>13:30 - 21:45</t>
  </si>
  <si>
    <t>11:00 - 13:15 - 15:30 - 17:45 - 20:00 - 22:15</t>
  </si>
  <si>
    <t>11:00 - 13:30 - 16:00 - 21:30</t>
  </si>
  <si>
    <t>15:00 - 21:15</t>
  </si>
  <si>
    <t>12:30 - 14:45 - 17:00 - 19:15 - 21:30 - C&amp;C.tesi 23:45</t>
  </si>
  <si>
    <t>15:00 - 17:15 - 19:30 - 21:45</t>
  </si>
  <si>
    <t>11:45 - 14:00 - 16:15 - 19:00 - 21:15 - C&amp;C.tesi 23:30</t>
  </si>
  <si>
    <t>15:00 - 18:00</t>
  </si>
  <si>
    <t>11:30 - 17:00 - 19:30</t>
  </si>
  <si>
    <t>14:00 - 22:00</t>
  </si>
  <si>
    <t>11:30 - 13:50 - 16:10 - 18:30 - 21:00 - C&amp;C.tesi 23:20</t>
  </si>
  <si>
    <t>11:00 - 16:30 - 19:00</t>
  </si>
  <si>
    <t>13:30 - 21:30</t>
  </si>
  <si>
    <t>11:00 - 13:15 - 15:30 - 17:45 - 20:00 - 22:15 - C&amp;C.tesi 23:20</t>
  </si>
  <si>
    <t>11:45 - 13:45</t>
  </si>
  <si>
    <t>11:10 - 13:40 - 16:10 - 18:40 - 21:10 - C&amp;C.tesi 23:25</t>
  </si>
  <si>
    <t>13:40 - 22:00</t>
  </si>
  <si>
    <t>11:40 - 14:00 - 16:25 - 18:40 - 21:00 - C&amp;C.tesi 23:20</t>
  </si>
  <si>
    <t>11:00 - 16:40 - 19:20</t>
  </si>
  <si>
    <t>15:45 - 18:30 - 21:00</t>
  </si>
  <si>
    <t>11:00 - 16:00 - 21:15</t>
  </si>
  <si>
    <t>11:15 - 16:15 - 21:00</t>
  </si>
  <si>
    <t>18:15 - 21:30</t>
  </si>
  <si>
    <t>21:45 - C&amp;C.tesi 00:15</t>
  </si>
  <si>
    <t>11:15 - 13:45 - 16:15 - 18:45 - 21:15 - C&amp;C.tesi 23:30</t>
  </si>
  <si>
    <t>17:00 - 20:15</t>
  </si>
  <si>
    <t>11:00 - 16:30 - 19:10 - 21:15</t>
  </si>
  <si>
    <t>11:15 - 14:30 - 18:00 - 21:15</t>
  </si>
  <si>
    <t>11:15 - 16:45</t>
  </si>
  <si>
    <t>11:00 - 16:45 - 19:30</t>
  </si>
  <si>
    <t>11:00 - 13:15- 20:00 - 22:15</t>
  </si>
  <si>
    <t>11:15 - 17:30</t>
  </si>
  <si>
    <t>14:30 - 20:45</t>
  </si>
  <si>
    <t>14:15 - 16:45 - 19:15</t>
  </si>
  <si>
    <t>14:15 - 16:30 - 19:00</t>
  </si>
  <si>
    <t>11:00 - 13:00 - 15:00 - 17:15 - 19:30 - 21:45 - C&amp;C.tesi 23:45</t>
  </si>
  <si>
    <t>15:00 - 18:15 - 21:30</t>
  </si>
  <si>
    <t>10:45 - 12:30 - 14:30 - 16:30</t>
  </si>
  <si>
    <t>17:00 - 19:30 - 22:00</t>
  </si>
  <si>
    <t>14:30 - 21:00</t>
  </si>
  <si>
    <t>11:10 - 13:40 - 16:00 - 18:30 - 21:00 - C&amp;C.tesi 23:20</t>
  </si>
  <si>
    <t>13:45 - 19:15</t>
  </si>
  <si>
    <t>11:15 - 16:45 - 22:00</t>
  </si>
  <si>
    <t>11:00 - 13:00 - 15:15 - 17:30 - 19:45 - 22:00 - C&amp;C.tesi 00:15</t>
  </si>
  <si>
    <t>11:10 - 13:10 - 15:15</t>
  </si>
  <si>
    <t>11:00 - 16:35 - 19:10</t>
  </si>
  <si>
    <t>11:20 - 13:40 - 16:00 - 18:40 - 21:10 - C&amp;C.tesi 23:40</t>
  </si>
  <si>
    <t>11:00 - 13:00 - 15:15 - 17:30 - 19:45 - 22:00 - C&amp;C.tesi 00:00</t>
  </si>
  <si>
    <t>12:00 - 14:15 - 16:30 - 19:00 - 21:15 - C&amp;C.tesi 23:30</t>
  </si>
  <si>
    <t>11:15 - 16:45 - 19:15</t>
  </si>
  <si>
    <t>13:45 - 21:45</t>
  </si>
  <si>
    <t>11:15 - 14:30 - 17:45 - 21:15 - C&amp;C.tesi 00:00</t>
  </si>
  <si>
    <t>11:30 - 14:30 - 17:30 - 21:00 - C&amp;C.tesi 00:00</t>
  </si>
  <si>
    <t>12:00 - 14:00 - 16:15 - 18:30 - 20:45 - C&amp;C.tesi 23:00</t>
  </si>
  <si>
    <t>12:00 - 18:15</t>
  </si>
  <si>
    <t>11:30 - 13:45 - 16:00 - 18:30 - 21:00 - C&amp;C.tesi 23:30</t>
  </si>
  <si>
    <t>13:30 - 22:00</t>
  </si>
  <si>
    <t>11:30 - 14:45 - 18:00 - 21:15</t>
  </si>
  <si>
    <t>11:40 - 14:50 - 18:00 - 21:10</t>
  </si>
  <si>
    <t>11:20 - 14:10 - 16:50 - 19:30 - 22:10</t>
  </si>
  <si>
    <t>11:50 - 15:00 - 18:10 - 21:15</t>
  </si>
  <si>
    <t>11:00 - 13:40 - 16:20 - 19:10 - 21:55 - C&amp;C.tesi 23:40</t>
  </si>
  <si>
    <t>11:45 - 14:15 - 16:45 - 19:15 - 21:45 - C&amp;C.tesi 00:00</t>
  </si>
  <si>
    <t>11:10 - 13:10 - 15:10</t>
  </si>
  <si>
    <t>17:30 - 20:40</t>
  </si>
  <si>
    <t>10:45 - 12:40</t>
  </si>
  <si>
    <t>14:35 - 16:45 - 18:55 - 21:05</t>
  </si>
  <si>
    <t>11:00 - 13:00 - 19:15 - 21:30 - C&amp;C.tesi 23:45</t>
  </si>
  <si>
    <t>11:30 - 14:40 - 16:50 - 21:00</t>
  </si>
  <si>
    <t>11:00 - 16:30 - 19:10</t>
  </si>
  <si>
    <t>13:30 - 21:50</t>
  </si>
  <si>
    <t>11:20 - 13:50 - 16:20 - 18:50 - 21:20 - C&amp;C.tesi 23:50</t>
  </si>
  <si>
    <t>11:00 - 13:25 - 16:00 - 18:35 - 21:10 - C&amp;C.tesi 23:40</t>
  </si>
  <si>
    <t>11:00 - 13:00 - 15:20</t>
  </si>
  <si>
    <t>11:20 - 13:40 - 16:00 - 18:30 - 21:00 - C&amp;C.tesi 23:35</t>
  </si>
  <si>
    <t>16:50 - 19:25 - 22:00</t>
  </si>
  <si>
    <t>11:25 - 13:55 - 16:25 - 18:55 - 21:25 - C&amp;C.tesi 23:55</t>
  </si>
  <si>
    <t>11:15 - 18:00</t>
  </si>
  <si>
    <t>11:15 - 17:15</t>
  </si>
  <si>
    <t>11:00 - 16:15 - 18:45</t>
  </si>
  <si>
    <t>14:15 - 20:15 - 21:45 - C&amp;C.tesi 23:15</t>
  </si>
  <si>
    <t>10:45 - 16:10 - 18:45</t>
  </si>
  <si>
    <t>13:15 - 21:30 - C&amp;C.tesi 23:45</t>
  </si>
  <si>
    <t>10:30 - 16:30 - 19:00</t>
  </si>
  <si>
    <t>10:30 - 12:45 - 15:00 - 17:15 - 19:30 - 21:45 - C&amp;C.tesi 00:15</t>
  </si>
  <si>
    <t>13:20 - 21:30</t>
  </si>
  <si>
    <t>11:20 - 14:00 - 16:40 - 19:20 - 22:00</t>
  </si>
  <si>
    <t>12:15 - 16:45 - 21:15</t>
  </si>
  <si>
    <t>11:00 - 12:30 - 14:15</t>
  </si>
  <si>
    <t>11:00 - 13:00 - 15:00 - 17:00 - 19:00 - 21:00 - C&amp;C.tesi 23:00</t>
  </si>
  <si>
    <t>11:15 - 13:30 - 15:45 - 20:30</t>
  </si>
  <si>
    <t>11:30 - 16:00</t>
  </si>
  <si>
    <t>11:30 - 14:00 - 16:15 - 18:30 - 21:15</t>
  </si>
  <si>
    <t>16:00 - 21:15</t>
  </si>
  <si>
    <t>11:00 - 14:00 - 16:15 - 18:30 - 21:15</t>
  </si>
  <si>
    <t>11:00 - 13:30 - 16:00 - 18:15 - 21:00</t>
  </si>
  <si>
    <t>11:15 - 13:30 - 15:45</t>
  </si>
  <si>
    <t>18:00 - 20:45</t>
  </si>
  <si>
    <t>13:15 - 16:00 - 20:45</t>
  </si>
  <si>
    <t>13:00 - 15:00 - 17:00 - 19:00 - 21:00</t>
  </si>
  <si>
    <t>11:00 - 12:30 - 14:00 - 15:30 - 17:00</t>
  </si>
  <si>
    <t>11:00 - 13:30 - 16:00</t>
  </si>
  <si>
    <t>18:30 - 21:30</t>
  </si>
  <si>
    <t>11:45 - 13:45 - 15:45 - 17:45 - 19:15 - 21:45</t>
  </si>
  <si>
    <t>14:20 - 16:30 - 18:40 - 20:50</t>
  </si>
  <si>
    <t>13:00 - 15:30 - 18:00 - 20:15</t>
  </si>
  <si>
    <t>11:00 - 12:15 - 13:45</t>
  </si>
  <si>
    <t>17:00 - 19:15 - 21:30</t>
  </si>
  <si>
    <t>11:00 - 12:30 - 14:00 - 15:30</t>
  </si>
  <si>
    <t>11:00 - 12:30 - 14:00 - 16:00</t>
  </si>
  <si>
    <t>11:15 - 16:15 - 21:15</t>
  </si>
  <si>
    <t>13:45 - 18:45</t>
  </si>
  <si>
    <t>15:45 - 18:45 - 21:30</t>
  </si>
  <si>
    <t>12:15 - 14:20 - 19:00</t>
  </si>
  <si>
    <t>16:30 - 21:05</t>
  </si>
  <si>
    <t>11:45 - 13:30 - 15:20 - 17:15 - 19:15 - 21:15</t>
  </si>
  <si>
    <t>12:00 - 13:40</t>
  </si>
  <si>
    <t>12:00 - 19:20 - C&amp;C.tesi 23:30</t>
  </si>
  <si>
    <t>11:00 - 13:10 - 15:20 - 17:30 - 19:40 - 21:45 - C&amp;C.tesi 23:15</t>
  </si>
  <si>
    <t>11:00 - 14:00 - 17:00 - 19:45</t>
  </si>
  <si>
    <t>11:30 - 14:00 - 16:30</t>
  </si>
  <si>
    <t>18:00 - 20:30 - C&amp;C.tesi 23:00</t>
  </si>
  <si>
    <t>18:15 - 21:00 - C&amp;C.tesi 23:30</t>
  </si>
  <si>
    <t>Sultanbeyli PRESTIGE (PLATO)</t>
  </si>
  <si>
    <t>419 98 46</t>
  </si>
  <si>
    <t>PRESTIGE (İYAŞ PARK)</t>
  </si>
  <si>
    <t>11:20 - 13:30 - 15:40 - 17:50 - 20:00 - 22:00</t>
  </si>
  <si>
    <t>13:50 - 16:20 - 18:50 - 21:20</t>
  </si>
  <si>
    <t>13:00 - 15:15 - 17:30 - 19:50</t>
  </si>
  <si>
    <t>11:00 - 13:00 - 15:30 - 17:30 - 22:00</t>
  </si>
  <si>
    <t>15:00 - 17:30 - 20:00 - 22:20</t>
  </si>
  <si>
    <t>11:30 - 13:15 - 15:00</t>
  </si>
  <si>
    <t>11:45 - 14:00 - 16:15 - 18:30 - 20:45 - C&amp;C.tesi 23:00</t>
  </si>
  <si>
    <t>15:00 - 18:00 - 21:00 - C&amp;C.tesi 23:00</t>
  </si>
  <si>
    <t>13:30 - C&amp;C.tesi 23:00</t>
  </si>
  <si>
    <t>18:00 - 21:15</t>
  </si>
  <si>
    <t>11:45 - 13:45 - 15:45 - 19:30</t>
  </si>
  <si>
    <t>16:15 - 21:00</t>
  </si>
  <si>
    <t>14:00 - 19:00 - 21:15</t>
  </si>
  <si>
    <t>11:15 - 16:30</t>
  </si>
  <si>
    <t>11:30 - 16:30 - 21:30</t>
  </si>
  <si>
    <t>11:00 - 16:00 - 21:00</t>
  </si>
  <si>
    <t>11:30 - 16:30 - 19:00 - 21:30</t>
  </si>
  <si>
    <t>12:00 - 14:00 - 16:00 - 18:00</t>
  </si>
  <si>
    <t>15:00 - 20:30</t>
  </si>
  <si>
    <t>11:00 - 13:40</t>
  </si>
  <si>
    <t>16:00 - 21:00</t>
  </si>
  <si>
    <t>12:00 - 14:00</t>
  </si>
  <si>
    <t>15:15 - 17:30 - 19:45 - 22:00</t>
  </si>
  <si>
    <t>18:45 - 21:45</t>
  </si>
  <si>
    <t>11:00 - 16:20 - 19:00 - 21:40</t>
  </si>
  <si>
    <t>15:00 - 21:30 - C&amp;C.tesi 23:45</t>
  </si>
  <si>
    <t>14:45 - 17:45 - 20:45</t>
  </si>
  <si>
    <t>14:15 - 18:30 - 20:45</t>
  </si>
  <si>
    <t>15:30 - 20:45</t>
  </si>
  <si>
    <t>11:00 - 12:30 - 16:00</t>
  </si>
  <si>
    <t>11:45 - 13:30 - 15:30 - 17:30 - 19:30</t>
  </si>
  <si>
    <t>11:20 - 13:30 - 15:40 - 17:50 - 20:00</t>
  </si>
  <si>
    <t>13:00 - 15:00 - 17:00 - 19:00</t>
  </si>
  <si>
    <t>12:15 - 15:00 - 18:45 - 21:45</t>
  </si>
  <si>
    <t>11:00 - 13:30 - 16:00 - 18:20 - 21:00 - C&amp;C.tesi 23:15</t>
  </si>
  <si>
    <t>16:15 - 19:15 - 22:15</t>
  </si>
  <si>
    <t>16:30 - 19:15 - 22:15</t>
  </si>
  <si>
    <t>11:00 - 13:00 - 15:15 - 17:30 - 19:45 - 22:00 - C&amp;C.tesi 23:15</t>
  </si>
  <si>
    <t>11:00 - 13:15 - 15:30 - 17:45 - 20:00 - 22:15 - C&amp;C.tesi 00:30</t>
  </si>
  <si>
    <t>11:15 - 14:00 - 16:45 - 19:30 - 22:15 - C&amp;C.tesi 00:15</t>
  </si>
  <si>
    <t>13:30 - 16:00 - 20:00</t>
  </si>
  <si>
    <t>14:40 - 17:40 - 20:40</t>
  </si>
  <si>
    <t>14:45 - 17:00 - 19:15 - 21:30 - C&amp;C.tesi 00:00</t>
  </si>
  <si>
    <t>11:45 - 14:00 - 16:15 - 18:30 - 20:45 - C&amp;C.tesi 22:45</t>
  </si>
  <si>
    <t>11:40 - 13:40 - 15:40 - 17:45 - 19:45 - 21:45 - C&amp;C.tesi 23:45</t>
  </si>
  <si>
    <t>11:15 - 13:45 - 16:15 - 18:45 - 21:20</t>
  </si>
  <si>
    <t>11:45 - 13:30 - 15:15 - 17:00</t>
  </si>
  <si>
    <t>17:30 - 20:45</t>
  </si>
  <si>
    <t>11:00 - 13:50 - 16:45 - 19:05 - 21:25</t>
  </si>
  <si>
    <t>11:00 - 16:15 - 20:45</t>
  </si>
  <si>
    <t>11:00 - 16:15 - 21:25</t>
  </si>
  <si>
    <t>13:25 - 18:40</t>
  </si>
  <si>
    <t>12:00 - 18:00</t>
  </si>
  <si>
    <t>12:45 - 21:00 - C&amp;C.tesi 23:45</t>
  </si>
  <si>
    <t>11:15 - 13:15 - 15:15 - 17:45 - 19:45 - 21:45 - C&amp;C.tesi 00:15</t>
  </si>
  <si>
    <t>12:30 - 15:00 - 17:15 - 19:30 - 21:45 - C&amp;C.tesi 23:45</t>
  </si>
  <si>
    <t>19:00 - 21:45 - C&amp;C.tesi 00:30</t>
  </si>
  <si>
    <t>11:15 - 13:15 - 15:15 - 17:15 - 19:15 - 21:15 - C&amp;C.tesi 23:45</t>
  </si>
  <si>
    <t>16:00 - 19:00 - 22:00</t>
  </si>
  <si>
    <t>15:00 - 17:45 - 20:30 - C&amp;C.tesi 23:15</t>
  </si>
  <si>
    <t>10:30 - 11:30 - 13:15</t>
  </si>
  <si>
    <t>11:30 - 13:30 - 15:30 - 17:30 - 19:30 - 21:30 - C&amp;C.tesi 00:00</t>
  </si>
  <si>
    <t>11:00 - 13:15</t>
  </si>
  <si>
    <t>13:45 - 16:30 - 19:15 - 22:00</t>
  </si>
  <si>
    <t>18:00 - 22:00</t>
  </si>
  <si>
    <t>13:40 - 16:20</t>
  </si>
  <si>
    <t>11:00 - 12:40</t>
  </si>
  <si>
    <t>11:30 - 14:00 - 16:30 - 19:00</t>
  </si>
  <si>
    <t>14:30 - 17:00 - 19:30 - 22:00</t>
  </si>
  <si>
    <t>11:00 - 16:15 - 17:30</t>
  </si>
  <si>
    <t>11:30 - 13:30 - 15:30 - 19:00 - 21:00</t>
  </si>
  <si>
    <t>14:30 - 16:35 - 18:40 - 20:45 - 22:45</t>
  </si>
  <si>
    <t>10:45 - 12:30</t>
  </si>
  <si>
    <t>11:00 - 15:30</t>
  </si>
  <si>
    <t>11:00 - 13:30 - 16:00 - 21:00</t>
  </si>
  <si>
    <t>12:45 - 15:30 - 18:30 - C&amp;C.tesi 23:15</t>
  </si>
  <si>
    <t>12:30 - 14:45 - 17:00 - 19:00 - 21:00</t>
  </si>
  <si>
    <t>11:30 - 13:45 - 16:00 - 18:30 - 21:00</t>
  </si>
  <si>
    <t>12:00 - 15:45 - 19:30</t>
  </si>
  <si>
    <t>11:30 - 14:15 - 17:15 - 20:15</t>
  </si>
  <si>
    <t>12:00 - 16:15 - 18:15</t>
  </si>
  <si>
    <t>14:00 - 20:30</t>
  </si>
  <si>
    <t>11:45 - 14:00 - 17:00 - 19:00 - 21:00</t>
  </si>
  <si>
    <t>11:30 - 14:15 - 17:15 - 20:30</t>
  </si>
  <si>
    <t>12:00 - 14:00 - 16:00 -18:00 - 20:00</t>
  </si>
  <si>
    <t>11:00 - 13:15 - 21:00</t>
  </si>
  <si>
    <t>12:45 - 15:30 - 18:30</t>
  </si>
  <si>
    <t>"IMAX DIGITAL" ORJİNAL ALT YAZILI" İZLEYEBİLECEĞİNİZ SALONLAR</t>
  </si>
  <si>
    <t>"35 MM ORJİNAL ALT YAZILI" İZLEYEBİLECEĞİNİZ SALONLAR</t>
  </si>
  <si>
    <t>16:30 - 19:00</t>
  </si>
  <si>
    <t>13:00 - 19:00</t>
  </si>
  <si>
    <t>14:00 - 19:30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</si>
</sst>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0"/>
      <color indexed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center"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20" fontId="2" fillId="0" borderId="15" xfId="0" applyNumberFormat="1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50" fillId="34" borderId="14" xfId="0" applyFont="1" applyFill="1" applyBorder="1" applyAlignment="1">
      <alignment horizontal="center" vertical="center" shrinkToFit="1"/>
    </xf>
    <xf numFmtId="20" fontId="10" fillId="0" borderId="15" xfId="0" applyNumberFormat="1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64" fontId="2" fillId="0" borderId="17" xfId="0" applyNumberFormat="1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20" fontId="2" fillId="0" borderId="18" xfId="0" applyNumberFormat="1" applyFont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20" fontId="2" fillId="0" borderId="15" xfId="0" applyNumberFormat="1" applyFont="1" applyFill="1" applyBorder="1" applyAlignment="1">
      <alignment horizontal="left" vertical="center" shrinkToFit="1"/>
    </xf>
    <xf numFmtId="0" fontId="10" fillId="0" borderId="15" xfId="0" applyFont="1" applyFill="1" applyBorder="1" applyAlignment="1">
      <alignment horizontal="left" vertical="center" shrinkToFit="1"/>
    </xf>
    <xf numFmtId="20" fontId="10" fillId="0" borderId="18" xfId="0" applyNumberFormat="1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wrapText="1" shrinkToFit="1"/>
    </xf>
    <xf numFmtId="20" fontId="6" fillId="0" borderId="15" xfId="0" applyNumberFormat="1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" fontId="2" fillId="0" borderId="12" xfId="0" applyNumberFormat="1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center" vertical="center" shrinkToFit="1"/>
    </xf>
    <xf numFmtId="20" fontId="6" fillId="0" borderId="12" xfId="0" applyNumberFormat="1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164" fontId="2" fillId="0" borderId="17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20" fontId="2" fillId="0" borderId="18" xfId="0" applyNumberFormat="1" applyFont="1" applyFill="1" applyBorder="1" applyAlignment="1">
      <alignment horizontal="left" vertic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 2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28575</xdr:rowOff>
    </xdr:from>
    <xdr:to>
      <xdr:col>1</xdr:col>
      <xdr:colOff>1171575</xdr:colOff>
      <xdr:row>1</xdr:row>
      <xdr:rowOff>542925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620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918"/>
  <sheetViews>
    <sheetView tabSelected="1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3.00390625" style="20" customWidth="1"/>
    <col min="2" max="2" width="24.00390625" style="16" customWidth="1"/>
    <col min="3" max="3" width="25.57421875" style="16" customWidth="1"/>
    <col min="4" max="4" width="7.140625" style="16" customWidth="1"/>
    <col min="5" max="5" width="5.00390625" style="16" customWidth="1"/>
    <col min="6" max="6" width="13.00390625" style="17" customWidth="1"/>
    <col min="7" max="7" width="6.28125" style="16" customWidth="1"/>
    <col min="8" max="8" width="10.421875" style="16" customWidth="1"/>
    <col min="9" max="9" width="28.140625" style="16" customWidth="1"/>
    <col min="10" max="10" width="5.00390625" style="16" customWidth="1"/>
    <col min="11" max="11" width="8.8515625" style="16" customWidth="1"/>
    <col min="12" max="12" width="54.7109375" style="18" customWidth="1"/>
    <col min="13" max="16384" width="9.140625" style="16" customWidth="1"/>
  </cols>
  <sheetData>
    <row r="1" ht="3.75" customHeight="1"/>
    <row r="2" spans="1:12" s="1" customFormat="1" ht="42.75" customHeight="1">
      <c r="A2" s="3"/>
      <c r="F2" s="2"/>
      <c r="I2" s="7"/>
      <c r="L2" s="15" t="s">
        <v>954</v>
      </c>
    </row>
    <row r="3" spans="1:12" s="1" customFormat="1" ht="24" customHeight="1" thickBot="1">
      <c r="A3" s="3"/>
      <c r="B3" s="3" t="s">
        <v>255</v>
      </c>
      <c r="C3" s="3" t="s">
        <v>256</v>
      </c>
      <c r="D3" s="3" t="s">
        <v>257</v>
      </c>
      <c r="E3" s="3" t="s">
        <v>258</v>
      </c>
      <c r="F3" s="4" t="s">
        <v>259</v>
      </c>
      <c r="G3" s="5" t="s">
        <v>260</v>
      </c>
      <c r="H3" s="3" t="s">
        <v>498</v>
      </c>
      <c r="I3" s="3" t="s">
        <v>261</v>
      </c>
      <c r="J3" s="3" t="s">
        <v>262</v>
      </c>
      <c r="K3" s="3" t="s">
        <v>263</v>
      </c>
      <c r="L3" s="8" t="s">
        <v>431</v>
      </c>
    </row>
    <row r="4" spans="1:12" s="1" customFormat="1" ht="15" customHeight="1" thickBot="1">
      <c r="A4" s="35">
        <f>A3+1</f>
        <v>1</v>
      </c>
      <c r="B4" s="36" t="s">
        <v>973</v>
      </c>
      <c r="C4" s="37" t="s">
        <v>974</v>
      </c>
      <c r="D4" s="37" t="s">
        <v>264</v>
      </c>
      <c r="E4" s="37" t="s">
        <v>267</v>
      </c>
      <c r="F4" s="38">
        <v>41320</v>
      </c>
      <c r="G4" s="39">
        <v>1</v>
      </c>
      <c r="H4" s="40" t="s">
        <v>499</v>
      </c>
      <c r="I4" s="41" t="s">
        <v>588</v>
      </c>
      <c r="J4" s="37">
        <v>212</v>
      </c>
      <c r="K4" s="37" t="s">
        <v>266</v>
      </c>
      <c r="L4" s="42" t="s">
        <v>975</v>
      </c>
    </row>
    <row r="5" spans="1:12" s="1" customFormat="1" ht="6" customHeight="1" thickBot="1">
      <c r="A5" s="3"/>
      <c r="B5" s="6"/>
      <c r="F5" s="2"/>
      <c r="G5" s="5"/>
      <c r="H5" s="10"/>
      <c r="I5" s="7"/>
      <c r="L5" s="14"/>
    </row>
    <row r="6" spans="1:12" s="1" customFormat="1" ht="15" customHeight="1" thickBot="1">
      <c r="A6" s="43"/>
      <c r="B6" s="29" t="s">
        <v>1266</v>
      </c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254" s="1" customFormat="1" ht="15" customHeight="1">
      <c r="A7" s="44">
        <f aca="true" t="shared" si="0" ref="A7:A70">A6+1</f>
        <v>1</v>
      </c>
      <c r="B7" s="6" t="s">
        <v>955</v>
      </c>
      <c r="C7" s="1" t="s">
        <v>956</v>
      </c>
      <c r="D7" s="1" t="s">
        <v>995</v>
      </c>
      <c r="E7" s="1" t="s">
        <v>267</v>
      </c>
      <c r="F7" s="2">
        <v>41320</v>
      </c>
      <c r="G7" s="19">
        <v>1</v>
      </c>
      <c r="H7" s="10" t="s">
        <v>499</v>
      </c>
      <c r="I7" s="7" t="s">
        <v>8</v>
      </c>
      <c r="J7" s="1">
        <v>212</v>
      </c>
      <c r="K7" s="1" t="s">
        <v>9</v>
      </c>
      <c r="L7" s="45" t="s">
        <v>39</v>
      </c>
      <c r="IT7" s="9"/>
    </row>
    <row r="8" spans="1:254" s="1" customFormat="1" ht="15" customHeight="1">
      <c r="A8" s="46">
        <f t="shared" si="0"/>
        <v>2</v>
      </c>
      <c r="B8" s="6" t="s">
        <v>955</v>
      </c>
      <c r="C8" s="1" t="s">
        <v>956</v>
      </c>
      <c r="D8" s="1" t="s">
        <v>995</v>
      </c>
      <c r="E8" s="1" t="s">
        <v>267</v>
      </c>
      <c r="F8" s="2">
        <v>41320</v>
      </c>
      <c r="G8" s="19">
        <v>1</v>
      </c>
      <c r="H8" s="10" t="s">
        <v>499</v>
      </c>
      <c r="I8" s="7" t="s">
        <v>568</v>
      </c>
      <c r="J8" s="1">
        <v>212</v>
      </c>
      <c r="K8" s="1" t="s">
        <v>300</v>
      </c>
      <c r="L8" s="45" t="s">
        <v>1083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s="1" customFormat="1" ht="15" customHeight="1" thickBot="1">
      <c r="A9" s="44">
        <f t="shared" si="0"/>
        <v>3</v>
      </c>
      <c r="B9" s="6" t="s">
        <v>955</v>
      </c>
      <c r="C9" s="1" t="s">
        <v>956</v>
      </c>
      <c r="D9" s="1" t="s">
        <v>995</v>
      </c>
      <c r="E9" s="1" t="s">
        <v>267</v>
      </c>
      <c r="F9" s="2">
        <v>41320</v>
      </c>
      <c r="G9" s="19">
        <v>1</v>
      </c>
      <c r="H9" s="10" t="s">
        <v>502</v>
      </c>
      <c r="I9" s="7" t="s">
        <v>624</v>
      </c>
      <c r="J9" s="1">
        <v>312</v>
      </c>
      <c r="K9" s="1" t="s">
        <v>426</v>
      </c>
      <c r="L9" s="45" t="s">
        <v>1120</v>
      </c>
      <c r="IT9" s="9"/>
    </row>
    <row r="10" spans="1:254" s="1" customFormat="1" ht="15" customHeight="1" thickBot="1">
      <c r="A10" s="46"/>
      <c r="B10" s="29" t="s">
        <v>1267</v>
      </c>
      <c r="C10" s="30"/>
      <c r="D10" s="30"/>
      <c r="E10" s="30"/>
      <c r="F10" s="30"/>
      <c r="G10" s="30"/>
      <c r="H10" s="30"/>
      <c r="I10" s="30"/>
      <c r="J10" s="30"/>
      <c r="K10" s="30"/>
      <c r="L10" s="3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s="1" customFormat="1" ht="15" customHeight="1">
      <c r="A11" s="44">
        <f t="shared" si="0"/>
        <v>1</v>
      </c>
      <c r="B11" s="6" t="s">
        <v>955</v>
      </c>
      <c r="C11" s="1" t="s">
        <v>956</v>
      </c>
      <c r="D11" s="1" t="s">
        <v>264</v>
      </c>
      <c r="E11" s="1" t="s">
        <v>267</v>
      </c>
      <c r="F11" s="2">
        <v>41320</v>
      </c>
      <c r="G11" s="19">
        <v>1</v>
      </c>
      <c r="H11" s="10" t="s">
        <v>499</v>
      </c>
      <c r="I11" s="7" t="s">
        <v>564</v>
      </c>
      <c r="J11" s="1">
        <v>216</v>
      </c>
      <c r="K11" s="1" t="s">
        <v>271</v>
      </c>
      <c r="L11" s="45" t="s">
        <v>1216</v>
      </c>
      <c r="IT11" s="9"/>
    </row>
    <row r="12" spans="1:254" s="1" customFormat="1" ht="15" customHeight="1">
      <c r="A12" s="44">
        <f t="shared" si="0"/>
        <v>2</v>
      </c>
      <c r="B12" s="6" t="s">
        <v>955</v>
      </c>
      <c r="C12" s="1" t="s">
        <v>956</v>
      </c>
      <c r="D12" s="1" t="s">
        <v>264</v>
      </c>
      <c r="E12" s="1" t="s">
        <v>267</v>
      </c>
      <c r="F12" s="2">
        <v>41320</v>
      </c>
      <c r="G12" s="19">
        <v>1</v>
      </c>
      <c r="H12" s="10" t="s">
        <v>499</v>
      </c>
      <c r="I12" s="7" t="s">
        <v>570</v>
      </c>
      <c r="J12" s="1">
        <v>212</v>
      </c>
      <c r="K12" s="1" t="s">
        <v>291</v>
      </c>
      <c r="L12" s="45" t="s">
        <v>858</v>
      </c>
      <c r="IT12" s="9"/>
    </row>
    <row r="13" spans="1:254" ht="15" customHeight="1">
      <c r="A13" s="44">
        <f t="shared" si="0"/>
        <v>3</v>
      </c>
      <c r="B13" s="6" t="s">
        <v>955</v>
      </c>
      <c r="C13" s="1" t="s">
        <v>956</v>
      </c>
      <c r="D13" s="1" t="s">
        <v>264</v>
      </c>
      <c r="E13" s="1" t="s">
        <v>267</v>
      </c>
      <c r="F13" s="2">
        <v>41320</v>
      </c>
      <c r="G13" s="19">
        <v>1</v>
      </c>
      <c r="H13" s="10" t="s">
        <v>499</v>
      </c>
      <c r="I13" s="7" t="s">
        <v>45</v>
      </c>
      <c r="J13" s="1">
        <v>212</v>
      </c>
      <c r="K13" s="1" t="s">
        <v>21</v>
      </c>
      <c r="L13" s="45" t="s">
        <v>447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9"/>
    </row>
    <row r="14" spans="1:254" ht="15" customHeight="1">
      <c r="A14" s="46">
        <f t="shared" si="0"/>
        <v>4</v>
      </c>
      <c r="B14" s="6" t="s">
        <v>955</v>
      </c>
      <c r="C14" s="1" t="s">
        <v>956</v>
      </c>
      <c r="D14" s="1" t="s">
        <v>448</v>
      </c>
      <c r="E14" s="1" t="s">
        <v>267</v>
      </c>
      <c r="F14" s="2">
        <v>41320</v>
      </c>
      <c r="G14" s="19">
        <v>1</v>
      </c>
      <c r="H14" s="10" t="s">
        <v>499</v>
      </c>
      <c r="I14" s="7" t="s">
        <v>571</v>
      </c>
      <c r="J14" s="1">
        <v>212</v>
      </c>
      <c r="K14" s="1" t="s">
        <v>324</v>
      </c>
      <c r="L14" s="45" t="s">
        <v>997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9"/>
    </row>
    <row r="15" spans="1:254" s="1" customFormat="1" ht="15" customHeight="1">
      <c r="A15" s="44">
        <f t="shared" si="0"/>
        <v>5</v>
      </c>
      <c r="B15" s="6" t="s">
        <v>955</v>
      </c>
      <c r="C15" s="1" t="s">
        <v>956</v>
      </c>
      <c r="D15" s="1" t="s">
        <v>448</v>
      </c>
      <c r="E15" s="1" t="s">
        <v>267</v>
      </c>
      <c r="F15" s="2">
        <v>41320</v>
      </c>
      <c r="G15" s="19">
        <v>1</v>
      </c>
      <c r="H15" s="10" t="s">
        <v>499</v>
      </c>
      <c r="I15" s="7" t="s">
        <v>591</v>
      </c>
      <c r="J15" s="1">
        <v>212</v>
      </c>
      <c r="K15" s="1" t="s">
        <v>325</v>
      </c>
      <c r="L15" s="45" t="s">
        <v>458</v>
      </c>
      <c r="IT15" s="9"/>
    </row>
    <row r="16" spans="1:254" s="1" customFormat="1" ht="15" customHeight="1">
      <c r="A16" s="46">
        <f t="shared" si="0"/>
        <v>6</v>
      </c>
      <c r="B16" s="6" t="s">
        <v>955</v>
      </c>
      <c r="C16" s="1" t="s">
        <v>956</v>
      </c>
      <c r="D16" s="1" t="s">
        <v>264</v>
      </c>
      <c r="E16" s="1" t="s">
        <v>267</v>
      </c>
      <c r="F16" s="2">
        <v>41320</v>
      </c>
      <c r="G16" s="19">
        <v>1</v>
      </c>
      <c r="H16" s="10" t="s">
        <v>499</v>
      </c>
      <c r="I16" s="7" t="s">
        <v>572</v>
      </c>
      <c r="J16" s="1">
        <v>212</v>
      </c>
      <c r="K16" s="1" t="s">
        <v>273</v>
      </c>
      <c r="L16" s="45" t="s">
        <v>970</v>
      </c>
      <c r="IT16" s="9"/>
    </row>
    <row r="17" spans="1:254" s="1" customFormat="1" ht="15" customHeight="1">
      <c r="A17" s="46">
        <f t="shared" si="0"/>
        <v>7</v>
      </c>
      <c r="B17" s="6" t="s">
        <v>955</v>
      </c>
      <c r="C17" s="1" t="s">
        <v>956</v>
      </c>
      <c r="D17" s="1" t="s">
        <v>264</v>
      </c>
      <c r="E17" s="1" t="s">
        <v>267</v>
      </c>
      <c r="F17" s="2">
        <v>41320</v>
      </c>
      <c r="G17" s="19">
        <v>1</v>
      </c>
      <c r="H17" s="10" t="s">
        <v>499</v>
      </c>
      <c r="I17" s="7" t="s">
        <v>594</v>
      </c>
      <c r="J17" s="1">
        <v>212</v>
      </c>
      <c r="K17" s="1" t="s">
        <v>292</v>
      </c>
      <c r="L17" s="45" t="s">
        <v>1000</v>
      </c>
      <c r="IT17" s="9"/>
    </row>
    <row r="18" spans="1:254" s="1" customFormat="1" ht="15" customHeight="1">
      <c r="A18" s="44">
        <f t="shared" si="0"/>
        <v>8</v>
      </c>
      <c r="B18" s="6" t="s">
        <v>955</v>
      </c>
      <c r="C18" s="1" t="s">
        <v>956</v>
      </c>
      <c r="D18" s="1" t="s">
        <v>264</v>
      </c>
      <c r="E18" s="1" t="s">
        <v>267</v>
      </c>
      <c r="F18" s="2">
        <v>41320</v>
      </c>
      <c r="G18" s="19">
        <v>1</v>
      </c>
      <c r="H18" s="10" t="s">
        <v>499</v>
      </c>
      <c r="I18" s="7" t="s">
        <v>573</v>
      </c>
      <c r="J18" s="1">
        <v>212</v>
      </c>
      <c r="K18" s="1" t="s">
        <v>442</v>
      </c>
      <c r="L18" s="45" t="s">
        <v>1108</v>
      </c>
      <c r="IT18" s="9"/>
    </row>
    <row r="19" spans="1:254" s="1" customFormat="1" ht="15" customHeight="1">
      <c r="A19" s="46">
        <f t="shared" si="0"/>
        <v>9</v>
      </c>
      <c r="B19" s="6" t="s">
        <v>955</v>
      </c>
      <c r="C19" s="1" t="s">
        <v>956</v>
      </c>
      <c r="D19" s="1" t="s">
        <v>448</v>
      </c>
      <c r="E19" s="1" t="s">
        <v>267</v>
      </c>
      <c r="F19" s="2">
        <v>41320</v>
      </c>
      <c r="G19" s="19">
        <v>1</v>
      </c>
      <c r="H19" s="10" t="s">
        <v>499</v>
      </c>
      <c r="I19" s="7" t="s">
        <v>565</v>
      </c>
      <c r="J19" s="1">
        <v>212</v>
      </c>
      <c r="K19" s="1" t="s">
        <v>295</v>
      </c>
      <c r="L19" s="45" t="s">
        <v>1036</v>
      </c>
      <c r="IT19" s="9"/>
    </row>
    <row r="20" spans="1:254" s="1" customFormat="1" ht="15" customHeight="1">
      <c r="A20" s="44">
        <f t="shared" si="0"/>
        <v>10</v>
      </c>
      <c r="B20" s="6" t="s">
        <v>955</v>
      </c>
      <c r="C20" s="1" t="s">
        <v>956</v>
      </c>
      <c r="D20" s="1" t="s">
        <v>264</v>
      </c>
      <c r="E20" s="1" t="s">
        <v>267</v>
      </c>
      <c r="F20" s="2">
        <v>41320</v>
      </c>
      <c r="G20" s="19">
        <v>1</v>
      </c>
      <c r="H20" s="10" t="s">
        <v>499</v>
      </c>
      <c r="I20" s="7" t="s">
        <v>574</v>
      </c>
      <c r="J20" s="1">
        <v>212</v>
      </c>
      <c r="K20" s="1" t="s">
        <v>293</v>
      </c>
      <c r="L20" s="45" t="s">
        <v>1100</v>
      </c>
      <c r="IT20" s="9"/>
    </row>
    <row r="21" spans="1:254" s="1" customFormat="1" ht="15" customHeight="1">
      <c r="A21" s="46">
        <f t="shared" si="0"/>
        <v>11</v>
      </c>
      <c r="B21" s="6" t="s">
        <v>955</v>
      </c>
      <c r="C21" s="1" t="s">
        <v>956</v>
      </c>
      <c r="D21" s="1" t="s">
        <v>264</v>
      </c>
      <c r="E21" s="1" t="s">
        <v>267</v>
      </c>
      <c r="F21" s="2">
        <v>41320</v>
      </c>
      <c r="G21" s="19">
        <v>1</v>
      </c>
      <c r="H21" s="10" t="s">
        <v>499</v>
      </c>
      <c r="I21" s="7" t="s">
        <v>595</v>
      </c>
      <c r="J21" s="1">
        <v>212</v>
      </c>
      <c r="K21" s="1" t="s">
        <v>294</v>
      </c>
      <c r="L21" s="45" t="s">
        <v>1201</v>
      </c>
      <c r="IT21" s="9"/>
    </row>
    <row r="22" spans="1:254" s="1" customFormat="1" ht="15" customHeight="1">
      <c r="A22" s="47">
        <f t="shared" si="0"/>
        <v>12</v>
      </c>
      <c r="B22" s="6" t="s">
        <v>955</v>
      </c>
      <c r="C22" s="1" t="s">
        <v>956</v>
      </c>
      <c r="D22" s="1" t="s">
        <v>264</v>
      </c>
      <c r="E22" s="1" t="s">
        <v>267</v>
      </c>
      <c r="F22" s="2">
        <v>41320</v>
      </c>
      <c r="G22" s="19">
        <v>1</v>
      </c>
      <c r="H22" s="10" t="s">
        <v>499</v>
      </c>
      <c r="I22" s="7" t="s">
        <v>595</v>
      </c>
      <c r="J22" s="1">
        <v>212</v>
      </c>
      <c r="K22" s="1" t="s">
        <v>294</v>
      </c>
      <c r="L22" s="45" t="s">
        <v>1106</v>
      </c>
      <c r="IT22" s="9"/>
    </row>
    <row r="23" spans="1:254" s="1" customFormat="1" ht="15" customHeight="1">
      <c r="A23" s="44">
        <f t="shared" si="0"/>
        <v>13</v>
      </c>
      <c r="B23" s="6" t="s">
        <v>955</v>
      </c>
      <c r="C23" s="1" t="s">
        <v>956</v>
      </c>
      <c r="D23" s="1" t="s">
        <v>264</v>
      </c>
      <c r="E23" s="1" t="s">
        <v>267</v>
      </c>
      <c r="F23" s="2">
        <v>41320</v>
      </c>
      <c r="G23" s="19">
        <v>1</v>
      </c>
      <c r="H23" s="10" t="s">
        <v>499</v>
      </c>
      <c r="I23" s="7" t="s">
        <v>575</v>
      </c>
      <c r="J23" s="1">
        <v>212</v>
      </c>
      <c r="K23" s="1" t="s">
        <v>326</v>
      </c>
      <c r="L23" s="45" t="s">
        <v>209</v>
      </c>
      <c r="IT23" s="9"/>
    </row>
    <row r="24" spans="1:254" s="1" customFormat="1" ht="15" customHeight="1">
      <c r="A24" s="44">
        <f t="shared" si="0"/>
        <v>14</v>
      </c>
      <c r="B24" s="6" t="s">
        <v>955</v>
      </c>
      <c r="C24" s="1" t="s">
        <v>956</v>
      </c>
      <c r="D24" s="1" t="s">
        <v>264</v>
      </c>
      <c r="E24" s="1" t="s">
        <v>267</v>
      </c>
      <c r="F24" s="2">
        <v>41320</v>
      </c>
      <c r="G24" s="19">
        <v>1</v>
      </c>
      <c r="H24" s="10" t="s">
        <v>499</v>
      </c>
      <c r="I24" s="7" t="s">
        <v>782</v>
      </c>
      <c r="J24" s="1">
        <v>212</v>
      </c>
      <c r="K24" s="1" t="s">
        <v>783</v>
      </c>
      <c r="L24" s="45" t="s">
        <v>850</v>
      </c>
      <c r="IT24" s="9"/>
    </row>
    <row r="25" spans="1:254" s="1" customFormat="1" ht="15" customHeight="1">
      <c r="A25" s="44">
        <f t="shared" si="0"/>
        <v>15</v>
      </c>
      <c r="B25" s="6" t="s">
        <v>955</v>
      </c>
      <c r="C25" s="1" t="s">
        <v>956</v>
      </c>
      <c r="D25" s="1" t="s">
        <v>448</v>
      </c>
      <c r="E25" s="1" t="s">
        <v>267</v>
      </c>
      <c r="F25" s="2">
        <v>41320</v>
      </c>
      <c r="G25" s="19">
        <v>1</v>
      </c>
      <c r="H25" s="10" t="s">
        <v>499</v>
      </c>
      <c r="I25" s="7" t="s">
        <v>576</v>
      </c>
      <c r="J25" s="1">
        <v>212</v>
      </c>
      <c r="K25" s="1" t="s">
        <v>272</v>
      </c>
      <c r="L25" s="45" t="s">
        <v>1036</v>
      </c>
      <c r="IT25" s="9"/>
    </row>
    <row r="26" spans="1:254" s="1" customFormat="1" ht="15" customHeight="1">
      <c r="A26" s="44">
        <f t="shared" si="0"/>
        <v>16</v>
      </c>
      <c r="B26" s="6" t="s">
        <v>955</v>
      </c>
      <c r="C26" s="1" t="s">
        <v>956</v>
      </c>
      <c r="D26" s="1" t="s">
        <v>264</v>
      </c>
      <c r="E26" s="1" t="s">
        <v>267</v>
      </c>
      <c r="F26" s="2">
        <v>41320</v>
      </c>
      <c r="G26" s="19">
        <v>1</v>
      </c>
      <c r="H26" s="10" t="s">
        <v>499</v>
      </c>
      <c r="I26" s="7" t="s">
        <v>561</v>
      </c>
      <c r="J26" s="1">
        <v>212</v>
      </c>
      <c r="K26" s="1" t="s">
        <v>275</v>
      </c>
      <c r="L26" s="45" t="s">
        <v>850</v>
      </c>
      <c r="IT26" s="9"/>
    </row>
    <row r="27" spans="1:254" s="1" customFormat="1" ht="15" customHeight="1">
      <c r="A27" s="44">
        <f t="shared" si="0"/>
        <v>17</v>
      </c>
      <c r="B27" s="6" t="s">
        <v>955</v>
      </c>
      <c r="C27" s="1" t="s">
        <v>956</v>
      </c>
      <c r="D27" s="1" t="s">
        <v>264</v>
      </c>
      <c r="E27" s="1" t="s">
        <v>267</v>
      </c>
      <c r="F27" s="2">
        <v>41320</v>
      </c>
      <c r="G27" s="19">
        <v>1</v>
      </c>
      <c r="H27" s="10" t="s">
        <v>499</v>
      </c>
      <c r="I27" s="7" t="s">
        <v>577</v>
      </c>
      <c r="J27" s="1">
        <v>212</v>
      </c>
      <c r="K27" s="1" t="s">
        <v>274</v>
      </c>
      <c r="L27" s="45" t="s">
        <v>1054</v>
      </c>
      <c r="IT27" s="9"/>
    </row>
    <row r="28" spans="1:254" s="1" customFormat="1" ht="15" customHeight="1">
      <c r="A28" s="44">
        <f t="shared" si="0"/>
        <v>18</v>
      </c>
      <c r="B28" s="6" t="s">
        <v>955</v>
      </c>
      <c r="C28" s="1" t="s">
        <v>956</v>
      </c>
      <c r="D28" s="1" t="s">
        <v>264</v>
      </c>
      <c r="E28" s="1" t="s">
        <v>267</v>
      </c>
      <c r="F28" s="2">
        <v>41320</v>
      </c>
      <c r="G28" s="19">
        <v>1</v>
      </c>
      <c r="H28" s="10" t="s">
        <v>499</v>
      </c>
      <c r="I28" s="7" t="s">
        <v>566</v>
      </c>
      <c r="J28" s="1">
        <v>216</v>
      </c>
      <c r="K28" s="1" t="s">
        <v>297</v>
      </c>
      <c r="L28" s="45" t="s">
        <v>1093</v>
      </c>
      <c r="IT28" s="9"/>
    </row>
    <row r="29" spans="1:254" s="1" customFormat="1" ht="15" customHeight="1">
      <c r="A29" s="44">
        <f t="shared" si="0"/>
        <v>19</v>
      </c>
      <c r="B29" s="6" t="s">
        <v>955</v>
      </c>
      <c r="C29" s="1" t="s">
        <v>956</v>
      </c>
      <c r="D29" s="1" t="s">
        <v>264</v>
      </c>
      <c r="E29" s="1" t="s">
        <v>267</v>
      </c>
      <c r="F29" s="2">
        <v>41320</v>
      </c>
      <c r="G29" s="19">
        <v>1</v>
      </c>
      <c r="H29" s="10" t="s">
        <v>499</v>
      </c>
      <c r="I29" s="7" t="s">
        <v>567</v>
      </c>
      <c r="J29" s="1">
        <v>212</v>
      </c>
      <c r="K29" s="1" t="s">
        <v>299</v>
      </c>
      <c r="L29" s="45" t="s">
        <v>1077</v>
      </c>
      <c r="IT29" s="9"/>
    </row>
    <row r="30" spans="1:254" s="1" customFormat="1" ht="15" customHeight="1">
      <c r="A30" s="44">
        <f t="shared" si="0"/>
        <v>20</v>
      </c>
      <c r="B30" s="6" t="s">
        <v>955</v>
      </c>
      <c r="C30" s="1" t="s">
        <v>956</v>
      </c>
      <c r="D30" s="1" t="s">
        <v>264</v>
      </c>
      <c r="E30" s="1" t="s">
        <v>267</v>
      </c>
      <c r="F30" s="2">
        <v>41320</v>
      </c>
      <c r="G30" s="19">
        <v>1</v>
      </c>
      <c r="H30" s="10" t="s">
        <v>499</v>
      </c>
      <c r="I30" s="7" t="s">
        <v>8</v>
      </c>
      <c r="J30" s="1">
        <v>212</v>
      </c>
      <c r="K30" s="1" t="s">
        <v>9</v>
      </c>
      <c r="L30" s="45" t="s">
        <v>1054</v>
      </c>
      <c r="IT30" s="9"/>
    </row>
    <row r="31" spans="1:254" s="1" customFormat="1" ht="15" customHeight="1">
      <c r="A31" s="46">
        <f t="shared" si="0"/>
        <v>21</v>
      </c>
      <c r="B31" s="6" t="s">
        <v>955</v>
      </c>
      <c r="C31" s="1" t="s">
        <v>956</v>
      </c>
      <c r="D31" s="1" t="s">
        <v>448</v>
      </c>
      <c r="E31" s="1" t="s">
        <v>267</v>
      </c>
      <c r="F31" s="2">
        <v>41320</v>
      </c>
      <c r="G31" s="19">
        <v>1</v>
      </c>
      <c r="H31" s="10" t="s">
        <v>499</v>
      </c>
      <c r="I31" s="7" t="s">
        <v>236</v>
      </c>
      <c r="J31" s="1">
        <v>212</v>
      </c>
      <c r="K31" s="1" t="s">
        <v>412</v>
      </c>
      <c r="L31" s="45" t="s">
        <v>997</v>
      </c>
      <c r="IT31" s="9"/>
    </row>
    <row r="32" spans="1:254" s="1" customFormat="1" ht="15" customHeight="1">
      <c r="A32" s="44">
        <f t="shared" si="0"/>
        <v>22</v>
      </c>
      <c r="B32" s="6" t="s">
        <v>955</v>
      </c>
      <c r="C32" s="1" t="s">
        <v>956</v>
      </c>
      <c r="D32" s="1" t="s">
        <v>264</v>
      </c>
      <c r="E32" s="1" t="s">
        <v>267</v>
      </c>
      <c r="F32" s="2">
        <v>41320</v>
      </c>
      <c r="G32" s="19">
        <v>1</v>
      </c>
      <c r="H32" s="10" t="s">
        <v>499</v>
      </c>
      <c r="I32" s="7" t="s">
        <v>617</v>
      </c>
      <c r="J32" s="1">
        <v>212</v>
      </c>
      <c r="K32" s="1" t="s">
        <v>444</v>
      </c>
      <c r="L32" s="45" t="s">
        <v>1234</v>
      </c>
      <c r="IT32" s="9"/>
    </row>
    <row r="33" spans="1:254" s="1" customFormat="1" ht="15" customHeight="1">
      <c r="A33" s="44">
        <f t="shared" si="0"/>
        <v>23</v>
      </c>
      <c r="B33" s="6" t="s">
        <v>955</v>
      </c>
      <c r="C33" s="1" t="s">
        <v>956</v>
      </c>
      <c r="D33" s="1" t="s">
        <v>264</v>
      </c>
      <c r="E33" s="1" t="s">
        <v>267</v>
      </c>
      <c r="F33" s="2">
        <v>41320</v>
      </c>
      <c r="G33" s="19">
        <v>1</v>
      </c>
      <c r="H33" s="10" t="s">
        <v>499</v>
      </c>
      <c r="I33" s="7" t="s">
        <v>578</v>
      </c>
      <c r="J33" s="1">
        <v>212</v>
      </c>
      <c r="K33" s="1" t="s">
        <v>327</v>
      </c>
      <c r="L33" s="45" t="s">
        <v>1101</v>
      </c>
      <c r="IT33" s="9"/>
    </row>
    <row r="34" spans="1:254" s="1" customFormat="1" ht="15" customHeight="1">
      <c r="A34" s="46">
        <f t="shared" si="0"/>
        <v>24</v>
      </c>
      <c r="B34" s="6" t="s">
        <v>955</v>
      </c>
      <c r="C34" s="1" t="s">
        <v>956</v>
      </c>
      <c r="D34" s="1" t="s">
        <v>264</v>
      </c>
      <c r="E34" s="1" t="s">
        <v>267</v>
      </c>
      <c r="F34" s="2">
        <v>41320</v>
      </c>
      <c r="G34" s="19">
        <v>1</v>
      </c>
      <c r="H34" s="10" t="s">
        <v>499</v>
      </c>
      <c r="I34" s="7" t="s">
        <v>34</v>
      </c>
      <c r="J34" s="1">
        <v>212</v>
      </c>
      <c r="K34" s="1" t="s">
        <v>420</v>
      </c>
      <c r="L34" s="45" t="s">
        <v>966</v>
      </c>
      <c r="IT34" s="9"/>
    </row>
    <row r="35" spans="1:254" s="1" customFormat="1" ht="15" customHeight="1">
      <c r="A35" s="44">
        <f t="shared" si="0"/>
        <v>25</v>
      </c>
      <c r="B35" s="6" t="s">
        <v>955</v>
      </c>
      <c r="C35" s="1" t="s">
        <v>956</v>
      </c>
      <c r="D35" s="1" t="s">
        <v>264</v>
      </c>
      <c r="E35" s="1" t="s">
        <v>267</v>
      </c>
      <c r="F35" s="2">
        <v>41320</v>
      </c>
      <c r="G35" s="19">
        <v>1</v>
      </c>
      <c r="H35" s="10" t="s">
        <v>499</v>
      </c>
      <c r="I35" s="7" t="s">
        <v>1</v>
      </c>
      <c r="J35" s="1">
        <v>212</v>
      </c>
      <c r="K35" s="1" t="s">
        <v>3</v>
      </c>
      <c r="L35" s="45" t="s">
        <v>1100</v>
      </c>
      <c r="IT35" s="9"/>
    </row>
    <row r="36" spans="1:254" s="1" customFormat="1" ht="15" customHeight="1">
      <c r="A36" s="44">
        <f t="shared" si="0"/>
        <v>26</v>
      </c>
      <c r="B36" s="6" t="s">
        <v>955</v>
      </c>
      <c r="C36" s="1" t="s">
        <v>956</v>
      </c>
      <c r="D36" s="1" t="s">
        <v>264</v>
      </c>
      <c r="E36" s="1" t="s">
        <v>267</v>
      </c>
      <c r="F36" s="2">
        <v>41320</v>
      </c>
      <c r="G36" s="19">
        <v>1</v>
      </c>
      <c r="H36" s="10" t="s">
        <v>499</v>
      </c>
      <c r="I36" s="7" t="s">
        <v>606</v>
      </c>
      <c r="J36" s="1">
        <v>212</v>
      </c>
      <c r="K36" s="1" t="s">
        <v>367</v>
      </c>
      <c r="L36" s="45" t="s">
        <v>1142</v>
      </c>
      <c r="IT36" s="9"/>
    </row>
    <row r="37" spans="1:254" s="1" customFormat="1" ht="15" customHeight="1">
      <c r="A37" s="44">
        <f t="shared" si="0"/>
        <v>27</v>
      </c>
      <c r="B37" s="6" t="s">
        <v>955</v>
      </c>
      <c r="C37" s="1" t="s">
        <v>956</v>
      </c>
      <c r="D37" s="1" t="s">
        <v>264</v>
      </c>
      <c r="E37" s="1" t="s">
        <v>267</v>
      </c>
      <c r="F37" s="2">
        <v>41320</v>
      </c>
      <c r="G37" s="19">
        <v>1</v>
      </c>
      <c r="H37" s="10" t="s">
        <v>499</v>
      </c>
      <c r="I37" s="7" t="s">
        <v>618</v>
      </c>
      <c r="J37" s="1">
        <v>212</v>
      </c>
      <c r="K37" s="1" t="s">
        <v>429</v>
      </c>
      <c r="L37" s="45" t="s">
        <v>435</v>
      </c>
      <c r="IT37" s="9"/>
    </row>
    <row r="38" spans="1:254" s="1" customFormat="1" ht="15" customHeight="1">
      <c r="A38" s="44">
        <f t="shared" si="0"/>
        <v>28</v>
      </c>
      <c r="B38" s="6" t="s">
        <v>955</v>
      </c>
      <c r="C38" s="1" t="s">
        <v>956</v>
      </c>
      <c r="D38" s="1" t="s">
        <v>448</v>
      </c>
      <c r="E38" s="1" t="s">
        <v>267</v>
      </c>
      <c r="F38" s="2">
        <v>41320</v>
      </c>
      <c r="G38" s="19">
        <v>1</v>
      </c>
      <c r="H38" s="10" t="s">
        <v>499</v>
      </c>
      <c r="I38" s="7" t="s">
        <v>598</v>
      </c>
      <c r="J38" s="1">
        <v>212</v>
      </c>
      <c r="K38" s="1" t="s">
        <v>330</v>
      </c>
      <c r="L38" s="45" t="s">
        <v>1179</v>
      </c>
      <c r="IT38" s="9"/>
    </row>
    <row r="39" spans="1:254" s="1" customFormat="1" ht="15" customHeight="1">
      <c r="A39" s="46">
        <f t="shared" si="0"/>
        <v>29</v>
      </c>
      <c r="B39" s="6" t="s">
        <v>955</v>
      </c>
      <c r="C39" s="1" t="s">
        <v>956</v>
      </c>
      <c r="D39" s="1" t="s">
        <v>264</v>
      </c>
      <c r="E39" s="1" t="s">
        <v>267</v>
      </c>
      <c r="F39" s="2">
        <v>41320</v>
      </c>
      <c r="G39" s="19">
        <v>1</v>
      </c>
      <c r="H39" s="10" t="s">
        <v>499</v>
      </c>
      <c r="I39" s="7" t="s">
        <v>568</v>
      </c>
      <c r="J39" s="1">
        <v>212</v>
      </c>
      <c r="K39" s="1" t="s">
        <v>300</v>
      </c>
      <c r="L39" s="45" t="s">
        <v>39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s="1" customFormat="1" ht="15" customHeight="1">
      <c r="A40" s="46">
        <f t="shared" si="0"/>
        <v>30</v>
      </c>
      <c r="B40" s="6" t="s">
        <v>955</v>
      </c>
      <c r="C40" s="1" t="s">
        <v>956</v>
      </c>
      <c r="D40" s="1" t="s">
        <v>264</v>
      </c>
      <c r="E40" s="1" t="s">
        <v>267</v>
      </c>
      <c r="F40" s="2">
        <v>41320</v>
      </c>
      <c r="G40" s="19">
        <v>1</v>
      </c>
      <c r="H40" s="10" t="s">
        <v>499</v>
      </c>
      <c r="I40" s="7" t="s">
        <v>579</v>
      </c>
      <c r="J40" s="1">
        <v>216</v>
      </c>
      <c r="K40" s="1" t="s">
        <v>301</v>
      </c>
      <c r="L40" s="45" t="s">
        <v>214</v>
      </c>
      <c r="IT40" s="9"/>
    </row>
    <row r="41" spans="1:254" s="1" customFormat="1" ht="15" customHeight="1">
      <c r="A41" s="46">
        <f t="shared" si="0"/>
        <v>31</v>
      </c>
      <c r="B41" s="6" t="s">
        <v>955</v>
      </c>
      <c r="C41" s="1" t="s">
        <v>956</v>
      </c>
      <c r="D41" s="1" t="s">
        <v>264</v>
      </c>
      <c r="E41" s="1" t="s">
        <v>267</v>
      </c>
      <c r="F41" s="2">
        <v>41320</v>
      </c>
      <c r="G41" s="19">
        <v>1</v>
      </c>
      <c r="H41" s="10" t="s">
        <v>499</v>
      </c>
      <c r="I41" s="7" t="s">
        <v>580</v>
      </c>
      <c r="J41" s="1">
        <v>216</v>
      </c>
      <c r="K41" s="1" t="s">
        <v>443</v>
      </c>
      <c r="L41" s="45" t="s">
        <v>432</v>
      </c>
      <c r="IT41" s="9"/>
    </row>
    <row r="42" spans="1:254" s="1" customFormat="1" ht="15" customHeight="1">
      <c r="A42" s="46">
        <f t="shared" si="0"/>
        <v>32</v>
      </c>
      <c r="B42" s="6" t="s">
        <v>955</v>
      </c>
      <c r="C42" s="1" t="s">
        <v>956</v>
      </c>
      <c r="D42" s="1" t="s">
        <v>264</v>
      </c>
      <c r="E42" s="1" t="s">
        <v>267</v>
      </c>
      <c r="F42" s="2">
        <v>41320</v>
      </c>
      <c r="G42" s="19">
        <v>1</v>
      </c>
      <c r="H42" s="10" t="s">
        <v>499</v>
      </c>
      <c r="I42" s="7" t="s">
        <v>581</v>
      </c>
      <c r="J42" s="1">
        <v>216</v>
      </c>
      <c r="K42" s="1" t="s">
        <v>277</v>
      </c>
      <c r="L42" s="45" t="s">
        <v>214</v>
      </c>
      <c r="IT42" s="9"/>
    </row>
    <row r="43" spans="1:254" s="1" customFormat="1" ht="15" customHeight="1">
      <c r="A43" s="44">
        <f t="shared" si="0"/>
        <v>33</v>
      </c>
      <c r="B43" s="6" t="s">
        <v>955</v>
      </c>
      <c r="C43" s="1" t="s">
        <v>956</v>
      </c>
      <c r="D43" s="1" t="s">
        <v>264</v>
      </c>
      <c r="E43" s="1" t="s">
        <v>267</v>
      </c>
      <c r="F43" s="2">
        <v>41320</v>
      </c>
      <c r="G43" s="19">
        <v>1</v>
      </c>
      <c r="H43" s="10" t="s">
        <v>499</v>
      </c>
      <c r="I43" s="7" t="s">
        <v>587</v>
      </c>
      <c r="J43" s="1">
        <v>216</v>
      </c>
      <c r="K43" s="1" t="s">
        <v>303</v>
      </c>
      <c r="L43" s="45" t="s">
        <v>1233</v>
      </c>
      <c r="IT43" s="9"/>
    </row>
    <row r="44" spans="1:254" s="1" customFormat="1" ht="15" customHeight="1">
      <c r="A44" s="46">
        <f t="shared" si="0"/>
        <v>34</v>
      </c>
      <c r="B44" s="6" t="s">
        <v>955</v>
      </c>
      <c r="C44" s="1" t="s">
        <v>956</v>
      </c>
      <c r="D44" s="1" t="s">
        <v>448</v>
      </c>
      <c r="E44" s="1" t="s">
        <v>267</v>
      </c>
      <c r="F44" s="2">
        <v>41320</v>
      </c>
      <c r="G44" s="19">
        <v>1</v>
      </c>
      <c r="H44" s="10" t="s">
        <v>499</v>
      </c>
      <c r="I44" s="7" t="s">
        <v>621</v>
      </c>
      <c r="J44" s="1">
        <v>216</v>
      </c>
      <c r="K44" s="1" t="s">
        <v>467</v>
      </c>
      <c r="L44" s="45" t="s">
        <v>959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s="1" customFormat="1" ht="15" customHeight="1">
      <c r="A45" s="44">
        <f t="shared" si="0"/>
        <v>35</v>
      </c>
      <c r="B45" s="6" t="s">
        <v>955</v>
      </c>
      <c r="C45" s="1" t="s">
        <v>956</v>
      </c>
      <c r="D45" s="1" t="s">
        <v>448</v>
      </c>
      <c r="E45" s="1" t="s">
        <v>267</v>
      </c>
      <c r="F45" s="2">
        <v>41320</v>
      </c>
      <c r="G45" s="19">
        <v>1</v>
      </c>
      <c r="H45" s="10" t="s">
        <v>499</v>
      </c>
      <c r="I45" s="7" t="s">
        <v>790</v>
      </c>
      <c r="J45" s="1">
        <v>212</v>
      </c>
      <c r="K45" s="1" t="s">
        <v>222</v>
      </c>
      <c r="L45" s="45" t="s">
        <v>1036</v>
      </c>
      <c r="IT45" s="9"/>
    </row>
    <row r="46" spans="1:254" s="1" customFormat="1" ht="15" customHeight="1">
      <c r="A46" s="44">
        <f t="shared" si="0"/>
        <v>36</v>
      </c>
      <c r="B46" s="6" t="s">
        <v>955</v>
      </c>
      <c r="C46" s="1" t="s">
        <v>956</v>
      </c>
      <c r="D46" s="1" t="s">
        <v>264</v>
      </c>
      <c r="E46" s="1" t="s">
        <v>267</v>
      </c>
      <c r="F46" s="2">
        <v>41320</v>
      </c>
      <c r="G46" s="19">
        <v>1</v>
      </c>
      <c r="H46" s="10" t="s">
        <v>499</v>
      </c>
      <c r="I46" s="7" t="s">
        <v>569</v>
      </c>
      <c r="J46" s="1">
        <v>212</v>
      </c>
      <c r="K46" s="1" t="s">
        <v>304</v>
      </c>
      <c r="L46" s="45" t="s">
        <v>927</v>
      </c>
      <c r="IT46" s="9"/>
    </row>
    <row r="47" spans="1:254" s="1" customFormat="1" ht="15" customHeight="1">
      <c r="A47" s="46">
        <f t="shared" si="0"/>
        <v>37</v>
      </c>
      <c r="B47" s="6" t="s">
        <v>955</v>
      </c>
      <c r="C47" s="1" t="s">
        <v>956</v>
      </c>
      <c r="D47" s="1" t="s">
        <v>264</v>
      </c>
      <c r="E47" s="1" t="s">
        <v>267</v>
      </c>
      <c r="F47" s="2">
        <v>41320</v>
      </c>
      <c r="G47" s="19">
        <v>1</v>
      </c>
      <c r="H47" s="10" t="s">
        <v>499</v>
      </c>
      <c r="I47" s="7" t="s">
        <v>583</v>
      </c>
      <c r="J47" s="1">
        <v>216</v>
      </c>
      <c r="K47" s="1" t="s">
        <v>305</v>
      </c>
      <c r="L47" s="45" t="s">
        <v>1096</v>
      </c>
      <c r="IT47" s="9"/>
    </row>
    <row r="48" spans="1:254" s="1" customFormat="1" ht="15" customHeight="1">
      <c r="A48" s="44">
        <f t="shared" si="0"/>
        <v>38</v>
      </c>
      <c r="B48" s="6" t="s">
        <v>955</v>
      </c>
      <c r="C48" s="1" t="s">
        <v>956</v>
      </c>
      <c r="D48" s="1" t="s">
        <v>264</v>
      </c>
      <c r="E48" s="1" t="s">
        <v>267</v>
      </c>
      <c r="F48" s="2">
        <v>41320</v>
      </c>
      <c r="G48" s="19">
        <v>1</v>
      </c>
      <c r="H48" s="10" t="s">
        <v>499</v>
      </c>
      <c r="I48" s="7" t="s">
        <v>584</v>
      </c>
      <c r="J48" s="1">
        <v>212</v>
      </c>
      <c r="K48" s="1" t="s">
        <v>425</v>
      </c>
      <c r="L48" s="45" t="s">
        <v>1015</v>
      </c>
      <c r="IT48" s="9"/>
    </row>
    <row r="49" spans="1:254" s="1" customFormat="1" ht="15" customHeight="1">
      <c r="A49" s="44">
        <f t="shared" si="0"/>
        <v>39</v>
      </c>
      <c r="B49" s="6" t="s">
        <v>955</v>
      </c>
      <c r="C49" s="1" t="s">
        <v>956</v>
      </c>
      <c r="D49" s="1" t="s">
        <v>264</v>
      </c>
      <c r="E49" s="1" t="s">
        <v>267</v>
      </c>
      <c r="F49" s="2">
        <v>41320</v>
      </c>
      <c r="G49" s="19">
        <v>1</v>
      </c>
      <c r="H49" s="10" t="s">
        <v>499</v>
      </c>
      <c r="I49" s="7" t="s">
        <v>585</v>
      </c>
      <c r="J49" s="1">
        <v>212</v>
      </c>
      <c r="K49" s="1" t="s">
        <v>279</v>
      </c>
      <c r="L49" s="45" t="s">
        <v>858</v>
      </c>
      <c r="IT49" s="9"/>
    </row>
    <row r="50" spans="1:254" s="1" customFormat="1" ht="15" customHeight="1">
      <c r="A50" s="44">
        <f t="shared" si="0"/>
        <v>40</v>
      </c>
      <c r="B50" s="6" t="s">
        <v>955</v>
      </c>
      <c r="C50" s="1" t="s">
        <v>956</v>
      </c>
      <c r="D50" s="1" t="s">
        <v>264</v>
      </c>
      <c r="E50" s="1" t="s">
        <v>267</v>
      </c>
      <c r="F50" s="2">
        <v>41320</v>
      </c>
      <c r="G50" s="19">
        <v>1</v>
      </c>
      <c r="H50" s="10" t="s">
        <v>499</v>
      </c>
      <c r="I50" s="7" t="s">
        <v>612</v>
      </c>
      <c r="J50" s="1">
        <v>212</v>
      </c>
      <c r="K50" s="1" t="s">
        <v>280</v>
      </c>
      <c r="L50" s="45" t="s">
        <v>1142</v>
      </c>
      <c r="IT50" s="9"/>
    </row>
    <row r="51" spans="1:254" s="1" customFormat="1" ht="15" customHeight="1">
      <c r="A51" s="44">
        <f t="shared" si="0"/>
        <v>41</v>
      </c>
      <c r="B51" s="6" t="s">
        <v>955</v>
      </c>
      <c r="C51" s="1" t="s">
        <v>956</v>
      </c>
      <c r="D51" s="1" t="s">
        <v>264</v>
      </c>
      <c r="E51" s="1" t="s">
        <v>267</v>
      </c>
      <c r="F51" s="2">
        <v>41320</v>
      </c>
      <c r="G51" s="19">
        <v>1</v>
      </c>
      <c r="H51" s="10" t="s">
        <v>499</v>
      </c>
      <c r="I51" s="7" t="s">
        <v>590</v>
      </c>
      <c r="J51" s="1">
        <v>216</v>
      </c>
      <c r="K51" s="1" t="s">
        <v>332</v>
      </c>
      <c r="L51" s="45" t="s">
        <v>1099</v>
      </c>
      <c r="IT51" s="9"/>
    </row>
    <row r="52" spans="1:254" s="1" customFormat="1" ht="15" customHeight="1">
      <c r="A52" s="44">
        <f t="shared" si="0"/>
        <v>42</v>
      </c>
      <c r="B52" s="6" t="s">
        <v>955</v>
      </c>
      <c r="C52" s="1" t="s">
        <v>956</v>
      </c>
      <c r="D52" s="1" t="s">
        <v>264</v>
      </c>
      <c r="E52" s="1" t="s">
        <v>267</v>
      </c>
      <c r="F52" s="2">
        <v>41320</v>
      </c>
      <c r="G52" s="19">
        <v>1</v>
      </c>
      <c r="H52" s="10" t="s">
        <v>499</v>
      </c>
      <c r="I52" s="7" t="s">
        <v>601</v>
      </c>
      <c r="J52" s="1">
        <v>216</v>
      </c>
      <c r="K52" s="1" t="s">
        <v>281</v>
      </c>
      <c r="L52" s="45" t="s">
        <v>1171</v>
      </c>
      <c r="IT52" s="9"/>
    </row>
    <row r="53" spans="1:254" s="1" customFormat="1" ht="15" customHeight="1">
      <c r="A53" s="44">
        <f t="shared" si="0"/>
        <v>43</v>
      </c>
      <c r="B53" s="6" t="s">
        <v>955</v>
      </c>
      <c r="C53" s="1" t="s">
        <v>956</v>
      </c>
      <c r="D53" s="1" t="s">
        <v>264</v>
      </c>
      <c r="E53" s="1" t="s">
        <v>267</v>
      </c>
      <c r="F53" s="2">
        <v>41320</v>
      </c>
      <c r="G53" s="19">
        <v>1</v>
      </c>
      <c r="H53" s="10" t="s">
        <v>499</v>
      </c>
      <c r="I53" s="7" t="s">
        <v>75</v>
      </c>
      <c r="J53" s="1">
        <v>212</v>
      </c>
      <c r="K53" s="1" t="s">
        <v>333</v>
      </c>
      <c r="L53" s="45" t="s">
        <v>1223</v>
      </c>
      <c r="IT53" s="9"/>
    </row>
    <row r="54" spans="1:254" s="1" customFormat="1" ht="15" customHeight="1">
      <c r="A54" s="46">
        <f t="shared" si="0"/>
        <v>44</v>
      </c>
      <c r="B54" s="6" t="s">
        <v>955</v>
      </c>
      <c r="C54" s="1" t="s">
        <v>956</v>
      </c>
      <c r="D54" s="1" t="s">
        <v>264</v>
      </c>
      <c r="E54" s="1" t="s">
        <v>267</v>
      </c>
      <c r="F54" s="2">
        <v>41320</v>
      </c>
      <c r="G54" s="19">
        <v>1</v>
      </c>
      <c r="H54" s="10" t="s">
        <v>499</v>
      </c>
      <c r="I54" s="7" t="s">
        <v>586</v>
      </c>
      <c r="J54" s="1">
        <v>216</v>
      </c>
      <c r="K54" s="1" t="s">
        <v>282</v>
      </c>
      <c r="L54" s="45" t="s">
        <v>1088</v>
      </c>
      <c r="IT54" s="9"/>
    </row>
    <row r="55" spans="1:254" s="1" customFormat="1" ht="15" customHeight="1">
      <c r="A55" s="44">
        <f t="shared" si="0"/>
        <v>45</v>
      </c>
      <c r="B55" s="6" t="s">
        <v>955</v>
      </c>
      <c r="C55" s="1" t="s">
        <v>956</v>
      </c>
      <c r="D55" s="1" t="s">
        <v>264</v>
      </c>
      <c r="E55" s="1" t="s">
        <v>267</v>
      </c>
      <c r="F55" s="2">
        <v>41320</v>
      </c>
      <c r="G55" s="19">
        <v>1</v>
      </c>
      <c r="H55" s="10" t="s">
        <v>499</v>
      </c>
      <c r="I55" s="7" t="s">
        <v>224</v>
      </c>
      <c r="J55" s="1">
        <v>216</v>
      </c>
      <c r="K55" s="1" t="s">
        <v>307</v>
      </c>
      <c r="L55" s="45" t="s">
        <v>1222</v>
      </c>
      <c r="IT55" s="9"/>
    </row>
    <row r="56" spans="1:254" s="1" customFormat="1" ht="15" customHeight="1">
      <c r="A56" s="44">
        <f t="shared" si="0"/>
        <v>46</v>
      </c>
      <c r="B56" s="6" t="s">
        <v>955</v>
      </c>
      <c r="C56" s="1" t="s">
        <v>956</v>
      </c>
      <c r="D56" s="1" t="s">
        <v>264</v>
      </c>
      <c r="E56" s="1" t="s">
        <v>267</v>
      </c>
      <c r="F56" s="2">
        <v>41320</v>
      </c>
      <c r="G56" s="19">
        <v>1</v>
      </c>
      <c r="H56" s="10" t="s">
        <v>499</v>
      </c>
      <c r="I56" s="7" t="s">
        <v>604</v>
      </c>
      <c r="J56" s="1">
        <v>212</v>
      </c>
      <c r="K56" s="1" t="s">
        <v>335</v>
      </c>
      <c r="L56" s="45" t="s">
        <v>1054</v>
      </c>
      <c r="IT56" s="9"/>
    </row>
    <row r="57" spans="1:254" s="1" customFormat="1" ht="15" customHeight="1">
      <c r="A57" s="44">
        <f t="shared" si="0"/>
        <v>47</v>
      </c>
      <c r="B57" s="6" t="s">
        <v>955</v>
      </c>
      <c r="C57" s="1" t="s">
        <v>956</v>
      </c>
      <c r="D57" s="1" t="s">
        <v>264</v>
      </c>
      <c r="E57" s="1" t="s">
        <v>267</v>
      </c>
      <c r="F57" s="2">
        <v>41320</v>
      </c>
      <c r="G57" s="19">
        <v>1</v>
      </c>
      <c r="H57" s="10" t="s">
        <v>499</v>
      </c>
      <c r="I57" s="7" t="s">
        <v>605</v>
      </c>
      <c r="J57" s="1">
        <v>212</v>
      </c>
      <c r="K57" s="1" t="s">
        <v>336</v>
      </c>
      <c r="L57" s="45" t="s">
        <v>1236</v>
      </c>
      <c r="IT57" s="9"/>
    </row>
    <row r="58" spans="1:254" s="1" customFormat="1" ht="15" customHeight="1">
      <c r="A58" s="44">
        <f t="shared" si="0"/>
        <v>48</v>
      </c>
      <c r="B58" s="6" t="s">
        <v>955</v>
      </c>
      <c r="C58" s="1" t="s">
        <v>956</v>
      </c>
      <c r="D58" s="1" t="s">
        <v>264</v>
      </c>
      <c r="E58" s="1" t="s">
        <v>267</v>
      </c>
      <c r="F58" s="2">
        <v>41320</v>
      </c>
      <c r="G58" s="19">
        <v>1</v>
      </c>
      <c r="H58" s="10" t="s">
        <v>502</v>
      </c>
      <c r="I58" s="7" t="s">
        <v>623</v>
      </c>
      <c r="J58" s="1">
        <v>312</v>
      </c>
      <c r="K58" s="1" t="s">
        <v>284</v>
      </c>
      <c r="L58" s="45" t="s">
        <v>438</v>
      </c>
      <c r="IT58" s="9"/>
    </row>
    <row r="59" spans="1:254" s="1" customFormat="1" ht="15" customHeight="1">
      <c r="A59" s="44">
        <f t="shared" si="0"/>
        <v>49</v>
      </c>
      <c r="B59" s="6" t="s">
        <v>955</v>
      </c>
      <c r="C59" s="1" t="s">
        <v>956</v>
      </c>
      <c r="D59" s="1" t="s">
        <v>264</v>
      </c>
      <c r="E59" s="1" t="s">
        <v>267</v>
      </c>
      <c r="F59" s="2">
        <v>41320</v>
      </c>
      <c r="G59" s="19">
        <v>1</v>
      </c>
      <c r="H59" s="10" t="s">
        <v>502</v>
      </c>
      <c r="I59" s="7" t="s">
        <v>624</v>
      </c>
      <c r="J59" s="1">
        <v>312</v>
      </c>
      <c r="K59" s="1" t="s">
        <v>426</v>
      </c>
      <c r="L59" s="45" t="s">
        <v>1119</v>
      </c>
      <c r="IT59" s="9"/>
    </row>
    <row r="60" spans="1:254" s="1" customFormat="1" ht="15" customHeight="1">
      <c r="A60" s="44">
        <f t="shared" si="0"/>
        <v>50</v>
      </c>
      <c r="B60" s="6" t="s">
        <v>955</v>
      </c>
      <c r="C60" s="1" t="s">
        <v>956</v>
      </c>
      <c r="D60" s="1" t="s">
        <v>264</v>
      </c>
      <c r="E60" s="1" t="s">
        <v>267</v>
      </c>
      <c r="F60" s="2">
        <v>41320</v>
      </c>
      <c r="G60" s="19">
        <v>1</v>
      </c>
      <c r="H60" s="10" t="s">
        <v>502</v>
      </c>
      <c r="I60" s="7" t="s">
        <v>625</v>
      </c>
      <c r="J60" s="1">
        <v>312</v>
      </c>
      <c r="K60" s="1" t="s">
        <v>283</v>
      </c>
      <c r="L60" s="45" t="s">
        <v>1127</v>
      </c>
      <c r="IT60" s="9"/>
    </row>
    <row r="61" spans="1:254" s="1" customFormat="1" ht="15" customHeight="1">
      <c r="A61" s="44">
        <f t="shared" si="0"/>
        <v>51</v>
      </c>
      <c r="B61" s="6" t="s">
        <v>955</v>
      </c>
      <c r="C61" s="1" t="s">
        <v>956</v>
      </c>
      <c r="D61" s="1" t="s">
        <v>264</v>
      </c>
      <c r="E61" s="1" t="s">
        <v>267</v>
      </c>
      <c r="F61" s="2">
        <v>41320</v>
      </c>
      <c r="G61" s="19">
        <v>1</v>
      </c>
      <c r="H61" s="10" t="s">
        <v>502</v>
      </c>
      <c r="I61" s="7" t="s">
        <v>25</v>
      </c>
      <c r="J61" s="1">
        <v>312</v>
      </c>
      <c r="K61" s="1" t="s">
        <v>26</v>
      </c>
      <c r="L61" s="45" t="s">
        <v>1129</v>
      </c>
      <c r="IT61" s="9"/>
    </row>
    <row r="62" spans="1:254" s="1" customFormat="1" ht="15" customHeight="1">
      <c r="A62" s="44">
        <f t="shared" si="0"/>
        <v>52</v>
      </c>
      <c r="B62" s="6" t="s">
        <v>955</v>
      </c>
      <c r="C62" s="1" t="s">
        <v>956</v>
      </c>
      <c r="D62" s="1" t="s">
        <v>264</v>
      </c>
      <c r="E62" s="1" t="s">
        <v>267</v>
      </c>
      <c r="F62" s="2">
        <v>41320</v>
      </c>
      <c r="G62" s="19">
        <v>1</v>
      </c>
      <c r="H62" s="10" t="s">
        <v>502</v>
      </c>
      <c r="I62" s="7" t="s">
        <v>632</v>
      </c>
      <c r="J62" s="1">
        <v>312</v>
      </c>
      <c r="K62" s="1" t="s">
        <v>446</v>
      </c>
      <c r="L62" s="45" t="s">
        <v>939</v>
      </c>
      <c r="IT62" s="9"/>
    </row>
    <row r="63" spans="1:254" s="1" customFormat="1" ht="15" customHeight="1">
      <c r="A63" s="44">
        <f t="shared" si="0"/>
        <v>53</v>
      </c>
      <c r="B63" s="6" t="s">
        <v>955</v>
      </c>
      <c r="C63" s="1" t="s">
        <v>956</v>
      </c>
      <c r="D63" s="1" t="s">
        <v>264</v>
      </c>
      <c r="E63" s="1" t="s">
        <v>267</v>
      </c>
      <c r="F63" s="2">
        <v>41320</v>
      </c>
      <c r="G63" s="19">
        <v>1</v>
      </c>
      <c r="H63" s="10" t="s">
        <v>502</v>
      </c>
      <c r="I63" s="7" t="s">
        <v>626</v>
      </c>
      <c r="J63" s="1">
        <v>312</v>
      </c>
      <c r="K63" s="1" t="s">
        <v>308</v>
      </c>
      <c r="L63" s="45" t="s">
        <v>1124</v>
      </c>
      <c r="IT63" s="9"/>
    </row>
    <row r="64" spans="1:254" s="1" customFormat="1" ht="15" customHeight="1">
      <c r="A64" s="44">
        <f t="shared" si="0"/>
        <v>54</v>
      </c>
      <c r="B64" s="6" t="s">
        <v>955</v>
      </c>
      <c r="C64" s="1" t="s">
        <v>956</v>
      </c>
      <c r="D64" s="1" t="s">
        <v>264</v>
      </c>
      <c r="E64" s="1" t="s">
        <v>267</v>
      </c>
      <c r="F64" s="2">
        <v>41320</v>
      </c>
      <c r="G64" s="19">
        <v>1</v>
      </c>
      <c r="H64" s="10" t="s">
        <v>502</v>
      </c>
      <c r="I64" s="7" t="s">
        <v>627</v>
      </c>
      <c r="J64" s="1">
        <v>312</v>
      </c>
      <c r="K64" s="1" t="s">
        <v>285</v>
      </c>
      <c r="L64" s="45" t="s">
        <v>1115</v>
      </c>
      <c r="IT64" s="9"/>
    </row>
    <row r="65" spans="1:254" s="1" customFormat="1" ht="15" customHeight="1">
      <c r="A65" s="46">
        <f t="shared" si="0"/>
        <v>55</v>
      </c>
      <c r="B65" s="6" t="s">
        <v>955</v>
      </c>
      <c r="C65" s="1" t="s">
        <v>956</v>
      </c>
      <c r="D65" s="1" t="s">
        <v>264</v>
      </c>
      <c r="E65" s="1" t="s">
        <v>267</v>
      </c>
      <c r="F65" s="2">
        <v>41320</v>
      </c>
      <c r="G65" s="19">
        <v>1</v>
      </c>
      <c r="H65" s="10" t="s">
        <v>502</v>
      </c>
      <c r="I65" s="7" t="s">
        <v>628</v>
      </c>
      <c r="J65" s="1">
        <v>312</v>
      </c>
      <c r="K65" s="1" t="s">
        <v>286</v>
      </c>
      <c r="L65" s="45" t="s">
        <v>1114</v>
      </c>
      <c r="IT65" s="9"/>
    </row>
    <row r="66" spans="1:254" s="1" customFormat="1" ht="15" customHeight="1">
      <c r="A66" s="44">
        <f t="shared" si="0"/>
        <v>56</v>
      </c>
      <c r="B66" s="6" t="s">
        <v>955</v>
      </c>
      <c r="C66" s="1" t="s">
        <v>956</v>
      </c>
      <c r="D66" s="1" t="s">
        <v>264</v>
      </c>
      <c r="E66" s="1" t="s">
        <v>267</v>
      </c>
      <c r="F66" s="2">
        <v>41320</v>
      </c>
      <c r="G66" s="19">
        <v>1</v>
      </c>
      <c r="H66" s="10" t="s">
        <v>502</v>
      </c>
      <c r="I66" s="7" t="s">
        <v>631</v>
      </c>
      <c r="J66" s="1">
        <v>312</v>
      </c>
      <c r="K66" s="1" t="s">
        <v>66</v>
      </c>
      <c r="L66" s="45" t="s">
        <v>458</v>
      </c>
      <c r="IT66" s="9"/>
    </row>
    <row r="67" spans="1:254" s="1" customFormat="1" ht="15" customHeight="1">
      <c r="A67" s="44">
        <f t="shared" si="0"/>
        <v>57</v>
      </c>
      <c r="B67" s="6" t="s">
        <v>955</v>
      </c>
      <c r="C67" s="1" t="s">
        <v>956</v>
      </c>
      <c r="D67" s="1" t="s">
        <v>448</v>
      </c>
      <c r="E67" s="1" t="s">
        <v>267</v>
      </c>
      <c r="F67" s="2">
        <v>41320</v>
      </c>
      <c r="G67" s="19">
        <v>1</v>
      </c>
      <c r="H67" s="10" t="s">
        <v>502</v>
      </c>
      <c r="I67" s="7" t="s">
        <v>637</v>
      </c>
      <c r="J67" s="1">
        <v>312</v>
      </c>
      <c r="K67" s="1" t="s">
        <v>493</v>
      </c>
      <c r="L67" s="45" t="s">
        <v>1003</v>
      </c>
      <c r="IT67" s="9"/>
    </row>
    <row r="68" spans="1:254" s="1" customFormat="1" ht="15" customHeight="1">
      <c r="A68" s="44">
        <f t="shared" si="0"/>
        <v>58</v>
      </c>
      <c r="B68" s="6" t="s">
        <v>955</v>
      </c>
      <c r="C68" s="1" t="s">
        <v>956</v>
      </c>
      <c r="D68" s="1" t="s">
        <v>264</v>
      </c>
      <c r="E68" s="1" t="s">
        <v>267</v>
      </c>
      <c r="F68" s="2">
        <v>41320</v>
      </c>
      <c r="G68" s="19">
        <v>1</v>
      </c>
      <c r="H68" s="10" t="s">
        <v>502</v>
      </c>
      <c r="I68" s="7" t="s">
        <v>835</v>
      </c>
      <c r="J68" s="1">
        <v>312</v>
      </c>
      <c r="K68" s="1" t="s">
        <v>311</v>
      </c>
      <c r="L68" s="45" t="s">
        <v>447</v>
      </c>
      <c r="IT68" s="9"/>
    </row>
    <row r="69" spans="1:254" s="1" customFormat="1" ht="15" customHeight="1">
      <c r="A69" s="44">
        <f t="shared" si="0"/>
        <v>59</v>
      </c>
      <c r="B69" s="6" t="s">
        <v>955</v>
      </c>
      <c r="C69" s="1" t="s">
        <v>956</v>
      </c>
      <c r="D69" s="1" t="s">
        <v>264</v>
      </c>
      <c r="E69" s="1" t="s">
        <v>267</v>
      </c>
      <c r="F69" s="2">
        <v>41320</v>
      </c>
      <c r="G69" s="19">
        <v>1</v>
      </c>
      <c r="H69" s="10" t="s">
        <v>502</v>
      </c>
      <c r="I69" s="7" t="s">
        <v>622</v>
      </c>
      <c r="J69" s="1">
        <v>312</v>
      </c>
      <c r="K69" s="1" t="s">
        <v>287</v>
      </c>
      <c r="L69" s="45" t="s">
        <v>447</v>
      </c>
      <c r="IT69" s="9"/>
    </row>
    <row r="70" spans="1:254" s="1" customFormat="1" ht="15" customHeight="1">
      <c r="A70" s="44">
        <f t="shared" si="0"/>
        <v>60</v>
      </c>
      <c r="B70" s="6" t="s">
        <v>955</v>
      </c>
      <c r="C70" s="1" t="s">
        <v>956</v>
      </c>
      <c r="D70" s="1" t="s">
        <v>264</v>
      </c>
      <c r="E70" s="1" t="s">
        <v>267</v>
      </c>
      <c r="F70" s="2">
        <v>41320</v>
      </c>
      <c r="G70" s="19">
        <v>1</v>
      </c>
      <c r="H70" s="10" t="s">
        <v>502</v>
      </c>
      <c r="I70" s="7" t="s">
        <v>635</v>
      </c>
      <c r="J70" s="1">
        <v>312</v>
      </c>
      <c r="K70" s="1" t="s">
        <v>254</v>
      </c>
      <c r="L70" s="45" t="s">
        <v>447</v>
      </c>
      <c r="IT70" s="9"/>
    </row>
    <row r="71" spans="1:254" s="1" customFormat="1" ht="15" customHeight="1">
      <c r="A71" s="44">
        <f aca="true" t="shared" si="1" ref="A71:A134">A70+1</f>
        <v>61</v>
      </c>
      <c r="B71" s="6" t="s">
        <v>955</v>
      </c>
      <c r="C71" s="1" t="s">
        <v>956</v>
      </c>
      <c r="D71" s="1" t="s">
        <v>264</v>
      </c>
      <c r="E71" s="1" t="s">
        <v>267</v>
      </c>
      <c r="F71" s="2">
        <v>41320</v>
      </c>
      <c r="G71" s="19">
        <v>1</v>
      </c>
      <c r="H71" s="10" t="s">
        <v>503</v>
      </c>
      <c r="I71" s="7" t="s">
        <v>136</v>
      </c>
      <c r="J71" s="1">
        <v>232</v>
      </c>
      <c r="K71" s="1" t="s">
        <v>137</v>
      </c>
      <c r="L71" s="45" t="s">
        <v>437</v>
      </c>
      <c r="IT71" s="9"/>
    </row>
    <row r="72" spans="1:254" s="1" customFormat="1" ht="15" customHeight="1">
      <c r="A72" s="46">
        <f t="shared" si="1"/>
        <v>62</v>
      </c>
      <c r="B72" s="6" t="s">
        <v>955</v>
      </c>
      <c r="C72" s="1" t="s">
        <v>956</v>
      </c>
      <c r="D72" s="1" t="s">
        <v>264</v>
      </c>
      <c r="E72" s="1" t="s">
        <v>267</v>
      </c>
      <c r="F72" s="2">
        <v>41320</v>
      </c>
      <c r="G72" s="19">
        <v>1</v>
      </c>
      <c r="H72" s="10" t="s">
        <v>503</v>
      </c>
      <c r="I72" s="7" t="s">
        <v>639</v>
      </c>
      <c r="J72" s="1">
        <v>232</v>
      </c>
      <c r="K72" s="1" t="s">
        <v>289</v>
      </c>
      <c r="L72" s="45" t="s">
        <v>453</v>
      </c>
      <c r="IT72" s="9"/>
    </row>
    <row r="73" spans="1:254" s="1" customFormat="1" ht="15" customHeight="1">
      <c r="A73" s="44">
        <f t="shared" si="1"/>
        <v>63</v>
      </c>
      <c r="B73" s="6" t="s">
        <v>955</v>
      </c>
      <c r="C73" s="1" t="s">
        <v>956</v>
      </c>
      <c r="D73" s="1" t="s">
        <v>264</v>
      </c>
      <c r="E73" s="1" t="s">
        <v>267</v>
      </c>
      <c r="F73" s="2">
        <v>41320</v>
      </c>
      <c r="G73" s="19">
        <v>1</v>
      </c>
      <c r="H73" s="10" t="s">
        <v>503</v>
      </c>
      <c r="I73" s="7" t="s">
        <v>640</v>
      </c>
      <c r="J73" s="1">
        <v>232</v>
      </c>
      <c r="K73" s="1" t="s">
        <v>313</v>
      </c>
      <c r="L73" s="45" t="s">
        <v>1137</v>
      </c>
      <c r="IT73" s="9"/>
    </row>
    <row r="74" spans="1:254" s="1" customFormat="1" ht="15" customHeight="1">
      <c r="A74" s="44">
        <f t="shared" si="1"/>
        <v>64</v>
      </c>
      <c r="B74" s="6" t="s">
        <v>955</v>
      </c>
      <c r="C74" s="1" t="s">
        <v>956</v>
      </c>
      <c r="D74" s="1" t="s">
        <v>264</v>
      </c>
      <c r="E74" s="1" t="s">
        <v>267</v>
      </c>
      <c r="F74" s="2">
        <v>41320</v>
      </c>
      <c r="G74" s="19">
        <v>1</v>
      </c>
      <c r="H74" s="10" t="s">
        <v>503</v>
      </c>
      <c r="I74" s="7" t="s">
        <v>641</v>
      </c>
      <c r="J74" s="1">
        <v>232</v>
      </c>
      <c r="K74" s="1" t="s">
        <v>312</v>
      </c>
      <c r="L74" s="45" t="s">
        <v>1096</v>
      </c>
      <c r="IT74" s="9"/>
    </row>
    <row r="75" spans="1:254" s="1" customFormat="1" ht="15" customHeight="1">
      <c r="A75" s="44">
        <f t="shared" si="1"/>
        <v>65</v>
      </c>
      <c r="B75" s="6" t="s">
        <v>955</v>
      </c>
      <c r="C75" s="1" t="s">
        <v>956</v>
      </c>
      <c r="D75" s="1" t="s">
        <v>264</v>
      </c>
      <c r="E75" s="1" t="s">
        <v>267</v>
      </c>
      <c r="F75" s="2">
        <v>41320</v>
      </c>
      <c r="G75" s="19">
        <v>1</v>
      </c>
      <c r="H75" s="10" t="s">
        <v>503</v>
      </c>
      <c r="I75" s="7" t="s">
        <v>642</v>
      </c>
      <c r="J75" s="1">
        <v>232</v>
      </c>
      <c r="K75" s="1" t="s">
        <v>314</v>
      </c>
      <c r="L75" s="45" t="s">
        <v>1240</v>
      </c>
      <c r="IT75" s="9"/>
    </row>
    <row r="76" spans="1:254" s="1" customFormat="1" ht="15" customHeight="1">
      <c r="A76" s="44">
        <f t="shared" si="1"/>
        <v>66</v>
      </c>
      <c r="B76" s="6" t="s">
        <v>955</v>
      </c>
      <c r="C76" s="1" t="s">
        <v>956</v>
      </c>
      <c r="D76" s="1" t="s">
        <v>264</v>
      </c>
      <c r="E76" s="1" t="s">
        <v>267</v>
      </c>
      <c r="F76" s="2">
        <v>41320</v>
      </c>
      <c r="G76" s="19">
        <v>1</v>
      </c>
      <c r="H76" s="10" t="s">
        <v>503</v>
      </c>
      <c r="I76" s="7" t="s">
        <v>643</v>
      </c>
      <c r="J76" s="1">
        <v>232</v>
      </c>
      <c r="K76" s="1" t="s">
        <v>463</v>
      </c>
      <c r="L76" s="45" t="s">
        <v>209</v>
      </c>
      <c r="IT76" s="9"/>
    </row>
    <row r="77" spans="1:254" s="1" customFormat="1" ht="15" customHeight="1">
      <c r="A77" s="44">
        <f t="shared" si="1"/>
        <v>67</v>
      </c>
      <c r="B77" s="6" t="s">
        <v>955</v>
      </c>
      <c r="C77" s="1" t="s">
        <v>956</v>
      </c>
      <c r="D77" s="1" t="s">
        <v>264</v>
      </c>
      <c r="E77" s="1" t="s">
        <v>267</v>
      </c>
      <c r="F77" s="2">
        <v>41320</v>
      </c>
      <c r="G77" s="19">
        <v>1</v>
      </c>
      <c r="H77" s="11" t="s">
        <v>504</v>
      </c>
      <c r="I77" s="7" t="s">
        <v>651</v>
      </c>
      <c r="J77" s="1">
        <v>322</v>
      </c>
      <c r="K77" s="1" t="s">
        <v>397</v>
      </c>
      <c r="L77" s="45" t="s">
        <v>1168</v>
      </c>
      <c r="IT77" s="9"/>
    </row>
    <row r="78" spans="1:254" s="1" customFormat="1" ht="15" customHeight="1">
      <c r="A78" s="44">
        <f t="shared" si="1"/>
        <v>68</v>
      </c>
      <c r="B78" s="6" t="s">
        <v>955</v>
      </c>
      <c r="C78" s="1" t="s">
        <v>956</v>
      </c>
      <c r="D78" s="1" t="s">
        <v>264</v>
      </c>
      <c r="E78" s="1" t="s">
        <v>267</v>
      </c>
      <c r="F78" s="2">
        <v>41320</v>
      </c>
      <c r="G78" s="19">
        <v>1</v>
      </c>
      <c r="H78" s="11" t="s">
        <v>504</v>
      </c>
      <c r="I78" s="7" t="s">
        <v>649</v>
      </c>
      <c r="J78" s="1">
        <v>322</v>
      </c>
      <c r="K78" s="1" t="s">
        <v>53</v>
      </c>
      <c r="L78" s="45" t="s">
        <v>1057</v>
      </c>
      <c r="IT78" s="9"/>
    </row>
    <row r="79" spans="1:254" s="1" customFormat="1" ht="15" customHeight="1">
      <c r="A79" s="44">
        <f t="shared" si="1"/>
        <v>69</v>
      </c>
      <c r="B79" s="6" t="s">
        <v>955</v>
      </c>
      <c r="C79" s="1" t="s">
        <v>956</v>
      </c>
      <c r="D79" s="1" t="s">
        <v>264</v>
      </c>
      <c r="E79" s="1" t="s">
        <v>267</v>
      </c>
      <c r="F79" s="2">
        <v>41320</v>
      </c>
      <c r="G79" s="19">
        <v>1</v>
      </c>
      <c r="H79" s="11" t="s">
        <v>504</v>
      </c>
      <c r="I79" s="7" t="s">
        <v>650</v>
      </c>
      <c r="J79" s="1">
        <v>322</v>
      </c>
      <c r="K79" s="1" t="s">
        <v>423</v>
      </c>
      <c r="L79" s="45" t="s">
        <v>32</v>
      </c>
      <c r="IT79" s="9"/>
    </row>
    <row r="80" spans="1:254" s="1" customFormat="1" ht="15" customHeight="1">
      <c r="A80" s="44">
        <f t="shared" si="1"/>
        <v>70</v>
      </c>
      <c r="B80" s="6" t="s">
        <v>955</v>
      </c>
      <c r="C80" s="1" t="s">
        <v>956</v>
      </c>
      <c r="D80" s="1" t="s">
        <v>264</v>
      </c>
      <c r="E80" s="1" t="s">
        <v>267</v>
      </c>
      <c r="F80" s="2">
        <v>41320</v>
      </c>
      <c r="G80" s="19">
        <v>1</v>
      </c>
      <c r="H80" s="6" t="s">
        <v>543</v>
      </c>
      <c r="I80" s="7" t="s">
        <v>728</v>
      </c>
      <c r="J80" s="1">
        <v>272</v>
      </c>
      <c r="K80" s="1" t="s">
        <v>368</v>
      </c>
      <c r="L80" s="48" t="s">
        <v>1019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</row>
    <row r="81" spans="1:254" s="1" customFormat="1" ht="15" customHeight="1">
      <c r="A81" s="44">
        <f t="shared" si="1"/>
        <v>71</v>
      </c>
      <c r="B81" s="6" t="s">
        <v>955</v>
      </c>
      <c r="C81" s="1" t="s">
        <v>956</v>
      </c>
      <c r="D81" s="1" t="s">
        <v>264</v>
      </c>
      <c r="E81" s="1" t="s">
        <v>267</v>
      </c>
      <c r="F81" s="2">
        <v>41320</v>
      </c>
      <c r="G81" s="19">
        <v>1</v>
      </c>
      <c r="H81" s="11" t="s">
        <v>505</v>
      </c>
      <c r="I81" s="7" t="s">
        <v>659</v>
      </c>
      <c r="J81" s="1">
        <v>242</v>
      </c>
      <c r="K81" s="1" t="s">
        <v>339</v>
      </c>
      <c r="L81" s="45" t="s">
        <v>850</v>
      </c>
      <c r="IT81" s="9"/>
    </row>
    <row r="82" spans="1:254" s="1" customFormat="1" ht="15" customHeight="1">
      <c r="A82" s="44">
        <f t="shared" si="1"/>
        <v>72</v>
      </c>
      <c r="B82" s="6" t="s">
        <v>955</v>
      </c>
      <c r="C82" s="1" t="s">
        <v>956</v>
      </c>
      <c r="D82" s="1" t="s">
        <v>264</v>
      </c>
      <c r="E82" s="1" t="s">
        <v>267</v>
      </c>
      <c r="F82" s="2">
        <v>41320</v>
      </c>
      <c r="G82" s="19">
        <v>1</v>
      </c>
      <c r="H82" s="6" t="s">
        <v>505</v>
      </c>
      <c r="I82" s="7" t="s">
        <v>661</v>
      </c>
      <c r="J82" s="1">
        <v>242</v>
      </c>
      <c r="K82" s="1" t="s">
        <v>340</v>
      </c>
      <c r="L82" s="45" t="s">
        <v>999</v>
      </c>
      <c r="IT82" s="9"/>
    </row>
    <row r="83" spans="1:254" s="1" customFormat="1" ht="15" customHeight="1">
      <c r="A83" s="44">
        <f t="shared" si="1"/>
        <v>73</v>
      </c>
      <c r="B83" s="6" t="s">
        <v>955</v>
      </c>
      <c r="C83" s="1" t="s">
        <v>956</v>
      </c>
      <c r="D83" s="1" t="s">
        <v>264</v>
      </c>
      <c r="E83" s="1" t="s">
        <v>267</v>
      </c>
      <c r="F83" s="2">
        <v>41320</v>
      </c>
      <c r="G83" s="19">
        <v>1</v>
      </c>
      <c r="H83" s="6" t="s">
        <v>505</v>
      </c>
      <c r="I83" s="7" t="s">
        <v>662</v>
      </c>
      <c r="J83" s="1">
        <v>242</v>
      </c>
      <c r="K83" s="1" t="s">
        <v>430</v>
      </c>
      <c r="L83" s="48" t="s">
        <v>1035</v>
      </c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</row>
    <row r="84" spans="1:254" s="1" customFormat="1" ht="15" customHeight="1">
      <c r="A84" s="44">
        <f t="shared" si="1"/>
        <v>74</v>
      </c>
      <c r="B84" s="6" t="s">
        <v>955</v>
      </c>
      <c r="C84" s="1" t="s">
        <v>956</v>
      </c>
      <c r="D84" s="1" t="s">
        <v>264</v>
      </c>
      <c r="E84" s="1" t="s">
        <v>267</v>
      </c>
      <c r="F84" s="2">
        <v>41320</v>
      </c>
      <c r="G84" s="19">
        <v>1</v>
      </c>
      <c r="H84" s="11" t="s">
        <v>542</v>
      </c>
      <c r="I84" s="7" t="s">
        <v>723</v>
      </c>
      <c r="J84" s="1">
        <v>266</v>
      </c>
      <c r="K84" s="1" t="s">
        <v>393</v>
      </c>
      <c r="L84" s="45" t="s">
        <v>1152</v>
      </c>
      <c r="IT84" s="9"/>
    </row>
    <row r="85" spans="1:254" s="1" customFormat="1" ht="15" customHeight="1">
      <c r="A85" s="46">
        <f t="shared" si="1"/>
        <v>75</v>
      </c>
      <c r="B85" s="6" t="s">
        <v>955</v>
      </c>
      <c r="C85" s="1" t="s">
        <v>956</v>
      </c>
      <c r="D85" s="1" t="s">
        <v>448</v>
      </c>
      <c r="E85" s="1" t="s">
        <v>267</v>
      </c>
      <c r="F85" s="2">
        <v>41320</v>
      </c>
      <c r="G85" s="19">
        <v>1</v>
      </c>
      <c r="H85" s="11" t="s">
        <v>542</v>
      </c>
      <c r="I85" s="7" t="s">
        <v>724</v>
      </c>
      <c r="J85" s="1">
        <v>266</v>
      </c>
      <c r="K85" s="1" t="s">
        <v>451</v>
      </c>
      <c r="L85" s="45" t="s">
        <v>859</v>
      </c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s="1" customFormat="1" ht="15" customHeight="1">
      <c r="A86" s="46">
        <f t="shared" si="1"/>
        <v>76</v>
      </c>
      <c r="B86" s="6" t="s">
        <v>955</v>
      </c>
      <c r="C86" s="1" t="s">
        <v>956</v>
      </c>
      <c r="D86" s="1" t="s">
        <v>264</v>
      </c>
      <c r="E86" s="1" t="s">
        <v>267</v>
      </c>
      <c r="F86" s="2">
        <v>41320</v>
      </c>
      <c r="G86" s="19">
        <v>1</v>
      </c>
      <c r="H86" s="6" t="s">
        <v>542</v>
      </c>
      <c r="I86" s="7" t="s">
        <v>721</v>
      </c>
      <c r="J86" s="1">
        <v>266</v>
      </c>
      <c r="K86" s="1" t="s">
        <v>357</v>
      </c>
      <c r="L86" s="48" t="s">
        <v>997</v>
      </c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</row>
    <row r="87" spans="1:254" s="1" customFormat="1" ht="15" customHeight="1">
      <c r="A87" s="44">
        <f t="shared" si="1"/>
        <v>77</v>
      </c>
      <c r="B87" s="6" t="s">
        <v>955</v>
      </c>
      <c r="C87" s="1" t="s">
        <v>956</v>
      </c>
      <c r="D87" s="1" t="s">
        <v>264</v>
      </c>
      <c r="E87" s="1" t="s">
        <v>267</v>
      </c>
      <c r="F87" s="2">
        <v>41320</v>
      </c>
      <c r="G87" s="19">
        <v>1</v>
      </c>
      <c r="H87" s="11" t="s">
        <v>524</v>
      </c>
      <c r="I87" s="7" t="s">
        <v>741</v>
      </c>
      <c r="J87" s="1">
        <v>488</v>
      </c>
      <c r="K87" s="1" t="s">
        <v>359</v>
      </c>
      <c r="L87" s="45" t="s">
        <v>439</v>
      </c>
      <c r="IT87" s="9"/>
    </row>
    <row r="88" spans="1:254" s="1" customFormat="1" ht="15" customHeight="1">
      <c r="A88" s="44">
        <f t="shared" si="1"/>
        <v>78</v>
      </c>
      <c r="B88" s="6" t="s">
        <v>955</v>
      </c>
      <c r="C88" s="1" t="s">
        <v>956</v>
      </c>
      <c r="D88" s="1" t="s">
        <v>448</v>
      </c>
      <c r="E88" s="1" t="s">
        <v>267</v>
      </c>
      <c r="F88" s="2">
        <v>41320</v>
      </c>
      <c r="G88" s="19">
        <v>1</v>
      </c>
      <c r="H88" s="6" t="s">
        <v>509</v>
      </c>
      <c r="I88" s="7" t="s">
        <v>673</v>
      </c>
      <c r="J88" s="1">
        <v>224</v>
      </c>
      <c r="K88" s="1" t="s">
        <v>320</v>
      </c>
      <c r="L88" s="48" t="s">
        <v>1179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</row>
    <row r="89" spans="1:254" s="1" customFormat="1" ht="15" customHeight="1">
      <c r="A89" s="44">
        <f t="shared" si="1"/>
        <v>79</v>
      </c>
      <c r="B89" s="6" t="s">
        <v>955</v>
      </c>
      <c r="C89" s="1" t="s">
        <v>956</v>
      </c>
      <c r="D89" s="1" t="s">
        <v>264</v>
      </c>
      <c r="E89" s="1" t="s">
        <v>267</v>
      </c>
      <c r="F89" s="2">
        <v>41320</v>
      </c>
      <c r="G89" s="19">
        <v>1</v>
      </c>
      <c r="H89" s="11" t="s">
        <v>509</v>
      </c>
      <c r="I89" s="7" t="s">
        <v>677</v>
      </c>
      <c r="J89" s="1">
        <v>224</v>
      </c>
      <c r="K89" s="1" t="s">
        <v>342</v>
      </c>
      <c r="L89" s="45" t="s">
        <v>1182</v>
      </c>
      <c r="IT89" s="9"/>
    </row>
    <row r="90" spans="1:254" s="1" customFormat="1" ht="15" customHeight="1">
      <c r="A90" s="44">
        <f t="shared" si="1"/>
        <v>80</v>
      </c>
      <c r="B90" s="6" t="s">
        <v>955</v>
      </c>
      <c r="C90" s="1" t="s">
        <v>956</v>
      </c>
      <c r="D90" s="1" t="s">
        <v>264</v>
      </c>
      <c r="E90" s="1" t="s">
        <v>267</v>
      </c>
      <c r="F90" s="2">
        <v>41320</v>
      </c>
      <c r="G90" s="19">
        <v>1</v>
      </c>
      <c r="H90" s="11" t="s">
        <v>509</v>
      </c>
      <c r="I90" s="7" t="s">
        <v>674</v>
      </c>
      <c r="J90" s="1">
        <v>224</v>
      </c>
      <c r="K90" s="1" t="s">
        <v>370</v>
      </c>
      <c r="L90" s="45" t="s">
        <v>458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</row>
    <row r="91" spans="1:254" s="1" customFormat="1" ht="15" customHeight="1">
      <c r="A91" s="44">
        <f t="shared" si="1"/>
        <v>81</v>
      </c>
      <c r="B91" s="6" t="s">
        <v>955</v>
      </c>
      <c r="C91" s="1" t="s">
        <v>956</v>
      </c>
      <c r="D91" s="1" t="s">
        <v>264</v>
      </c>
      <c r="E91" s="1" t="s">
        <v>267</v>
      </c>
      <c r="F91" s="2">
        <v>41320</v>
      </c>
      <c r="G91" s="19">
        <v>1</v>
      </c>
      <c r="H91" s="11" t="s">
        <v>500</v>
      </c>
      <c r="I91" s="7" t="s">
        <v>710</v>
      </c>
      <c r="J91" s="1">
        <v>412</v>
      </c>
      <c r="K91" s="1" t="s">
        <v>406</v>
      </c>
      <c r="L91" s="45" t="s">
        <v>850</v>
      </c>
      <c r="IT91" s="9"/>
    </row>
    <row r="92" spans="1:254" s="1" customFormat="1" ht="15" customHeight="1">
      <c r="A92" s="46">
        <f t="shared" si="1"/>
        <v>82</v>
      </c>
      <c r="B92" s="6" t="s">
        <v>955</v>
      </c>
      <c r="C92" s="1" t="s">
        <v>956</v>
      </c>
      <c r="D92" s="1" t="s">
        <v>448</v>
      </c>
      <c r="E92" s="1" t="s">
        <v>267</v>
      </c>
      <c r="F92" s="2">
        <v>41320</v>
      </c>
      <c r="G92" s="19">
        <v>1</v>
      </c>
      <c r="H92" s="6" t="s">
        <v>526</v>
      </c>
      <c r="I92" s="7" t="s">
        <v>232</v>
      </c>
      <c r="J92" s="1">
        <v>380</v>
      </c>
      <c r="K92" s="1" t="s">
        <v>233</v>
      </c>
      <c r="L92" s="45" t="s">
        <v>1157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</row>
    <row r="93" spans="1:254" s="1" customFormat="1" ht="15" customHeight="1">
      <c r="A93" s="46">
        <f t="shared" si="1"/>
        <v>83</v>
      </c>
      <c r="B93" s="6" t="s">
        <v>955</v>
      </c>
      <c r="C93" s="1" t="s">
        <v>956</v>
      </c>
      <c r="D93" s="1" t="s">
        <v>264</v>
      </c>
      <c r="E93" s="1" t="s">
        <v>267</v>
      </c>
      <c r="F93" s="2">
        <v>41320</v>
      </c>
      <c r="G93" s="19">
        <v>1</v>
      </c>
      <c r="H93" s="6" t="s">
        <v>527</v>
      </c>
      <c r="I93" s="7" t="s">
        <v>777</v>
      </c>
      <c r="J93" s="1">
        <v>284</v>
      </c>
      <c r="K93" s="1" t="s">
        <v>778</v>
      </c>
      <c r="L93" s="45" t="s">
        <v>997</v>
      </c>
      <c r="IT93" s="9"/>
    </row>
    <row r="94" spans="1:254" s="1" customFormat="1" ht="15" customHeight="1">
      <c r="A94" s="44">
        <f t="shared" si="1"/>
        <v>84</v>
      </c>
      <c r="B94" s="6" t="s">
        <v>955</v>
      </c>
      <c r="C94" s="1" t="s">
        <v>956</v>
      </c>
      <c r="D94" s="1" t="s">
        <v>264</v>
      </c>
      <c r="E94" s="1" t="s">
        <v>267</v>
      </c>
      <c r="F94" s="2">
        <v>41320</v>
      </c>
      <c r="G94" s="19">
        <v>1</v>
      </c>
      <c r="H94" s="11" t="s">
        <v>511</v>
      </c>
      <c r="I94" s="7" t="s">
        <v>828</v>
      </c>
      <c r="J94" s="1">
        <v>442</v>
      </c>
      <c r="K94" s="1" t="s">
        <v>344</v>
      </c>
      <c r="L94" s="45" t="s">
        <v>1066</v>
      </c>
      <c r="IT94" s="9"/>
    </row>
    <row r="95" spans="1:254" s="1" customFormat="1" ht="15" customHeight="1">
      <c r="A95" s="44">
        <f t="shared" si="1"/>
        <v>85</v>
      </c>
      <c r="B95" s="6" t="s">
        <v>955</v>
      </c>
      <c r="C95" s="1" t="s">
        <v>956</v>
      </c>
      <c r="D95" s="1" t="s">
        <v>448</v>
      </c>
      <c r="E95" s="1" t="s">
        <v>267</v>
      </c>
      <c r="F95" s="2">
        <v>41320</v>
      </c>
      <c r="G95" s="19">
        <v>1</v>
      </c>
      <c r="H95" s="6" t="s">
        <v>507</v>
      </c>
      <c r="I95" s="7" t="s">
        <v>667</v>
      </c>
      <c r="J95" s="1">
        <v>222</v>
      </c>
      <c r="K95" s="1" t="s">
        <v>346</v>
      </c>
      <c r="L95" s="45" t="s">
        <v>1036</v>
      </c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</row>
    <row r="96" spans="1:254" s="1" customFormat="1" ht="15" customHeight="1">
      <c r="A96" s="44">
        <f t="shared" si="1"/>
        <v>86</v>
      </c>
      <c r="B96" s="6" t="s">
        <v>955</v>
      </c>
      <c r="C96" s="1" t="s">
        <v>956</v>
      </c>
      <c r="D96" s="1" t="s">
        <v>264</v>
      </c>
      <c r="E96" s="1" t="s">
        <v>267</v>
      </c>
      <c r="F96" s="2">
        <v>41320</v>
      </c>
      <c r="G96" s="19">
        <v>1</v>
      </c>
      <c r="H96" s="11" t="s">
        <v>507</v>
      </c>
      <c r="I96" s="7" t="s">
        <v>666</v>
      </c>
      <c r="J96" s="1">
        <v>222</v>
      </c>
      <c r="K96" s="1" t="s">
        <v>345</v>
      </c>
      <c r="L96" s="45" t="s">
        <v>1096</v>
      </c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</row>
    <row r="97" spans="1:254" s="1" customFormat="1" ht="15" customHeight="1">
      <c r="A97" s="44">
        <f t="shared" si="1"/>
        <v>87</v>
      </c>
      <c r="B97" s="6" t="s">
        <v>955</v>
      </c>
      <c r="C97" s="1" t="s">
        <v>956</v>
      </c>
      <c r="D97" s="1" t="s">
        <v>264</v>
      </c>
      <c r="E97" s="1" t="s">
        <v>267</v>
      </c>
      <c r="F97" s="2">
        <v>41320</v>
      </c>
      <c r="G97" s="19">
        <v>1</v>
      </c>
      <c r="H97" s="11" t="s">
        <v>507</v>
      </c>
      <c r="I97" s="7" t="s">
        <v>665</v>
      </c>
      <c r="J97" s="1">
        <v>222</v>
      </c>
      <c r="K97" s="1" t="s">
        <v>449</v>
      </c>
      <c r="L97" s="48" t="s">
        <v>1035</v>
      </c>
      <c r="IT97" s="9"/>
    </row>
    <row r="98" spans="1:254" s="1" customFormat="1" ht="15" customHeight="1">
      <c r="A98" s="44">
        <f t="shared" si="1"/>
        <v>88</v>
      </c>
      <c r="B98" s="6" t="s">
        <v>955</v>
      </c>
      <c r="C98" s="1" t="s">
        <v>956</v>
      </c>
      <c r="D98" s="1" t="s">
        <v>264</v>
      </c>
      <c r="E98" s="1" t="s">
        <v>267</v>
      </c>
      <c r="F98" s="2">
        <v>41320</v>
      </c>
      <c r="G98" s="19">
        <v>1</v>
      </c>
      <c r="H98" s="11" t="s">
        <v>512</v>
      </c>
      <c r="I98" s="7" t="s">
        <v>682</v>
      </c>
      <c r="J98" s="1">
        <v>342</v>
      </c>
      <c r="K98" s="1" t="s">
        <v>269</v>
      </c>
      <c r="L98" s="45" t="s">
        <v>850</v>
      </c>
      <c r="IT98" s="9"/>
    </row>
    <row r="99" spans="1:254" s="1" customFormat="1" ht="13.5" customHeight="1">
      <c r="A99" s="44">
        <f t="shared" si="1"/>
        <v>89</v>
      </c>
      <c r="B99" s="6" t="s">
        <v>955</v>
      </c>
      <c r="C99" s="1" t="s">
        <v>956</v>
      </c>
      <c r="D99" s="1" t="s">
        <v>264</v>
      </c>
      <c r="E99" s="1" t="s">
        <v>267</v>
      </c>
      <c r="F99" s="2">
        <v>41320</v>
      </c>
      <c r="G99" s="19">
        <v>1</v>
      </c>
      <c r="H99" s="11" t="s">
        <v>513</v>
      </c>
      <c r="I99" s="7" t="s">
        <v>686</v>
      </c>
      <c r="J99" s="1">
        <v>326</v>
      </c>
      <c r="K99" s="1" t="s">
        <v>366</v>
      </c>
      <c r="L99" s="45" t="s">
        <v>1147</v>
      </c>
      <c r="IT99" s="9"/>
    </row>
    <row r="100" spans="1:254" s="1" customFormat="1" ht="15" customHeight="1">
      <c r="A100" s="44">
        <f t="shared" si="1"/>
        <v>90</v>
      </c>
      <c r="B100" s="6" t="s">
        <v>955</v>
      </c>
      <c r="C100" s="1" t="s">
        <v>956</v>
      </c>
      <c r="D100" s="1" t="s">
        <v>264</v>
      </c>
      <c r="E100" s="1" t="s">
        <v>267</v>
      </c>
      <c r="F100" s="2">
        <v>41320</v>
      </c>
      <c r="G100" s="19">
        <v>1</v>
      </c>
      <c r="H100" s="11" t="s">
        <v>513</v>
      </c>
      <c r="I100" s="7" t="s">
        <v>685</v>
      </c>
      <c r="J100" s="1">
        <v>326</v>
      </c>
      <c r="K100" s="1" t="s">
        <v>422</v>
      </c>
      <c r="L100" s="45" t="s">
        <v>850</v>
      </c>
      <c r="IT100" s="9"/>
    </row>
    <row r="101" spans="1:254" s="1" customFormat="1" ht="15" customHeight="1">
      <c r="A101" s="44">
        <f t="shared" si="1"/>
        <v>91</v>
      </c>
      <c r="B101" s="6" t="s">
        <v>955</v>
      </c>
      <c r="C101" s="1" t="s">
        <v>956</v>
      </c>
      <c r="D101" s="1" t="s">
        <v>264</v>
      </c>
      <c r="E101" s="1" t="s">
        <v>267</v>
      </c>
      <c r="F101" s="2">
        <v>41320</v>
      </c>
      <c r="G101" s="19">
        <v>1</v>
      </c>
      <c r="H101" s="11" t="s">
        <v>513</v>
      </c>
      <c r="I101" s="7" t="s">
        <v>684</v>
      </c>
      <c r="J101" s="1">
        <v>326</v>
      </c>
      <c r="K101" s="1" t="s">
        <v>402</v>
      </c>
      <c r="L101" s="45" t="s">
        <v>850</v>
      </c>
      <c r="IT101" s="9"/>
    </row>
    <row r="102" spans="1:254" s="1" customFormat="1" ht="15" customHeight="1">
      <c r="A102" s="44">
        <f t="shared" si="1"/>
        <v>92</v>
      </c>
      <c r="B102" s="6" t="s">
        <v>955</v>
      </c>
      <c r="C102" s="1" t="s">
        <v>956</v>
      </c>
      <c r="D102" s="1" t="s">
        <v>264</v>
      </c>
      <c r="E102" s="1" t="s">
        <v>267</v>
      </c>
      <c r="F102" s="2">
        <v>41320</v>
      </c>
      <c r="G102" s="19">
        <v>1</v>
      </c>
      <c r="H102" s="6" t="s">
        <v>528</v>
      </c>
      <c r="I102" s="7" t="s">
        <v>1178</v>
      </c>
      <c r="J102" s="1">
        <v>246</v>
      </c>
      <c r="K102" s="1" t="s">
        <v>394</v>
      </c>
      <c r="L102" s="48" t="s">
        <v>1054</v>
      </c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</row>
    <row r="103" spans="1:254" s="1" customFormat="1" ht="15" customHeight="1">
      <c r="A103" s="44">
        <f t="shared" si="1"/>
        <v>93</v>
      </c>
      <c r="B103" s="6" t="s">
        <v>955</v>
      </c>
      <c r="C103" s="1" t="s">
        <v>956</v>
      </c>
      <c r="D103" s="1" t="s">
        <v>264</v>
      </c>
      <c r="E103" s="1" t="s">
        <v>267</v>
      </c>
      <c r="F103" s="2">
        <v>41320</v>
      </c>
      <c r="G103" s="19">
        <v>1</v>
      </c>
      <c r="H103" s="11" t="s">
        <v>514</v>
      </c>
      <c r="I103" s="7" t="s">
        <v>690</v>
      </c>
      <c r="J103" s="1">
        <v>324</v>
      </c>
      <c r="K103" s="1" t="s">
        <v>347</v>
      </c>
      <c r="L103" s="45" t="s">
        <v>1059</v>
      </c>
      <c r="IT103" s="9"/>
    </row>
    <row r="104" spans="1:254" s="1" customFormat="1" ht="15" customHeight="1">
      <c r="A104" s="44">
        <f t="shared" si="1"/>
        <v>94</v>
      </c>
      <c r="B104" s="6" t="s">
        <v>955</v>
      </c>
      <c r="C104" s="1" t="s">
        <v>956</v>
      </c>
      <c r="D104" s="1" t="s">
        <v>264</v>
      </c>
      <c r="E104" s="1" t="s">
        <v>267</v>
      </c>
      <c r="F104" s="2">
        <v>41320</v>
      </c>
      <c r="G104" s="19">
        <v>1</v>
      </c>
      <c r="H104" s="11" t="s">
        <v>515</v>
      </c>
      <c r="I104" s="7" t="s">
        <v>688</v>
      </c>
      <c r="J104" s="1">
        <v>352</v>
      </c>
      <c r="K104" s="1" t="s">
        <v>462</v>
      </c>
      <c r="L104" s="45" t="s">
        <v>1052</v>
      </c>
      <c r="IT104" s="9"/>
    </row>
    <row r="105" spans="1:254" s="1" customFormat="1" ht="15" customHeight="1">
      <c r="A105" s="44">
        <f t="shared" si="1"/>
        <v>95</v>
      </c>
      <c r="B105" s="6" t="s">
        <v>955</v>
      </c>
      <c r="C105" s="1" t="s">
        <v>956</v>
      </c>
      <c r="D105" s="1" t="s">
        <v>264</v>
      </c>
      <c r="E105" s="1" t="s">
        <v>267</v>
      </c>
      <c r="F105" s="2">
        <v>41320</v>
      </c>
      <c r="G105" s="19">
        <v>1</v>
      </c>
      <c r="H105" s="11" t="s">
        <v>515</v>
      </c>
      <c r="I105" s="7" t="s">
        <v>731</v>
      </c>
      <c r="J105" s="1">
        <v>352</v>
      </c>
      <c r="K105" s="1" t="s">
        <v>348</v>
      </c>
      <c r="L105" s="45" t="s">
        <v>1049</v>
      </c>
      <c r="IT105" s="9"/>
    </row>
    <row r="106" spans="1:254" s="1" customFormat="1" ht="15" customHeight="1">
      <c r="A106" s="46">
        <f t="shared" si="1"/>
        <v>96</v>
      </c>
      <c r="B106" s="6" t="s">
        <v>955</v>
      </c>
      <c r="C106" s="1" t="s">
        <v>956</v>
      </c>
      <c r="D106" s="1" t="s">
        <v>264</v>
      </c>
      <c r="E106" s="1" t="s">
        <v>267</v>
      </c>
      <c r="F106" s="2">
        <v>41320</v>
      </c>
      <c r="G106" s="19">
        <v>1</v>
      </c>
      <c r="H106" s="11" t="s">
        <v>520</v>
      </c>
      <c r="I106" s="7" t="s">
        <v>872</v>
      </c>
      <c r="J106" s="1">
        <v>392</v>
      </c>
      <c r="K106" s="1" t="s">
        <v>844</v>
      </c>
      <c r="L106" s="45" t="s">
        <v>1261</v>
      </c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</row>
    <row r="107" spans="1:12" s="1" customFormat="1" ht="15" customHeight="1">
      <c r="A107" s="44">
        <f t="shared" si="1"/>
        <v>97</v>
      </c>
      <c r="B107" s="6" t="s">
        <v>955</v>
      </c>
      <c r="C107" s="1" t="s">
        <v>956</v>
      </c>
      <c r="D107" s="1" t="s">
        <v>264</v>
      </c>
      <c r="E107" s="1" t="s">
        <v>267</v>
      </c>
      <c r="F107" s="2">
        <v>41320</v>
      </c>
      <c r="G107" s="19">
        <v>1</v>
      </c>
      <c r="H107" s="11" t="s">
        <v>520</v>
      </c>
      <c r="I107" s="7" t="s">
        <v>155</v>
      </c>
      <c r="J107" s="1">
        <v>392</v>
      </c>
      <c r="K107" s="1" t="s">
        <v>156</v>
      </c>
      <c r="L107" s="45" t="s">
        <v>937</v>
      </c>
    </row>
    <row r="108" spans="1:254" s="1" customFormat="1" ht="15" customHeight="1">
      <c r="A108" s="44">
        <f t="shared" si="1"/>
        <v>98</v>
      </c>
      <c r="B108" s="6" t="s">
        <v>955</v>
      </c>
      <c r="C108" s="1" t="s">
        <v>956</v>
      </c>
      <c r="D108" s="1" t="s">
        <v>264</v>
      </c>
      <c r="E108" s="1" t="s">
        <v>267</v>
      </c>
      <c r="F108" s="2">
        <v>41320</v>
      </c>
      <c r="G108" s="19">
        <v>1</v>
      </c>
      <c r="H108" s="11" t="s">
        <v>508</v>
      </c>
      <c r="I108" s="7" t="s">
        <v>668</v>
      </c>
      <c r="J108" s="1">
        <v>262</v>
      </c>
      <c r="K108" s="1" t="s">
        <v>322</v>
      </c>
      <c r="L108" s="45" t="s">
        <v>933</v>
      </c>
      <c r="IT108" s="9"/>
    </row>
    <row r="109" spans="1:254" s="1" customFormat="1" ht="15" customHeight="1">
      <c r="A109" s="44">
        <f t="shared" si="1"/>
        <v>99</v>
      </c>
      <c r="B109" s="6" t="s">
        <v>955</v>
      </c>
      <c r="C109" s="1" t="s">
        <v>956</v>
      </c>
      <c r="D109" s="1" t="s">
        <v>264</v>
      </c>
      <c r="E109" s="1" t="s">
        <v>267</v>
      </c>
      <c r="F109" s="2">
        <v>41320</v>
      </c>
      <c r="G109" s="19">
        <v>1</v>
      </c>
      <c r="H109" s="11" t="s">
        <v>508</v>
      </c>
      <c r="I109" s="7" t="s">
        <v>162</v>
      </c>
      <c r="J109" s="1">
        <v>262</v>
      </c>
      <c r="K109" s="1" t="s">
        <v>163</v>
      </c>
      <c r="L109" s="45" t="s">
        <v>876</v>
      </c>
      <c r="IT109" s="9"/>
    </row>
    <row r="110" spans="1:254" s="1" customFormat="1" ht="15" customHeight="1">
      <c r="A110" s="44">
        <f t="shared" si="1"/>
        <v>100</v>
      </c>
      <c r="B110" s="6" t="s">
        <v>955</v>
      </c>
      <c r="C110" s="1" t="s">
        <v>956</v>
      </c>
      <c r="D110" s="1" t="s">
        <v>264</v>
      </c>
      <c r="E110" s="1" t="s">
        <v>267</v>
      </c>
      <c r="F110" s="2">
        <v>41320</v>
      </c>
      <c r="G110" s="19">
        <v>1</v>
      </c>
      <c r="H110" s="11" t="s">
        <v>516</v>
      </c>
      <c r="I110" s="7" t="s">
        <v>14</v>
      </c>
      <c r="J110" s="1">
        <v>332</v>
      </c>
      <c r="K110" s="1" t="s">
        <v>15</v>
      </c>
      <c r="L110" s="45" t="s">
        <v>1054</v>
      </c>
      <c r="IT110" s="9"/>
    </row>
    <row r="111" spans="1:254" s="1" customFormat="1" ht="15" customHeight="1">
      <c r="A111" s="44">
        <f t="shared" si="1"/>
        <v>101</v>
      </c>
      <c r="B111" s="6" t="s">
        <v>955</v>
      </c>
      <c r="C111" s="1" t="s">
        <v>956</v>
      </c>
      <c r="D111" s="1" t="s">
        <v>448</v>
      </c>
      <c r="E111" s="1" t="s">
        <v>267</v>
      </c>
      <c r="F111" s="2">
        <v>41320</v>
      </c>
      <c r="G111" s="19">
        <v>1</v>
      </c>
      <c r="H111" s="11" t="s">
        <v>545</v>
      </c>
      <c r="I111" s="7" t="s">
        <v>226</v>
      </c>
      <c r="J111" s="1">
        <v>274</v>
      </c>
      <c r="K111" s="1" t="s">
        <v>227</v>
      </c>
      <c r="L111" s="45" t="s">
        <v>1210</v>
      </c>
      <c r="IT111" s="9"/>
    </row>
    <row r="112" spans="1:254" s="1" customFormat="1" ht="15" customHeight="1">
      <c r="A112" s="44">
        <f t="shared" si="1"/>
        <v>102</v>
      </c>
      <c r="B112" s="6" t="s">
        <v>955</v>
      </c>
      <c r="C112" s="1" t="s">
        <v>956</v>
      </c>
      <c r="D112" s="1" t="s">
        <v>264</v>
      </c>
      <c r="E112" s="1" t="s">
        <v>267</v>
      </c>
      <c r="F112" s="2">
        <v>41320</v>
      </c>
      <c r="G112" s="19">
        <v>1</v>
      </c>
      <c r="H112" s="6" t="s">
        <v>533</v>
      </c>
      <c r="I112" s="7" t="s">
        <v>719</v>
      </c>
      <c r="J112" s="1">
        <v>422</v>
      </c>
      <c r="K112" s="1" t="s">
        <v>428</v>
      </c>
      <c r="L112" s="48" t="s">
        <v>50</v>
      </c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</row>
    <row r="113" spans="1:254" s="1" customFormat="1" ht="15" customHeight="1">
      <c r="A113" s="46">
        <f t="shared" si="1"/>
        <v>103</v>
      </c>
      <c r="B113" s="6" t="s">
        <v>955</v>
      </c>
      <c r="C113" s="1" t="s">
        <v>956</v>
      </c>
      <c r="D113" s="1" t="s">
        <v>264</v>
      </c>
      <c r="E113" s="1" t="s">
        <v>267</v>
      </c>
      <c r="F113" s="2">
        <v>41320</v>
      </c>
      <c r="G113" s="19">
        <v>1</v>
      </c>
      <c r="H113" s="11" t="s">
        <v>533</v>
      </c>
      <c r="I113" s="7" t="s">
        <v>720</v>
      </c>
      <c r="J113" s="1">
        <v>422</v>
      </c>
      <c r="K113" s="1" t="s">
        <v>419</v>
      </c>
      <c r="L113" s="45" t="s">
        <v>863</v>
      </c>
      <c r="IT113" s="9"/>
    </row>
    <row r="114" spans="1:254" s="1" customFormat="1" ht="15" customHeight="1">
      <c r="A114" s="46">
        <f t="shared" si="1"/>
        <v>104</v>
      </c>
      <c r="B114" s="6" t="s">
        <v>955</v>
      </c>
      <c r="C114" s="1" t="s">
        <v>956</v>
      </c>
      <c r="D114" s="1" t="s">
        <v>448</v>
      </c>
      <c r="E114" s="1" t="s">
        <v>267</v>
      </c>
      <c r="F114" s="2">
        <v>41320</v>
      </c>
      <c r="G114" s="19">
        <v>1</v>
      </c>
      <c r="H114" s="6" t="s">
        <v>521</v>
      </c>
      <c r="I114" s="7" t="s">
        <v>707</v>
      </c>
      <c r="J114" s="1">
        <v>252</v>
      </c>
      <c r="K114" s="1" t="s">
        <v>351</v>
      </c>
      <c r="L114" s="45" t="s">
        <v>998</v>
      </c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</row>
    <row r="115" spans="1:254" s="1" customFormat="1" ht="15" customHeight="1">
      <c r="A115" s="44">
        <f t="shared" si="1"/>
        <v>105</v>
      </c>
      <c r="B115" s="6" t="s">
        <v>955</v>
      </c>
      <c r="C115" s="1" t="s">
        <v>956</v>
      </c>
      <c r="D115" s="1" t="s">
        <v>264</v>
      </c>
      <c r="E115" s="1" t="s">
        <v>267</v>
      </c>
      <c r="F115" s="2">
        <v>41320</v>
      </c>
      <c r="G115" s="19">
        <v>1</v>
      </c>
      <c r="H115" s="11" t="s">
        <v>523</v>
      </c>
      <c r="I115" s="7" t="s">
        <v>703</v>
      </c>
      <c r="J115" s="1">
        <v>264</v>
      </c>
      <c r="K115" s="1" t="s">
        <v>457</v>
      </c>
      <c r="L115" s="45" t="s">
        <v>850</v>
      </c>
      <c r="IT115" s="9"/>
    </row>
    <row r="116" spans="1:254" s="1" customFormat="1" ht="15" customHeight="1">
      <c r="A116" s="44">
        <f t="shared" si="1"/>
        <v>106</v>
      </c>
      <c r="B116" s="6" t="s">
        <v>955</v>
      </c>
      <c r="C116" s="1" t="s">
        <v>956</v>
      </c>
      <c r="D116" s="1" t="s">
        <v>264</v>
      </c>
      <c r="E116" s="1" t="s">
        <v>267</v>
      </c>
      <c r="F116" s="2">
        <v>41320</v>
      </c>
      <c r="G116" s="19">
        <v>1</v>
      </c>
      <c r="H116" s="11" t="s">
        <v>523</v>
      </c>
      <c r="I116" s="7" t="s">
        <v>701</v>
      </c>
      <c r="J116" s="1">
        <v>264</v>
      </c>
      <c r="K116" s="1" t="s">
        <v>290</v>
      </c>
      <c r="L116" s="45" t="s">
        <v>1068</v>
      </c>
      <c r="IT116" s="9"/>
    </row>
    <row r="117" spans="1:254" s="1" customFormat="1" ht="15" customHeight="1">
      <c r="A117" s="44">
        <f t="shared" si="1"/>
        <v>107</v>
      </c>
      <c r="B117" s="6" t="s">
        <v>955</v>
      </c>
      <c r="C117" s="1" t="s">
        <v>956</v>
      </c>
      <c r="D117" s="1" t="s">
        <v>264</v>
      </c>
      <c r="E117" s="1" t="s">
        <v>267</v>
      </c>
      <c r="F117" s="2">
        <v>41320</v>
      </c>
      <c r="G117" s="19">
        <v>1</v>
      </c>
      <c r="H117" s="11" t="s">
        <v>523</v>
      </c>
      <c r="I117" s="7" t="s">
        <v>702</v>
      </c>
      <c r="J117" s="1">
        <v>264</v>
      </c>
      <c r="K117" s="1" t="s">
        <v>405</v>
      </c>
      <c r="L117" s="45" t="s">
        <v>1070</v>
      </c>
      <c r="IT117" s="9"/>
    </row>
    <row r="118" spans="1:254" s="1" customFormat="1" ht="15" customHeight="1">
      <c r="A118" s="44">
        <f t="shared" si="1"/>
        <v>108</v>
      </c>
      <c r="B118" s="6" t="s">
        <v>955</v>
      </c>
      <c r="C118" s="1" t="s">
        <v>956</v>
      </c>
      <c r="D118" s="1" t="s">
        <v>264</v>
      </c>
      <c r="E118" s="1" t="s">
        <v>267</v>
      </c>
      <c r="F118" s="2">
        <v>41320</v>
      </c>
      <c r="G118" s="19">
        <v>1</v>
      </c>
      <c r="H118" s="11" t="s">
        <v>517</v>
      </c>
      <c r="I118" s="7" t="s">
        <v>696</v>
      </c>
      <c r="J118" s="1">
        <v>362</v>
      </c>
      <c r="K118" s="1" t="s">
        <v>360</v>
      </c>
      <c r="L118" s="45" t="s">
        <v>933</v>
      </c>
      <c r="IT118" s="9"/>
    </row>
    <row r="119" spans="1:12" s="1" customFormat="1" ht="15" customHeight="1">
      <c r="A119" s="46">
        <f t="shared" si="1"/>
        <v>109</v>
      </c>
      <c r="B119" s="6" t="s">
        <v>955</v>
      </c>
      <c r="C119" s="1" t="s">
        <v>956</v>
      </c>
      <c r="D119" s="1" t="s">
        <v>448</v>
      </c>
      <c r="E119" s="1" t="s">
        <v>267</v>
      </c>
      <c r="F119" s="2">
        <v>41320</v>
      </c>
      <c r="G119" s="19">
        <v>1</v>
      </c>
      <c r="H119" s="11" t="s">
        <v>517</v>
      </c>
      <c r="I119" s="7" t="s">
        <v>848</v>
      </c>
      <c r="J119" s="1">
        <v>362</v>
      </c>
      <c r="K119" s="1" t="s">
        <v>849</v>
      </c>
      <c r="L119" s="45" t="s">
        <v>458</v>
      </c>
    </row>
    <row r="120" spans="1:254" s="1" customFormat="1" ht="15" customHeight="1">
      <c r="A120" s="46">
        <f t="shared" si="1"/>
        <v>110</v>
      </c>
      <c r="B120" s="6" t="s">
        <v>955</v>
      </c>
      <c r="C120" s="1" t="s">
        <v>956</v>
      </c>
      <c r="D120" s="1" t="s">
        <v>264</v>
      </c>
      <c r="E120" s="1" t="s">
        <v>267</v>
      </c>
      <c r="F120" s="2">
        <v>41320</v>
      </c>
      <c r="G120" s="19">
        <v>1</v>
      </c>
      <c r="H120" s="6" t="s">
        <v>547</v>
      </c>
      <c r="I120" s="7" t="s">
        <v>736</v>
      </c>
      <c r="J120" s="1">
        <v>346</v>
      </c>
      <c r="K120" s="1" t="s">
        <v>392</v>
      </c>
      <c r="L120" s="45" t="s">
        <v>933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</row>
    <row r="121" spans="1:254" s="1" customFormat="1" ht="15" customHeight="1">
      <c r="A121" s="46">
        <f t="shared" si="1"/>
        <v>111</v>
      </c>
      <c r="B121" s="6" t="s">
        <v>955</v>
      </c>
      <c r="C121" s="1" t="s">
        <v>956</v>
      </c>
      <c r="D121" s="1" t="s">
        <v>448</v>
      </c>
      <c r="E121" s="1" t="s">
        <v>267</v>
      </c>
      <c r="F121" s="2">
        <v>41320</v>
      </c>
      <c r="G121" s="19">
        <v>1</v>
      </c>
      <c r="H121" s="11" t="s">
        <v>547</v>
      </c>
      <c r="I121" s="7" t="s">
        <v>737</v>
      </c>
      <c r="J121" s="1">
        <v>346</v>
      </c>
      <c r="K121" s="1" t="s">
        <v>379</v>
      </c>
      <c r="L121" s="45" t="s">
        <v>1157</v>
      </c>
      <c r="IT121" s="9"/>
    </row>
    <row r="122" spans="1:254" s="1" customFormat="1" ht="15" customHeight="1">
      <c r="A122" s="46">
        <f t="shared" si="1"/>
        <v>112</v>
      </c>
      <c r="B122" s="6" t="s">
        <v>955</v>
      </c>
      <c r="C122" s="1" t="s">
        <v>956</v>
      </c>
      <c r="D122" s="1" t="s">
        <v>448</v>
      </c>
      <c r="E122" s="1" t="s">
        <v>267</v>
      </c>
      <c r="F122" s="2">
        <v>41320</v>
      </c>
      <c r="G122" s="19">
        <v>1</v>
      </c>
      <c r="H122" s="6" t="s">
        <v>537</v>
      </c>
      <c r="I122" s="7" t="s">
        <v>6</v>
      </c>
      <c r="J122" s="1">
        <v>282</v>
      </c>
      <c r="K122" s="1" t="s">
        <v>7</v>
      </c>
      <c r="L122" s="45" t="s">
        <v>437</v>
      </c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</row>
    <row r="123" spans="1:254" s="1" customFormat="1" ht="15" customHeight="1">
      <c r="A123" s="46">
        <f t="shared" si="1"/>
        <v>113</v>
      </c>
      <c r="B123" s="6" t="s">
        <v>955</v>
      </c>
      <c r="C123" s="1" t="s">
        <v>956</v>
      </c>
      <c r="D123" s="1" t="s">
        <v>448</v>
      </c>
      <c r="E123" s="1" t="s">
        <v>267</v>
      </c>
      <c r="F123" s="2">
        <v>41320</v>
      </c>
      <c r="G123" s="19">
        <v>1</v>
      </c>
      <c r="H123" s="11" t="s">
        <v>538</v>
      </c>
      <c r="I123" s="7" t="s">
        <v>740</v>
      </c>
      <c r="J123" s="1">
        <v>356</v>
      </c>
      <c r="K123" s="1" t="s">
        <v>486</v>
      </c>
      <c r="L123" s="45" t="s">
        <v>1004</v>
      </c>
      <c r="IT123" s="9"/>
    </row>
    <row r="124" spans="1:254" s="1" customFormat="1" ht="15" customHeight="1">
      <c r="A124" s="44">
        <f t="shared" si="1"/>
        <v>114</v>
      </c>
      <c r="B124" s="6" t="s">
        <v>955</v>
      </c>
      <c r="C124" s="1" t="s">
        <v>956</v>
      </c>
      <c r="D124" s="1" t="s">
        <v>264</v>
      </c>
      <c r="E124" s="1" t="s">
        <v>267</v>
      </c>
      <c r="F124" s="2">
        <v>41320</v>
      </c>
      <c r="G124" s="19">
        <v>1</v>
      </c>
      <c r="H124" s="6" t="s">
        <v>518</v>
      </c>
      <c r="I124" s="7" t="s">
        <v>655</v>
      </c>
      <c r="J124" s="1">
        <v>462</v>
      </c>
      <c r="K124" s="1" t="s">
        <v>352</v>
      </c>
      <c r="L124" s="45" t="s">
        <v>32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</row>
    <row r="125" spans="1:254" s="1" customFormat="1" ht="15" customHeight="1">
      <c r="A125" s="44">
        <f t="shared" si="1"/>
        <v>115</v>
      </c>
      <c r="B125" s="6" t="s">
        <v>955</v>
      </c>
      <c r="C125" s="1" t="s">
        <v>956</v>
      </c>
      <c r="D125" s="1" t="s">
        <v>264</v>
      </c>
      <c r="E125" s="1" t="s">
        <v>267</v>
      </c>
      <c r="F125" s="2">
        <v>41320</v>
      </c>
      <c r="G125" s="19">
        <v>1</v>
      </c>
      <c r="H125" s="11" t="s">
        <v>518</v>
      </c>
      <c r="I125" s="7" t="s">
        <v>656</v>
      </c>
      <c r="J125" s="1">
        <v>462</v>
      </c>
      <c r="K125" s="1" t="s">
        <v>353</v>
      </c>
      <c r="L125" s="45" t="s">
        <v>1063</v>
      </c>
      <c r="IT125" s="9"/>
    </row>
    <row r="126" spans="1:254" s="1" customFormat="1" ht="15" customHeight="1">
      <c r="A126" s="46">
        <f t="shared" si="1"/>
        <v>116</v>
      </c>
      <c r="B126" s="6" t="s">
        <v>955</v>
      </c>
      <c r="C126" s="1" t="s">
        <v>956</v>
      </c>
      <c r="D126" s="1" t="s">
        <v>264</v>
      </c>
      <c r="E126" s="1" t="s">
        <v>267</v>
      </c>
      <c r="F126" s="2">
        <v>41320</v>
      </c>
      <c r="G126" s="19">
        <v>1</v>
      </c>
      <c r="H126" s="11" t="s">
        <v>518</v>
      </c>
      <c r="I126" s="7" t="s">
        <v>658</v>
      </c>
      <c r="J126" s="1">
        <v>462</v>
      </c>
      <c r="K126" s="1" t="s">
        <v>418</v>
      </c>
      <c r="L126" s="45" t="s">
        <v>933</v>
      </c>
      <c r="IT126" s="9"/>
    </row>
    <row r="127" spans="1:254" s="1" customFormat="1" ht="15" customHeight="1">
      <c r="A127" s="46">
        <f t="shared" si="1"/>
        <v>117</v>
      </c>
      <c r="B127" s="6" t="s">
        <v>955</v>
      </c>
      <c r="C127" s="1" t="s">
        <v>956</v>
      </c>
      <c r="D127" s="1" t="s">
        <v>264</v>
      </c>
      <c r="E127" s="1" t="s">
        <v>267</v>
      </c>
      <c r="F127" s="2">
        <v>41320</v>
      </c>
      <c r="G127" s="19">
        <v>1</v>
      </c>
      <c r="H127" s="11" t="s">
        <v>548</v>
      </c>
      <c r="I127" s="7" t="s">
        <v>744</v>
      </c>
      <c r="J127" s="1">
        <v>226</v>
      </c>
      <c r="K127" s="1" t="s">
        <v>495</v>
      </c>
      <c r="L127" s="45" t="s">
        <v>458</v>
      </c>
      <c r="IT127" s="9"/>
    </row>
    <row r="128" spans="1:254" s="1" customFormat="1" ht="15" customHeight="1">
      <c r="A128" s="44">
        <f t="shared" si="1"/>
        <v>118</v>
      </c>
      <c r="B128" s="6" t="s">
        <v>955</v>
      </c>
      <c r="C128" s="1" t="s">
        <v>956</v>
      </c>
      <c r="D128" s="1" t="s">
        <v>264</v>
      </c>
      <c r="E128" s="1" t="s">
        <v>267</v>
      </c>
      <c r="F128" s="2">
        <v>41320</v>
      </c>
      <c r="G128" s="19">
        <v>1</v>
      </c>
      <c r="H128" s="11" t="s">
        <v>548</v>
      </c>
      <c r="I128" s="7" t="s">
        <v>662</v>
      </c>
      <c r="J128" s="1">
        <v>226</v>
      </c>
      <c r="K128" s="1" t="s">
        <v>355</v>
      </c>
      <c r="L128" s="45" t="s">
        <v>1035</v>
      </c>
      <c r="IT128" s="9"/>
    </row>
    <row r="129" spans="1:254" s="1" customFormat="1" ht="15" customHeight="1" thickBot="1">
      <c r="A129" s="49">
        <f t="shared" si="1"/>
        <v>119</v>
      </c>
      <c r="B129" s="50" t="s">
        <v>955</v>
      </c>
      <c r="C129" s="51" t="s">
        <v>956</v>
      </c>
      <c r="D129" s="51" t="s">
        <v>264</v>
      </c>
      <c r="E129" s="51" t="s">
        <v>267</v>
      </c>
      <c r="F129" s="52">
        <v>41320</v>
      </c>
      <c r="G129" s="53">
        <v>1</v>
      </c>
      <c r="H129" s="54" t="s">
        <v>541</v>
      </c>
      <c r="I129" s="55" t="s">
        <v>732</v>
      </c>
      <c r="J129" s="51">
        <v>372</v>
      </c>
      <c r="K129" s="51" t="s">
        <v>390</v>
      </c>
      <c r="L129" s="56" t="s">
        <v>447</v>
      </c>
      <c r="IT129" s="9"/>
    </row>
    <row r="130" spans="1:12" s="1" customFormat="1" ht="6" customHeight="1" thickBot="1">
      <c r="A130" s="3"/>
      <c r="B130" s="6"/>
      <c r="F130" s="2"/>
      <c r="G130" s="5"/>
      <c r="H130" s="10"/>
      <c r="I130" s="7"/>
      <c r="L130" s="14"/>
    </row>
    <row r="131" spans="1:254" s="1" customFormat="1" ht="15" customHeight="1">
      <c r="A131" s="57">
        <f t="shared" si="1"/>
        <v>1</v>
      </c>
      <c r="B131" s="58" t="s">
        <v>905</v>
      </c>
      <c r="C131" s="59" t="s">
        <v>905</v>
      </c>
      <c r="D131" s="59" t="s">
        <v>264</v>
      </c>
      <c r="E131" s="59" t="s">
        <v>267</v>
      </c>
      <c r="F131" s="60">
        <v>41313</v>
      </c>
      <c r="G131" s="61">
        <v>2</v>
      </c>
      <c r="H131" s="62" t="s">
        <v>499</v>
      </c>
      <c r="I131" s="63" t="s">
        <v>564</v>
      </c>
      <c r="J131" s="59">
        <v>216</v>
      </c>
      <c r="K131" s="59" t="s">
        <v>271</v>
      </c>
      <c r="L131" s="64" t="s">
        <v>1212</v>
      </c>
      <c r="IT131" s="9"/>
    </row>
    <row r="132" spans="1:254" s="1" customFormat="1" ht="15" customHeight="1">
      <c r="A132" s="44">
        <f t="shared" si="1"/>
        <v>2</v>
      </c>
      <c r="B132" s="6" t="s">
        <v>905</v>
      </c>
      <c r="C132" s="1" t="s">
        <v>905</v>
      </c>
      <c r="D132" s="1" t="s">
        <v>264</v>
      </c>
      <c r="E132" s="1" t="s">
        <v>267</v>
      </c>
      <c r="F132" s="2">
        <v>41313</v>
      </c>
      <c r="G132" s="19">
        <v>2</v>
      </c>
      <c r="H132" s="10" t="s">
        <v>499</v>
      </c>
      <c r="I132" s="7" t="s">
        <v>570</v>
      </c>
      <c r="J132" s="1">
        <v>212</v>
      </c>
      <c r="K132" s="1" t="s">
        <v>291</v>
      </c>
      <c r="L132" s="45" t="s">
        <v>496</v>
      </c>
      <c r="IT132" s="9"/>
    </row>
    <row r="133" spans="1:254" s="1" customFormat="1" ht="15" customHeight="1">
      <c r="A133" s="44">
        <f t="shared" si="1"/>
        <v>3</v>
      </c>
      <c r="B133" s="6" t="s">
        <v>905</v>
      </c>
      <c r="C133" s="1" t="s">
        <v>905</v>
      </c>
      <c r="D133" s="1" t="s">
        <v>264</v>
      </c>
      <c r="E133" s="1" t="s">
        <v>267</v>
      </c>
      <c r="F133" s="2">
        <v>41313</v>
      </c>
      <c r="G133" s="19">
        <v>2</v>
      </c>
      <c r="H133" s="10" t="s">
        <v>499</v>
      </c>
      <c r="I133" s="7" t="s">
        <v>45</v>
      </c>
      <c r="J133" s="1">
        <v>212</v>
      </c>
      <c r="K133" s="1" t="s">
        <v>21</v>
      </c>
      <c r="L133" s="45" t="s">
        <v>24</v>
      </c>
      <c r="IT133" s="9"/>
    </row>
    <row r="134" spans="1:254" s="1" customFormat="1" ht="15" customHeight="1">
      <c r="A134" s="46">
        <f t="shared" si="1"/>
        <v>4</v>
      </c>
      <c r="B134" s="6" t="s">
        <v>905</v>
      </c>
      <c r="C134" s="1" t="s">
        <v>905</v>
      </c>
      <c r="D134" s="1" t="s">
        <v>264</v>
      </c>
      <c r="E134" s="1" t="s">
        <v>267</v>
      </c>
      <c r="F134" s="2">
        <v>41313</v>
      </c>
      <c r="G134" s="19">
        <v>2</v>
      </c>
      <c r="H134" s="10" t="s">
        <v>499</v>
      </c>
      <c r="I134" s="7" t="s">
        <v>572</v>
      </c>
      <c r="J134" s="1">
        <v>212</v>
      </c>
      <c r="K134" s="1" t="s">
        <v>273</v>
      </c>
      <c r="L134" s="45" t="s">
        <v>33</v>
      </c>
      <c r="IT134" s="9"/>
    </row>
    <row r="135" spans="1:254" s="1" customFormat="1" ht="15" customHeight="1">
      <c r="A135" s="46">
        <f aca="true" t="shared" si="2" ref="A135:A198">A134+1</f>
        <v>5</v>
      </c>
      <c r="B135" s="6" t="s">
        <v>905</v>
      </c>
      <c r="C135" s="1" t="s">
        <v>905</v>
      </c>
      <c r="D135" s="1" t="s">
        <v>264</v>
      </c>
      <c r="E135" s="1" t="s">
        <v>267</v>
      </c>
      <c r="F135" s="2">
        <v>41313</v>
      </c>
      <c r="G135" s="19">
        <v>2</v>
      </c>
      <c r="H135" s="10" t="s">
        <v>499</v>
      </c>
      <c r="I135" s="7" t="s">
        <v>573</v>
      </c>
      <c r="J135" s="1">
        <v>212</v>
      </c>
      <c r="K135" s="1" t="s">
        <v>442</v>
      </c>
      <c r="L135" s="45" t="s">
        <v>1107</v>
      </c>
      <c r="IT135" s="9"/>
    </row>
    <row r="136" spans="1:254" s="1" customFormat="1" ht="15" customHeight="1">
      <c r="A136" s="46">
        <f t="shared" si="2"/>
        <v>6</v>
      </c>
      <c r="B136" s="6" t="s">
        <v>905</v>
      </c>
      <c r="C136" s="1" t="s">
        <v>905</v>
      </c>
      <c r="D136" s="1" t="s">
        <v>264</v>
      </c>
      <c r="E136" s="1" t="s">
        <v>267</v>
      </c>
      <c r="F136" s="2">
        <v>41313</v>
      </c>
      <c r="G136" s="19">
        <v>2</v>
      </c>
      <c r="H136" s="10" t="s">
        <v>499</v>
      </c>
      <c r="I136" s="7" t="s">
        <v>595</v>
      </c>
      <c r="J136" s="1">
        <v>212</v>
      </c>
      <c r="K136" s="1" t="s">
        <v>294</v>
      </c>
      <c r="L136" s="45" t="s">
        <v>1104</v>
      </c>
      <c r="IT136" s="9"/>
    </row>
    <row r="137" spans="1:254" s="1" customFormat="1" ht="15" customHeight="1">
      <c r="A137" s="44">
        <f t="shared" si="2"/>
        <v>7</v>
      </c>
      <c r="B137" s="6" t="s">
        <v>905</v>
      </c>
      <c r="C137" s="1" t="s">
        <v>905</v>
      </c>
      <c r="D137" s="1" t="s">
        <v>264</v>
      </c>
      <c r="E137" s="1" t="s">
        <v>267</v>
      </c>
      <c r="F137" s="2">
        <v>41313</v>
      </c>
      <c r="G137" s="19">
        <v>2</v>
      </c>
      <c r="H137" s="10" t="s">
        <v>499</v>
      </c>
      <c r="I137" s="7" t="s">
        <v>577</v>
      </c>
      <c r="J137" s="1">
        <v>212</v>
      </c>
      <c r="K137" s="1" t="s">
        <v>274</v>
      </c>
      <c r="L137" s="45" t="s">
        <v>1084</v>
      </c>
      <c r="IT137" s="9"/>
    </row>
    <row r="138" spans="1:254" s="1" customFormat="1" ht="15" customHeight="1">
      <c r="A138" s="44">
        <f t="shared" si="2"/>
        <v>8</v>
      </c>
      <c r="B138" s="6" t="s">
        <v>905</v>
      </c>
      <c r="C138" s="1" t="s">
        <v>905</v>
      </c>
      <c r="D138" s="1" t="s">
        <v>264</v>
      </c>
      <c r="E138" s="1" t="s">
        <v>267</v>
      </c>
      <c r="F138" s="2">
        <v>41313</v>
      </c>
      <c r="G138" s="19">
        <v>2</v>
      </c>
      <c r="H138" s="10" t="s">
        <v>499</v>
      </c>
      <c r="I138" s="7" t="s">
        <v>566</v>
      </c>
      <c r="J138" s="1">
        <v>216</v>
      </c>
      <c r="K138" s="1" t="s">
        <v>297</v>
      </c>
      <c r="L138" s="45" t="s">
        <v>924</v>
      </c>
      <c r="IT138" s="9"/>
    </row>
    <row r="139" spans="1:254" s="1" customFormat="1" ht="15" customHeight="1">
      <c r="A139" s="44">
        <f t="shared" si="2"/>
        <v>9</v>
      </c>
      <c r="B139" s="6" t="s">
        <v>905</v>
      </c>
      <c r="C139" s="1" t="s">
        <v>905</v>
      </c>
      <c r="D139" s="1" t="s">
        <v>264</v>
      </c>
      <c r="E139" s="1" t="s">
        <v>267</v>
      </c>
      <c r="F139" s="2">
        <v>41313</v>
      </c>
      <c r="G139" s="19">
        <v>2</v>
      </c>
      <c r="H139" s="10" t="s">
        <v>499</v>
      </c>
      <c r="I139" s="7" t="s">
        <v>236</v>
      </c>
      <c r="J139" s="1">
        <v>212</v>
      </c>
      <c r="K139" s="1" t="s">
        <v>412</v>
      </c>
      <c r="L139" s="45" t="s">
        <v>1037</v>
      </c>
      <c r="IT139" s="9"/>
    </row>
    <row r="140" spans="1:254" s="1" customFormat="1" ht="15" customHeight="1">
      <c r="A140" s="46">
        <f t="shared" si="2"/>
        <v>10</v>
      </c>
      <c r="B140" s="6" t="s">
        <v>905</v>
      </c>
      <c r="C140" s="1" t="s">
        <v>905</v>
      </c>
      <c r="D140" s="1" t="s">
        <v>264</v>
      </c>
      <c r="E140" s="1" t="s">
        <v>267</v>
      </c>
      <c r="F140" s="2">
        <v>41313</v>
      </c>
      <c r="G140" s="19">
        <v>2</v>
      </c>
      <c r="H140" s="10" t="s">
        <v>499</v>
      </c>
      <c r="I140" s="7" t="s">
        <v>1</v>
      </c>
      <c r="J140" s="1">
        <v>212</v>
      </c>
      <c r="K140" s="1" t="s">
        <v>3</v>
      </c>
      <c r="L140" s="45" t="s">
        <v>1110</v>
      </c>
      <c r="IT140" s="9"/>
    </row>
    <row r="141" spans="1:254" s="1" customFormat="1" ht="15" customHeight="1">
      <c r="A141" s="44">
        <f t="shared" si="2"/>
        <v>11</v>
      </c>
      <c r="B141" s="6" t="s">
        <v>905</v>
      </c>
      <c r="C141" s="1" t="s">
        <v>905</v>
      </c>
      <c r="D141" s="1" t="s">
        <v>264</v>
      </c>
      <c r="E141" s="1" t="s">
        <v>267</v>
      </c>
      <c r="F141" s="2">
        <v>41313</v>
      </c>
      <c r="G141" s="19">
        <v>2</v>
      </c>
      <c r="H141" s="10" t="s">
        <v>499</v>
      </c>
      <c r="I141" s="7" t="s">
        <v>598</v>
      </c>
      <c r="J141" s="1">
        <v>212</v>
      </c>
      <c r="K141" s="1" t="s">
        <v>330</v>
      </c>
      <c r="L141" s="45" t="s">
        <v>887</v>
      </c>
      <c r="IT141" s="9"/>
    </row>
    <row r="142" spans="1:254" s="1" customFormat="1" ht="15" customHeight="1">
      <c r="A142" s="44">
        <f t="shared" si="2"/>
        <v>12</v>
      </c>
      <c r="B142" s="6" t="s">
        <v>905</v>
      </c>
      <c r="C142" s="1" t="s">
        <v>905</v>
      </c>
      <c r="D142" s="1" t="s">
        <v>264</v>
      </c>
      <c r="E142" s="1" t="s">
        <v>267</v>
      </c>
      <c r="F142" s="2">
        <v>41313</v>
      </c>
      <c r="G142" s="19">
        <v>2</v>
      </c>
      <c r="H142" s="10" t="s">
        <v>499</v>
      </c>
      <c r="I142" s="7" t="s">
        <v>568</v>
      </c>
      <c r="J142" s="1">
        <v>212</v>
      </c>
      <c r="K142" s="1" t="s">
        <v>300</v>
      </c>
      <c r="L142" s="45" t="s">
        <v>1080</v>
      </c>
      <c r="IT142" s="9"/>
    </row>
    <row r="143" spans="1:254" s="1" customFormat="1" ht="15" customHeight="1">
      <c r="A143" s="44">
        <f t="shared" si="2"/>
        <v>13</v>
      </c>
      <c r="B143" s="6" t="s">
        <v>905</v>
      </c>
      <c r="C143" s="1" t="s">
        <v>905</v>
      </c>
      <c r="D143" s="1" t="s">
        <v>264</v>
      </c>
      <c r="E143" s="1" t="s">
        <v>267</v>
      </c>
      <c r="F143" s="2">
        <v>41313</v>
      </c>
      <c r="G143" s="19">
        <v>2</v>
      </c>
      <c r="H143" s="10" t="s">
        <v>499</v>
      </c>
      <c r="I143" s="7" t="s">
        <v>582</v>
      </c>
      <c r="J143" s="1">
        <v>216</v>
      </c>
      <c r="K143" s="1" t="s">
        <v>302</v>
      </c>
      <c r="L143" s="45" t="s">
        <v>31</v>
      </c>
      <c r="IT143" s="9"/>
    </row>
    <row r="144" spans="1:254" s="1" customFormat="1" ht="15" customHeight="1">
      <c r="A144" s="44">
        <f t="shared" si="2"/>
        <v>14</v>
      </c>
      <c r="B144" s="6" t="s">
        <v>905</v>
      </c>
      <c r="C144" s="1" t="s">
        <v>905</v>
      </c>
      <c r="D144" s="1" t="s">
        <v>264</v>
      </c>
      <c r="E144" s="1" t="s">
        <v>267</v>
      </c>
      <c r="F144" s="2">
        <v>41313</v>
      </c>
      <c r="G144" s="19">
        <v>2</v>
      </c>
      <c r="H144" s="10" t="s">
        <v>499</v>
      </c>
      <c r="I144" s="7" t="s">
        <v>587</v>
      </c>
      <c r="J144" s="1">
        <v>216</v>
      </c>
      <c r="K144" s="1" t="s">
        <v>303</v>
      </c>
      <c r="L144" s="45" t="s">
        <v>1231</v>
      </c>
      <c r="IT144" s="9"/>
    </row>
    <row r="145" spans="1:254" s="1" customFormat="1" ht="15" customHeight="1">
      <c r="A145" s="44">
        <f t="shared" si="2"/>
        <v>15</v>
      </c>
      <c r="B145" s="6" t="s">
        <v>905</v>
      </c>
      <c r="C145" s="1" t="s">
        <v>905</v>
      </c>
      <c r="D145" s="1" t="s">
        <v>264</v>
      </c>
      <c r="E145" s="1" t="s">
        <v>267</v>
      </c>
      <c r="F145" s="2">
        <v>41313</v>
      </c>
      <c r="G145" s="19">
        <v>2</v>
      </c>
      <c r="H145" s="10" t="s">
        <v>499</v>
      </c>
      <c r="I145" s="7" t="s">
        <v>569</v>
      </c>
      <c r="J145" s="1">
        <v>212</v>
      </c>
      <c r="K145" s="1" t="s">
        <v>304</v>
      </c>
      <c r="L145" s="45" t="s">
        <v>928</v>
      </c>
      <c r="IT145" s="9"/>
    </row>
    <row r="146" spans="1:254" s="1" customFormat="1" ht="15" customHeight="1">
      <c r="A146" s="44">
        <f t="shared" si="2"/>
        <v>16</v>
      </c>
      <c r="B146" s="6" t="s">
        <v>905</v>
      </c>
      <c r="C146" s="1" t="s">
        <v>905</v>
      </c>
      <c r="D146" s="1" t="s">
        <v>264</v>
      </c>
      <c r="E146" s="1" t="s">
        <v>267</v>
      </c>
      <c r="F146" s="2">
        <v>41313</v>
      </c>
      <c r="G146" s="19">
        <v>2</v>
      </c>
      <c r="H146" s="10" t="s">
        <v>499</v>
      </c>
      <c r="I146" s="7" t="s">
        <v>585</v>
      </c>
      <c r="J146" s="1">
        <v>212</v>
      </c>
      <c r="K146" s="1" t="s">
        <v>279</v>
      </c>
      <c r="L146" s="45" t="s">
        <v>1078</v>
      </c>
      <c r="IT146" s="9"/>
    </row>
    <row r="147" spans="1:254" ht="15" customHeight="1">
      <c r="A147" s="46">
        <f t="shared" si="2"/>
        <v>17</v>
      </c>
      <c r="B147" s="6" t="s">
        <v>905</v>
      </c>
      <c r="C147" s="1" t="s">
        <v>905</v>
      </c>
      <c r="D147" s="1" t="s">
        <v>264</v>
      </c>
      <c r="E147" s="1" t="s">
        <v>267</v>
      </c>
      <c r="F147" s="2">
        <v>41313</v>
      </c>
      <c r="G147" s="19">
        <v>2</v>
      </c>
      <c r="H147" s="10" t="s">
        <v>499</v>
      </c>
      <c r="I147" s="7" t="s">
        <v>612</v>
      </c>
      <c r="J147" s="1">
        <v>212</v>
      </c>
      <c r="K147" s="1" t="s">
        <v>280</v>
      </c>
      <c r="L147" s="45" t="s">
        <v>216</v>
      </c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  <c r="IR147" s="24"/>
      <c r="IS147" s="24"/>
      <c r="IT147" s="24"/>
    </row>
    <row r="148" spans="1:254" s="1" customFormat="1" ht="15" customHeight="1">
      <c r="A148" s="46">
        <f t="shared" si="2"/>
        <v>18</v>
      </c>
      <c r="B148" s="6" t="s">
        <v>905</v>
      </c>
      <c r="C148" s="1" t="s">
        <v>905</v>
      </c>
      <c r="D148" s="1" t="s">
        <v>264</v>
      </c>
      <c r="E148" s="1" t="s">
        <v>267</v>
      </c>
      <c r="F148" s="2">
        <v>41313</v>
      </c>
      <c r="G148" s="19">
        <v>2</v>
      </c>
      <c r="H148" s="10" t="s">
        <v>502</v>
      </c>
      <c r="I148" s="7" t="s">
        <v>623</v>
      </c>
      <c r="J148" s="1">
        <v>312</v>
      </c>
      <c r="K148" s="1" t="s">
        <v>284</v>
      </c>
      <c r="L148" s="45" t="s">
        <v>915</v>
      </c>
      <c r="IT148" s="9"/>
    </row>
    <row r="149" spans="1:254" s="1" customFormat="1" ht="15" customHeight="1">
      <c r="A149" s="44">
        <f t="shared" si="2"/>
        <v>19</v>
      </c>
      <c r="B149" s="6" t="s">
        <v>905</v>
      </c>
      <c r="C149" s="1" t="s">
        <v>905</v>
      </c>
      <c r="D149" s="1" t="s">
        <v>264</v>
      </c>
      <c r="E149" s="1" t="s">
        <v>267</v>
      </c>
      <c r="F149" s="2">
        <v>41313</v>
      </c>
      <c r="G149" s="19">
        <v>2</v>
      </c>
      <c r="H149" s="10" t="s">
        <v>502</v>
      </c>
      <c r="I149" s="7" t="s">
        <v>624</v>
      </c>
      <c r="J149" s="1">
        <v>312</v>
      </c>
      <c r="K149" s="1" t="s">
        <v>426</v>
      </c>
      <c r="L149" s="45" t="s">
        <v>1202</v>
      </c>
      <c r="IT149" s="9"/>
    </row>
    <row r="150" spans="1:254" s="1" customFormat="1" ht="15" customHeight="1">
      <c r="A150" s="44">
        <f t="shared" si="2"/>
        <v>20</v>
      </c>
      <c r="B150" s="6" t="s">
        <v>905</v>
      </c>
      <c r="C150" s="1" t="s">
        <v>905</v>
      </c>
      <c r="D150" s="1" t="s">
        <v>264</v>
      </c>
      <c r="E150" s="1" t="s">
        <v>267</v>
      </c>
      <c r="F150" s="2">
        <v>41313</v>
      </c>
      <c r="G150" s="19">
        <v>2</v>
      </c>
      <c r="H150" s="10" t="s">
        <v>502</v>
      </c>
      <c r="I150" s="7" t="s">
        <v>25</v>
      </c>
      <c r="J150" s="1">
        <v>312</v>
      </c>
      <c r="K150" s="1" t="s">
        <v>26</v>
      </c>
      <c r="L150" s="45" t="s">
        <v>1111</v>
      </c>
      <c r="IT150" s="9"/>
    </row>
    <row r="151" spans="1:254" s="1" customFormat="1" ht="15" customHeight="1">
      <c r="A151" s="44">
        <f t="shared" si="2"/>
        <v>21</v>
      </c>
      <c r="B151" s="6" t="s">
        <v>905</v>
      </c>
      <c r="C151" s="1" t="s">
        <v>905</v>
      </c>
      <c r="D151" s="1" t="s">
        <v>264</v>
      </c>
      <c r="E151" s="1" t="s">
        <v>267</v>
      </c>
      <c r="F151" s="2">
        <v>41313</v>
      </c>
      <c r="G151" s="19">
        <v>2</v>
      </c>
      <c r="H151" s="10" t="s">
        <v>502</v>
      </c>
      <c r="I151" s="7" t="s">
        <v>626</v>
      </c>
      <c r="J151" s="1">
        <v>312</v>
      </c>
      <c r="K151" s="1" t="s">
        <v>308</v>
      </c>
      <c r="L151" s="45" t="s">
        <v>1121</v>
      </c>
      <c r="IT151" s="9"/>
    </row>
    <row r="152" spans="1:254" s="24" customFormat="1" ht="15">
      <c r="A152" s="44">
        <f t="shared" si="2"/>
        <v>22</v>
      </c>
      <c r="B152" s="6" t="s">
        <v>905</v>
      </c>
      <c r="C152" s="1" t="s">
        <v>905</v>
      </c>
      <c r="D152" s="1" t="s">
        <v>264</v>
      </c>
      <c r="E152" s="1" t="s">
        <v>267</v>
      </c>
      <c r="F152" s="2">
        <v>41313</v>
      </c>
      <c r="G152" s="19">
        <v>2</v>
      </c>
      <c r="H152" s="10" t="s">
        <v>502</v>
      </c>
      <c r="I152" s="7" t="s">
        <v>627</v>
      </c>
      <c r="J152" s="1">
        <v>312</v>
      </c>
      <c r="K152" s="1" t="s">
        <v>285</v>
      </c>
      <c r="L152" s="45" t="s">
        <v>921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9"/>
    </row>
    <row r="153" spans="1:254" s="1" customFormat="1" ht="15" customHeight="1">
      <c r="A153" s="44">
        <f t="shared" si="2"/>
        <v>23</v>
      </c>
      <c r="B153" s="6" t="s">
        <v>905</v>
      </c>
      <c r="C153" s="1" t="s">
        <v>905</v>
      </c>
      <c r="D153" s="1" t="s">
        <v>264</v>
      </c>
      <c r="E153" s="1" t="s">
        <v>267</v>
      </c>
      <c r="F153" s="2">
        <v>41313</v>
      </c>
      <c r="G153" s="19">
        <v>2</v>
      </c>
      <c r="H153" s="10" t="s">
        <v>502</v>
      </c>
      <c r="I153" s="7" t="s">
        <v>628</v>
      </c>
      <c r="J153" s="1">
        <v>312</v>
      </c>
      <c r="K153" s="1" t="s">
        <v>286</v>
      </c>
      <c r="L153" s="45" t="s">
        <v>1111</v>
      </c>
      <c r="IT153" s="9"/>
    </row>
    <row r="154" spans="1:254" s="1" customFormat="1" ht="15" customHeight="1">
      <c r="A154" s="44">
        <f t="shared" si="2"/>
        <v>24</v>
      </c>
      <c r="B154" s="6" t="s">
        <v>905</v>
      </c>
      <c r="C154" s="1" t="s">
        <v>905</v>
      </c>
      <c r="D154" s="1" t="s">
        <v>264</v>
      </c>
      <c r="E154" s="1" t="s">
        <v>267</v>
      </c>
      <c r="F154" s="2">
        <v>41313</v>
      </c>
      <c r="G154" s="19">
        <v>2</v>
      </c>
      <c r="H154" s="10" t="s">
        <v>502</v>
      </c>
      <c r="I154" s="7" t="s">
        <v>637</v>
      </c>
      <c r="J154" s="1">
        <v>312</v>
      </c>
      <c r="K154" s="1" t="s">
        <v>493</v>
      </c>
      <c r="L154" s="45" t="s">
        <v>1024</v>
      </c>
      <c r="IT154" s="9"/>
    </row>
    <row r="155" spans="1:254" s="1" customFormat="1" ht="15" customHeight="1">
      <c r="A155" s="44">
        <f t="shared" si="2"/>
        <v>25</v>
      </c>
      <c r="B155" s="6" t="s">
        <v>905</v>
      </c>
      <c r="C155" s="1" t="s">
        <v>905</v>
      </c>
      <c r="D155" s="1" t="s">
        <v>264</v>
      </c>
      <c r="E155" s="1" t="s">
        <v>267</v>
      </c>
      <c r="F155" s="2">
        <v>41313</v>
      </c>
      <c r="G155" s="19">
        <v>2</v>
      </c>
      <c r="H155" s="10" t="s">
        <v>502</v>
      </c>
      <c r="I155" s="7" t="s">
        <v>629</v>
      </c>
      <c r="J155" s="1">
        <v>312</v>
      </c>
      <c r="K155" s="1" t="s">
        <v>288</v>
      </c>
      <c r="L155" s="45" t="s">
        <v>931</v>
      </c>
      <c r="IT155" s="9"/>
    </row>
    <row r="156" spans="1:254" s="1" customFormat="1" ht="15" customHeight="1">
      <c r="A156" s="44">
        <f t="shared" si="2"/>
        <v>26</v>
      </c>
      <c r="B156" s="6" t="s">
        <v>905</v>
      </c>
      <c r="C156" s="1" t="s">
        <v>905</v>
      </c>
      <c r="D156" s="1" t="s">
        <v>264</v>
      </c>
      <c r="E156" s="1" t="s">
        <v>267</v>
      </c>
      <c r="F156" s="2">
        <v>41313</v>
      </c>
      <c r="G156" s="19">
        <v>2</v>
      </c>
      <c r="H156" s="10" t="s">
        <v>502</v>
      </c>
      <c r="I156" s="7" t="s">
        <v>835</v>
      </c>
      <c r="J156" s="1">
        <v>312</v>
      </c>
      <c r="K156" s="1" t="s">
        <v>311</v>
      </c>
      <c r="L156" s="45" t="s">
        <v>1243</v>
      </c>
      <c r="IT156" s="9"/>
    </row>
    <row r="157" spans="1:254" s="1" customFormat="1" ht="15" customHeight="1">
      <c r="A157" s="44">
        <f t="shared" si="2"/>
        <v>27</v>
      </c>
      <c r="B157" s="6" t="s">
        <v>905</v>
      </c>
      <c r="C157" s="1" t="s">
        <v>905</v>
      </c>
      <c r="D157" s="1" t="s">
        <v>264</v>
      </c>
      <c r="E157" s="1" t="s">
        <v>267</v>
      </c>
      <c r="F157" s="2">
        <v>41313</v>
      </c>
      <c r="G157" s="19">
        <v>2</v>
      </c>
      <c r="H157" s="10" t="s">
        <v>502</v>
      </c>
      <c r="I157" s="7" t="s">
        <v>622</v>
      </c>
      <c r="J157" s="1">
        <v>312</v>
      </c>
      <c r="K157" s="1" t="s">
        <v>287</v>
      </c>
      <c r="L157" s="45" t="s">
        <v>887</v>
      </c>
      <c r="IT157" s="9"/>
    </row>
    <row r="158" spans="1:254" s="1" customFormat="1" ht="15" customHeight="1">
      <c r="A158" s="44">
        <f t="shared" si="2"/>
        <v>28</v>
      </c>
      <c r="B158" s="6" t="s">
        <v>905</v>
      </c>
      <c r="C158" s="1" t="s">
        <v>905</v>
      </c>
      <c r="D158" s="1" t="s">
        <v>264</v>
      </c>
      <c r="E158" s="1" t="s">
        <v>267</v>
      </c>
      <c r="F158" s="2">
        <v>41313</v>
      </c>
      <c r="G158" s="19">
        <v>2</v>
      </c>
      <c r="H158" s="10" t="s">
        <v>502</v>
      </c>
      <c r="I158" s="7" t="s">
        <v>635</v>
      </c>
      <c r="J158" s="1">
        <v>312</v>
      </c>
      <c r="K158" s="1" t="s">
        <v>254</v>
      </c>
      <c r="L158" s="45" t="s">
        <v>496</v>
      </c>
      <c r="IT158" s="9"/>
    </row>
    <row r="159" spans="1:254" s="1" customFormat="1" ht="15" customHeight="1">
      <c r="A159" s="46">
        <f t="shared" si="2"/>
        <v>29</v>
      </c>
      <c r="B159" s="6" t="s">
        <v>905</v>
      </c>
      <c r="C159" s="1" t="s">
        <v>905</v>
      </c>
      <c r="D159" s="1" t="s">
        <v>264</v>
      </c>
      <c r="E159" s="1" t="s">
        <v>267</v>
      </c>
      <c r="F159" s="2">
        <v>41313</v>
      </c>
      <c r="G159" s="19">
        <v>2</v>
      </c>
      <c r="H159" s="10" t="s">
        <v>503</v>
      </c>
      <c r="I159" s="7" t="s">
        <v>639</v>
      </c>
      <c r="J159" s="1">
        <v>232</v>
      </c>
      <c r="K159" s="1" t="s">
        <v>289</v>
      </c>
      <c r="L159" s="45" t="s">
        <v>1033</v>
      </c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</row>
    <row r="160" spans="1:254" s="1" customFormat="1" ht="15" customHeight="1">
      <c r="A160" s="44">
        <f t="shared" si="2"/>
        <v>30</v>
      </c>
      <c r="B160" s="6" t="s">
        <v>905</v>
      </c>
      <c r="C160" s="1" t="s">
        <v>905</v>
      </c>
      <c r="D160" s="1" t="s">
        <v>264</v>
      </c>
      <c r="E160" s="1" t="s">
        <v>267</v>
      </c>
      <c r="F160" s="2">
        <v>41313</v>
      </c>
      <c r="G160" s="19">
        <v>2</v>
      </c>
      <c r="H160" s="10" t="s">
        <v>503</v>
      </c>
      <c r="I160" s="7" t="s">
        <v>641</v>
      </c>
      <c r="J160" s="1">
        <v>232</v>
      </c>
      <c r="K160" s="1" t="s">
        <v>312</v>
      </c>
      <c r="L160" s="45" t="s">
        <v>1131</v>
      </c>
      <c r="IT160" s="9"/>
    </row>
    <row r="161" spans="1:254" s="1" customFormat="1" ht="15" customHeight="1">
      <c r="A161" s="44">
        <f t="shared" si="2"/>
        <v>31</v>
      </c>
      <c r="B161" s="6" t="s">
        <v>905</v>
      </c>
      <c r="C161" s="1" t="s">
        <v>905</v>
      </c>
      <c r="D161" s="1" t="s">
        <v>264</v>
      </c>
      <c r="E161" s="1" t="s">
        <v>267</v>
      </c>
      <c r="F161" s="2">
        <v>41313</v>
      </c>
      <c r="G161" s="19">
        <v>2</v>
      </c>
      <c r="H161" s="10" t="s">
        <v>503</v>
      </c>
      <c r="I161" s="7" t="s">
        <v>645</v>
      </c>
      <c r="J161" s="1">
        <v>232</v>
      </c>
      <c r="K161" s="1" t="s">
        <v>315</v>
      </c>
      <c r="L161" s="45" t="s">
        <v>496</v>
      </c>
      <c r="IT161" s="9"/>
    </row>
    <row r="162" spans="1:254" s="1" customFormat="1" ht="15" customHeight="1">
      <c r="A162" s="44">
        <f t="shared" si="2"/>
        <v>32</v>
      </c>
      <c r="B162" s="6" t="s">
        <v>905</v>
      </c>
      <c r="C162" s="1" t="s">
        <v>905</v>
      </c>
      <c r="D162" s="1" t="s">
        <v>264</v>
      </c>
      <c r="E162" s="1" t="s">
        <v>267</v>
      </c>
      <c r="F162" s="2">
        <v>41313</v>
      </c>
      <c r="G162" s="19">
        <v>2</v>
      </c>
      <c r="H162" s="10" t="s">
        <v>503</v>
      </c>
      <c r="I162" s="7" t="s">
        <v>642</v>
      </c>
      <c r="J162" s="1">
        <v>232</v>
      </c>
      <c r="K162" s="1" t="s">
        <v>314</v>
      </c>
      <c r="L162" s="45" t="s">
        <v>1237</v>
      </c>
      <c r="IT162" s="9"/>
    </row>
    <row r="163" spans="1:254" s="1" customFormat="1" ht="15" customHeight="1">
      <c r="A163" s="44">
        <f t="shared" si="2"/>
        <v>33</v>
      </c>
      <c r="B163" s="6" t="s">
        <v>905</v>
      </c>
      <c r="C163" s="1" t="s">
        <v>905</v>
      </c>
      <c r="D163" s="1" t="s">
        <v>264</v>
      </c>
      <c r="E163" s="1" t="s">
        <v>267</v>
      </c>
      <c r="F163" s="2">
        <v>41313</v>
      </c>
      <c r="G163" s="19">
        <v>2</v>
      </c>
      <c r="H163" s="11" t="s">
        <v>504</v>
      </c>
      <c r="I163" s="7" t="s">
        <v>649</v>
      </c>
      <c r="J163" s="1">
        <v>322</v>
      </c>
      <c r="K163" s="1" t="s">
        <v>53</v>
      </c>
      <c r="L163" s="45" t="s">
        <v>1202</v>
      </c>
      <c r="IT163" s="9"/>
    </row>
    <row r="164" spans="1:254" s="1" customFormat="1" ht="15" customHeight="1">
      <c r="A164" s="44">
        <f t="shared" si="2"/>
        <v>34</v>
      </c>
      <c r="B164" s="6" t="s">
        <v>905</v>
      </c>
      <c r="C164" s="1" t="s">
        <v>905</v>
      </c>
      <c r="D164" s="1" t="s">
        <v>264</v>
      </c>
      <c r="E164" s="1" t="s">
        <v>267</v>
      </c>
      <c r="F164" s="2">
        <v>41313</v>
      </c>
      <c r="G164" s="19">
        <v>2</v>
      </c>
      <c r="H164" s="6" t="s">
        <v>504</v>
      </c>
      <c r="I164" s="7" t="s">
        <v>650</v>
      </c>
      <c r="J164" s="1">
        <v>322</v>
      </c>
      <c r="K164" s="1" t="s">
        <v>423</v>
      </c>
      <c r="L164" s="48" t="s">
        <v>1226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</row>
    <row r="165" spans="1:254" s="1" customFormat="1" ht="15" customHeight="1">
      <c r="A165" s="44">
        <f t="shared" si="2"/>
        <v>35</v>
      </c>
      <c r="B165" s="6" t="s">
        <v>905</v>
      </c>
      <c r="C165" s="1" t="s">
        <v>905</v>
      </c>
      <c r="D165" s="1" t="s">
        <v>264</v>
      </c>
      <c r="E165" s="1" t="s">
        <v>267</v>
      </c>
      <c r="F165" s="2">
        <v>41313</v>
      </c>
      <c r="G165" s="19">
        <v>2</v>
      </c>
      <c r="H165" s="11" t="s">
        <v>509</v>
      </c>
      <c r="I165" s="7" t="s">
        <v>673</v>
      </c>
      <c r="J165" s="1">
        <v>224</v>
      </c>
      <c r="K165" s="1" t="s">
        <v>320</v>
      </c>
      <c r="L165" s="45" t="s">
        <v>887</v>
      </c>
      <c r="IT165" s="9"/>
    </row>
    <row r="166" spans="1:254" s="1" customFormat="1" ht="15" customHeight="1">
      <c r="A166" s="46">
        <f t="shared" si="2"/>
        <v>36</v>
      </c>
      <c r="B166" s="6" t="s">
        <v>905</v>
      </c>
      <c r="C166" s="1" t="s">
        <v>905</v>
      </c>
      <c r="D166" s="1" t="s">
        <v>264</v>
      </c>
      <c r="E166" s="1" t="s">
        <v>267</v>
      </c>
      <c r="F166" s="2">
        <v>41313</v>
      </c>
      <c r="G166" s="19">
        <v>2</v>
      </c>
      <c r="H166" s="11" t="s">
        <v>507</v>
      </c>
      <c r="I166" s="7" t="s">
        <v>666</v>
      </c>
      <c r="J166" s="1">
        <v>222</v>
      </c>
      <c r="K166" s="1" t="s">
        <v>345</v>
      </c>
      <c r="L166" s="48" t="s">
        <v>1130</v>
      </c>
      <c r="IT166" s="9"/>
    </row>
    <row r="167" spans="1:254" s="1" customFormat="1" ht="15" customHeight="1" thickBot="1">
      <c r="A167" s="49">
        <f t="shared" si="2"/>
        <v>37</v>
      </c>
      <c r="B167" s="50" t="s">
        <v>905</v>
      </c>
      <c r="C167" s="51" t="s">
        <v>905</v>
      </c>
      <c r="D167" s="51" t="s">
        <v>264</v>
      </c>
      <c r="E167" s="51" t="s">
        <v>267</v>
      </c>
      <c r="F167" s="52">
        <v>41313</v>
      </c>
      <c r="G167" s="53">
        <v>2</v>
      </c>
      <c r="H167" s="54" t="s">
        <v>508</v>
      </c>
      <c r="I167" s="55" t="s">
        <v>162</v>
      </c>
      <c r="J167" s="51">
        <v>262</v>
      </c>
      <c r="K167" s="51" t="s">
        <v>163</v>
      </c>
      <c r="L167" s="56" t="s">
        <v>1029</v>
      </c>
      <c r="IT167" s="9"/>
    </row>
    <row r="168" spans="1:12" s="1" customFormat="1" ht="6" customHeight="1" thickBot="1">
      <c r="A168" s="3"/>
      <c r="B168" s="6"/>
      <c r="F168" s="2"/>
      <c r="G168" s="5"/>
      <c r="H168" s="10"/>
      <c r="I168" s="7"/>
      <c r="L168" s="14"/>
    </row>
    <row r="169" spans="1:254" s="1" customFormat="1" ht="15" customHeight="1">
      <c r="A169" s="57">
        <f t="shared" si="2"/>
        <v>1</v>
      </c>
      <c r="B169" s="58" t="s">
        <v>903</v>
      </c>
      <c r="C169" s="59" t="s">
        <v>904</v>
      </c>
      <c r="D169" s="59" t="s">
        <v>270</v>
      </c>
      <c r="E169" s="59" t="s">
        <v>265</v>
      </c>
      <c r="F169" s="60">
        <v>41313</v>
      </c>
      <c r="G169" s="61">
        <v>2</v>
      </c>
      <c r="H169" s="62" t="s">
        <v>499</v>
      </c>
      <c r="I169" s="63" t="s">
        <v>564</v>
      </c>
      <c r="J169" s="59">
        <v>216</v>
      </c>
      <c r="K169" s="59" t="s">
        <v>271</v>
      </c>
      <c r="L169" s="64" t="s">
        <v>878</v>
      </c>
      <c r="IT169" s="9"/>
    </row>
    <row r="170" spans="1:254" s="1" customFormat="1" ht="15" customHeight="1">
      <c r="A170" s="44">
        <f t="shared" si="2"/>
        <v>2</v>
      </c>
      <c r="B170" s="6" t="s">
        <v>903</v>
      </c>
      <c r="C170" s="1" t="s">
        <v>904</v>
      </c>
      <c r="D170" s="1" t="s">
        <v>270</v>
      </c>
      <c r="E170" s="1" t="s">
        <v>265</v>
      </c>
      <c r="F170" s="2">
        <v>41313</v>
      </c>
      <c r="G170" s="19">
        <v>2</v>
      </c>
      <c r="H170" s="10" t="s">
        <v>499</v>
      </c>
      <c r="I170" s="7" t="s">
        <v>615</v>
      </c>
      <c r="J170" s="1">
        <v>212</v>
      </c>
      <c r="K170" s="1" t="s">
        <v>382</v>
      </c>
      <c r="L170" s="45" t="s">
        <v>936</v>
      </c>
      <c r="IT170" s="9"/>
    </row>
    <row r="171" spans="1:254" s="1" customFormat="1" ht="15" customHeight="1">
      <c r="A171" s="44">
        <f t="shared" si="2"/>
        <v>3</v>
      </c>
      <c r="B171" s="6" t="s">
        <v>903</v>
      </c>
      <c r="C171" s="1" t="s">
        <v>904</v>
      </c>
      <c r="D171" s="1" t="s">
        <v>270</v>
      </c>
      <c r="E171" s="1" t="s">
        <v>265</v>
      </c>
      <c r="F171" s="2">
        <v>41313</v>
      </c>
      <c r="G171" s="19">
        <v>2</v>
      </c>
      <c r="H171" s="10" t="s">
        <v>499</v>
      </c>
      <c r="I171" s="7" t="s">
        <v>565</v>
      </c>
      <c r="J171" s="1">
        <v>212</v>
      </c>
      <c r="K171" s="1" t="s">
        <v>295</v>
      </c>
      <c r="L171" s="45">
        <v>0.4583333333333333</v>
      </c>
      <c r="IT171" s="9"/>
    </row>
    <row r="172" spans="1:254" s="1" customFormat="1" ht="15" customHeight="1">
      <c r="A172" s="44">
        <f t="shared" si="2"/>
        <v>4</v>
      </c>
      <c r="B172" s="6" t="s">
        <v>903</v>
      </c>
      <c r="C172" s="1" t="s">
        <v>904</v>
      </c>
      <c r="D172" s="1" t="s">
        <v>270</v>
      </c>
      <c r="E172" s="1" t="s">
        <v>265</v>
      </c>
      <c r="F172" s="2">
        <v>41313</v>
      </c>
      <c r="G172" s="19">
        <v>2</v>
      </c>
      <c r="H172" s="10" t="s">
        <v>499</v>
      </c>
      <c r="I172" s="7" t="s">
        <v>595</v>
      </c>
      <c r="J172" s="1">
        <v>212</v>
      </c>
      <c r="K172" s="1" t="s">
        <v>294</v>
      </c>
      <c r="L172" s="45" t="s">
        <v>1067</v>
      </c>
      <c r="IT172" s="9"/>
    </row>
    <row r="173" spans="1:254" ht="15">
      <c r="A173" s="44">
        <f t="shared" si="2"/>
        <v>5</v>
      </c>
      <c r="B173" s="6" t="s">
        <v>903</v>
      </c>
      <c r="C173" s="1" t="s">
        <v>904</v>
      </c>
      <c r="D173" s="1" t="s">
        <v>270</v>
      </c>
      <c r="E173" s="1" t="s">
        <v>265</v>
      </c>
      <c r="F173" s="2">
        <v>41313</v>
      </c>
      <c r="G173" s="19">
        <v>2</v>
      </c>
      <c r="H173" s="10" t="s">
        <v>499</v>
      </c>
      <c r="I173" s="7" t="s">
        <v>575</v>
      </c>
      <c r="J173" s="1">
        <v>212</v>
      </c>
      <c r="K173" s="1" t="s">
        <v>326</v>
      </c>
      <c r="L173" s="45" t="s">
        <v>948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9"/>
    </row>
    <row r="174" spans="1:254" s="1" customFormat="1" ht="15" customHeight="1">
      <c r="A174" s="44">
        <f t="shared" si="2"/>
        <v>6</v>
      </c>
      <c r="B174" s="6" t="s">
        <v>903</v>
      </c>
      <c r="C174" s="1" t="s">
        <v>904</v>
      </c>
      <c r="D174" s="1" t="s">
        <v>270</v>
      </c>
      <c r="E174" s="1" t="s">
        <v>265</v>
      </c>
      <c r="F174" s="2">
        <v>41313</v>
      </c>
      <c r="G174" s="19">
        <v>2</v>
      </c>
      <c r="H174" s="10" t="s">
        <v>499</v>
      </c>
      <c r="I174" s="7" t="s">
        <v>8</v>
      </c>
      <c r="J174" s="1">
        <v>212</v>
      </c>
      <c r="K174" s="1" t="s">
        <v>9</v>
      </c>
      <c r="L174" s="45" t="s">
        <v>912</v>
      </c>
      <c r="IT174" s="9"/>
    </row>
    <row r="175" spans="1:254" s="1" customFormat="1" ht="15" customHeight="1">
      <c r="A175" s="44">
        <f t="shared" si="2"/>
        <v>7</v>
      </c>
      <c r="B175" s="6" t="s">
        <v>903</v>
      </c>
      <c r="C175" s="1" t="s">
        <v>904</v>
      </c>
      <c r="D175" s="1" t="s">
        <v>270</v>
      </c>
      <c r="E175" s="1" t="s">
        <v>265</v>
      </c>
      <c r="F175" s="2">
        <v>41313</v>
      </c>
      <c r="G175" s="19">
        <v>2</v>
      </c>
      <c r="H175" s="10" t="s">
        <v>499</v>
      </c>
      <c r="I175" s="7" t="s">
        <v>236</v>
      </c>
      <c r="J175" s="1">
        <v>212</v>
      </c>
      <c r="K175" s="1" t="s">
        <v>412</v>
      </c>
      <c r="L175" s="45">
        <v>0.4583333333333333</v>
      </c>
      <c r="IT175" s="9"/>
    </row>
    <row r="176" spans="1:254" s="1" customFormat="1" ht="15" customHeight="1">
      <c r="A176" s="44">
        <f t="shared" si="2"/>
        <v>8</v>
      </c>
      <c r="B176" s="6" t="s">
        <v>903</v>
      </c>
      <c r="C176" s="1" t="s">
        <v>904</v>
      </c>
      <c r="D176" s="1" t="s">
        <v>270</v>
      </c>
      <c r="E176" s="1" t="s">
        <v>265</v>
      </c>
      <c r="F176" s="2">
        <v>41313</v>
      </c>
      <c r="G176" s="19">
        <v>2</v>
      </c>
      <c r="H176" s="10" t="s">
        <v>499</v>
      </c>
      <c r="I176" s="7" t="s">
        <v>1</v>
      </c>
      <c r="J176" s="1">
        <v>212</v>
      </c>
      <c r="K176" s="1" t="s">
        <v>3</v>
      </c>
      <c r="L176" s="45" t="s">
        <v>912</v>
      </c>
      <c r="IT176" s="9"/>
    </row>
    <row r="177" spans="1:254" s="24" customFormat="1" ht="15">
      <c r="A177" s="44">
        <f t="shared" si="2"/>
        <v>9</v>
      </c>
      <c r="B177" s="6" t="s">
        <v>903</v>
      </c>
      <c r="C177" s="1" t="s">
        <v>904</v>
      </c>
      <c r="D177" s="1" t="s">
        <v>270</v>
      </c>
      <c r="E177" s="1" t="s">
        <v>265</v>
      </c>
      <c r="F177" s="2">
        <v>41313</v>
      </c>
      <c r="G177" s="19">
        <v>2</v>
      </c>
      <c r="H177" s="10" t="s">
        <v>499</v>
      </c>
      <c r="I177" s="7" t="s">
        <v>618</v>
      </c>
      <c r="J177" s="1">
        <v>212</v>
      </c>
      <c r="K177" s="1" t="s">
        <v>429</v>
      </c>
      <c r="L177" s="45" t="s">
        <v>930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9"/>
    </row>
    <row r="178" spans="1:254" s="1" customFormat="1" ht="15" customHeight="1">
      <c r="A178" s="44">
        <f t="shared" si="2"/>
        <v>10</v>
      </c>
      <c r="B178" s="6" t="s">
        <v>903</v>
      </c>
      <c r="C178" s="1" t="s">
        <v>904</v>
      </c>
      <c r="D178" s="1" t="s">
        <v>270</v>
      </c>
      <c r="E178" s="1" t="s">
        <v>265</v>
      </c>
      <c r="F178" s="2">
        <v>41313</v>
      </c>
      <c r="G178" s="19">
        <v>2</v>
      </c>
      <c r="H178" s="10" t="s">
        <v>499</v>
      </c>
      <c r="I178" s="7" t="s">
        <v>598</v>
      </c>
      <c r="J178" s="1">
        <v>212</v>
      </c>
      <c r="K178" s="1" t="s">
        <v>330</v>
      </c>
      <c r="L178" s="45">
        <v>0.46527777777777773</v>
      </c>
      <c r="IT178" s="9"/>
    </row>
    <row r="179" spans="1:254" s="1" customFormat="1" ht="15" customHeight="1">
      <c r="A179" s="44">
        <f t="shared" si="2"/>
        <v>11</v>
      </c>
      <c r="B179" s="6" t="s">
        <v>903</v>
      </c>
      <c r="C179" s="1" t="s">
        <v>904</v>
      </c>
      <c r="D179" s="1" t="s">
        <v>270</v>
      </c>
      <c r="E179" s="1" t="s">
        <v>265</v>
      </c>
      <c r="F179" s="2">
        <v>41313</v>
      </c>
      <c r="G179" s="19">
        <v>2</v>
      </c>
      <c r="H179" s="10" t="s">
        <v>499</v>
      </c>
      <c r="I179" s="7" t="s">
        <v>568</v>
      </c>
      <c r="J179" s="1">
        <v>212</v>
      </c>
      <c r="K179" s="1" t="s">
        <v>300</v>
      </c>
      <c r="L179" s="45" t="s">
        <v>843</v>
      </c>
      <c r="IT179" s="9"/>
    </row>
    <row r="180" spans="1:254" s="1" customFormat="1" ht="15" customHeight="1">
      <c r="A180" s="44">
        <f t="shared" si="2"/>
        <v>12</v>
      </c>
      <c r="B180" s="6" t="s">
        <v>903</v>
      </c>
      <c r="C180" s="1" t="s">
        <v>904</v>
      </c>
      <c r="D180" s="1" t="s">
        <v>270</v>
      </c>
      <c r="E180" s="1" t="s">
        <v>265</v>
      </c>
      <c r="F180" s="2">
        <v>41313</v>
      </c>
      <c r="G180" s="19">
        <v>2</v>
      </c>
      <c r="H180" s="10" t="s">
        <v>499</v>
      </c>
      <c r="I180" s="7" t="s">
        <v>581</v>
      </c>
      <c r="J180" s="1">
        <v>216</v>
      </c>
      <c r="K180" s="1" t="s">
        <v>277</v>
      </c>
      <c r="L180" s="45" t="s">
        <v>1090</v>
      </c>
      <c r="IT180" s="9"/>
    </row>
    <row r="181" spans="1:254" s="1" customFormat="1" ht="15" customHeight="1">
      <c r="A181" s="44">
        <f t="shared" si="2"/>
        <v>13</v>
      </c>
      <c r="B181" s="6" t="s">
        <v>903</v>
      </c>
      <c r="C181" s="1" t="s">
        <v>904</v>
      </c>
      <c r="D181" s="1" t="s">
        <v>270</v>
      </c>
      <c r="E181" s="1" t="s">
        <v>265</v>
      </c>
      <c r="F181" s="2">
        <v>41313</v>
      </c>
      <c r="G181" s="19">
        <v>2</v>
      </c>
      <c r="H181" s="10" t="s">
        <v>499</v>
      </c>
      <c r="I181" s="7" t="s">
        <v>621</v>
      </c>
      <c r="J181" s="1">
        <v>216</v>
      </c>
      <c r="K181" s="1" t="s">
        <v>467</v>
      </c>
      <c r="L181" s="45" t="s">
        <v>957</v>
      </c>
      <c r="IT181" s="9"/>
    </row>
    <row r="182" spans="1:254" s="1" customFormat="1" ht="15" customHeight="1">
      <c r="A182" s="44">
        <f t="shared" si="2"/>
        <v>14</v>
      </c>
      <c r="B182" s="6" t="s">
        <v>903</v>
      </c>
      <c r="C182" s="1" t="s">
        <v>904</v>
      </c>
      <c r="D182" s="1" t="s">
        <v>270</v>
      </c>
      <c r="E182" s="1" t="s">
        <v>265</v>
      </c>
      <c r="F182" s="2">
        <v>41313</v>
      </c>
      <c r="G182" s="19">
        <v>2</v>
      </c>
      <c r="H182" s="10" t="s">
        <v>499</v>
      </c>
      <c r="I182" s="13" t="s">
        <v>790</v>
      </c>
      <c r="J182" s="1">
        <v>212</v>
      </c>
      <c r="K182" s="1" t="s">
        <v>222</v>
      </c>
      <c r="L182" s="45">
        <v>0.46875</v>
      </c>
      <c r="IT182" s="9"/>
    </row>
    <row r="183" spans="1:254" s="1" customFormat="1" ht="15" customHeight="1">
      <c r="A183" s="46">
        <f t="shared" si="2"/>
        <v>15</v>
      </c>
      <c r="B183" s="6" t="s">
        <v>903</v>
      </c>
      <c r="C183" s="1" t="s">
        <v>904</v>
      </c>
      <c r="D183" s="1" t="s">
        <v>270</v>
      </c>
      <c r="E183" s="1" t="s">
        <v>265</v>
      </c>
      <c r="F183" s="2">
        <v>41313</v>
      </c>
      <c r="G183" s="19">
        <v>2</v>
      </c>
      <c r="H183" s="10" t="s">
        <v>499</v>
      </c>
      <c r="I183" s="7" t="s">
        <v>584</v>
      </c>
      <c r="J183" s="1">
        <v>212</v>
      </c>
      <c r="K183" s="1" t="s">
        <v>425</v>
      </c>
      <c r="L183" s="45" t="s">
        <v>1012</v>
      </c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 s="24"/>
      <c r="GV183" s="24"/>
      <c r="GW183" s="24"/>
      <c r="GX183" s="24"/>
      <c r="GY183" s="24"/>
      <c r="GZ183" s="24"/>
      <c r="HA183" s="24"/>
      <c r="HB183" s="24"/>
      <c r="HC183" s="24"/>
      <c r="HD183" s="24"/>
      <c r="HE183" s="24"/>
      <c r="HF183" s="24"/>
      <c r="HG183" s="24"/>
      <c r="HH183" s="24"/>
      <c r="HI183" s="24"/>
      <c r="HJ183" s="24"/>
      <c r="HK183" s="24"/>
      <c r="HL183" s="24"/>
      <c r="HM183" s="24"/>
      <c r="HN183" s="24"/>
      <c r="HO183" s="24"/>
      <c r="HP183" s="24"/>
      <c r="HQ183" s="24"/>
      <c r="HR183" s="24"/>
      <c r="HS183" s="24"/>
      <c r="HT183" s="24"/>
      <c r="HU183" s="24"/>
      <c r="HV183" s="24"/>
      <c r="HW183" s="24"/>
      <c r="HX183" s="24"/>
      <c r="HY183" s="24"/>
      <c r="HZ183" s="24"/>
      <c r="IA183" s="24"/>
      <c r="IB183" s="24"/>
      <c r="IC183" s="24"/>
      <c r="ID183" s="24"/>
      <c r="IE183" s="24"/>
      <c r="IF183" s="24"/>
      <c r="IG183" s="24"/>
      <c r="IH183" s="24"/>
      <c r="II183" s="24"/>
      <c r="IJ183" s="24"/>
      <c r="IK183" s="24"/>
      <c r="IL183" s="24"/>
      <c r="IM183" s="24"/>
      <c r="IN183" s="24"/>
      <c r="IO183" s="24"/>
      <c r="IP183" s="24"/>
      <c r="IQ183" s="24"/>
      <c r="IR183" s="24"/>
      <c r="IS183" s="24"/>
      <c r="IT183" s="24"/>
    </row>
    <row r="184" spans="1:254" s="1" customFormat="1" ht="15" customHeight="1">
      <c r="A184" s="44">
        <f t="shared" si="2"/>
        <v>16</v>
      </c>
      <c r="B184" s="6" t="s">
        <v>903</v>
      </c>
      <c r="C184" s="1" t="s">
        <v>904</v>
      </c>
      <c r="D184" s="1" t="s">
        <v>270</v>
      </c>
      <c r="E184" s="1" t="s">
        <v>265</v>
      </c>
      <c r="F184" s="2">
        <v>41313</v>
      </c>
      <c r="G184" s="19">
        <v>2</v>
      </c>
      <c r="H184" s="10" t="s">
        <v>499</v>
      </c>
      <c r="I184" s="7" t="s">
        <v>612</v>
      </c>
      <c r="J184" s="1">
        <v>212</v>
      </c>
      <c r="K184" s="1" t="s">
        <v>280</v>
      </c>
      <c r="L184" s="45" t="s">
        <v>1141</v>
      </c>
      <c r="IT184" s="9"/>
    </row>
    <row r="185" spans="1:254" s="1" customFormat="1" ht="15" customHeight="1">
      <c r="A185" s="44">
        <f t="shared" si="2"/>
        <v>17</v>
      </c>
      <c r="B185" s="6" t="s">
        <v>903</v>
      </c>
      <c r="C185" s="1" t="s">
        <v>904</v>
      </c>
      <c r="D185" s="1" t="s">
        <v>270</v>
      </c>
      <c r="E185" s="1" t="s">
        <v>265</v>
      </c>
      <c r="F185" s="2">
        <v>41313</v>
      </c>
      <c r="G185" s="19">
        <v>2</v>
      </c>
      <c r="H185" s="10" t="s">
        <v>499</v>
      </c>
      <c r="I185" s="7" t="s">
        <v>590</v>
      </c>
      <c r="J185" s="1">
        <v>216</v>
      </c>
      <c r="K185" s="1" t="s">
        <v>332</v>
      </c>
      <c r="L185" s="45" t="s">
        <v>1097</v>
      </c>
      <c r="IT185" s="9"/>
    </row>
    <row r="186" spans="1:254" s="1" customFormat="1" ht="15" customHeight="1">
      <c r="A186" s="44">
        <f t="shared" si="2"/>
        <v>18</v>
      </c>
      <c r="B186" s="6" t="s">
        <v>903</v>
      </c>
      <c r="C186" s="1" t="s">
        <v>904</v>
      </c>
      <c r="D186" s="1" t="s">
        <v>270</v>
      </c>
      <c r="E186" s="1" t="s">
        <v>265</v>
      </c>
      <c r="F186" s="2">
        <v>41313</v>
      </c>
      <c r="G186" s="19">
        <v>2</v>
      </c>
      <c r="H186" s="10" t="s">
        <v>499</v>
      </c>
      <c r="I186" s="7" t="s">
        <v>601</v>
      </c>
      <c r="J186" s="1">
        <v>216</v>
      </c>
      <c r="K186" s="1" t="s">
        <v>281</v>
      </c>
      <c r="L186" s="45" t="s">
        <v>1169</v>
      </c>
      <c r="IT186" s="9"/>
    </row>
    <row r="187" spans="1:254" s="1" customFormat="1" ht="15" customHeight="1">
      <c r="A187" s="46">
        <f t="shared" si="2"/>
        <v>19</v>
      </c>
      <c r="B187" s="6" t="s">
        <v>903</v>
      </c>
      <c r="C187" s="1" t="s">
        <v>904</v>
      </c>
      <c r="D187" s="1" t="s">
        <v>270</v>
      </c>
      <c r="E187" s="1" t="s">
        <v>265</v>
      </c>
      <c r="F187" s="2">
        <v>41313</v>
      </c>
      <c r="G187" s="19">
        <v>2</v>
      </c>
      <c r="H187" s="10" t="s">
        <v>499</v>
      </c>
      <c r="I187" s="7" t="s">
        <v>586</v>
      </c>
      <c r="J187" s="1">
        <v>216</v>
      </c>
      <c r="K187" s="1" t="s">
        <v>282</v>
      </c>
      <c r="L187" s="45" t="s">
        <v>929</v>
      </c>
      <c r="IT187" s="9"/>
    </row>
    <row r="188" spans="1:254" s="1" customFormat="1" ht="15" customHeight="1">
      <c r="A188" s="44">
        <f t="shared" si="2"/>
        <v>20</v>
      </c>
      <c r="B188" s="6" t="s">
        <v>903</v>
      </c>
      <c r="C188" s="1" t="s">
        <v>904</v>
      </c>
      <c r="D188" s="1" t="s">
        <v>270</v>
      </c>
      <c r="E188" s="1" t="s">
        <v>265</v>
      </c>
      <c r="F188" s="2">
        <v>41313</v>
      </c>
      <c r="G188" s="19">
        <v>2</v>
      </c>
      <c r="H188" s="10" t="s">
        <v>499</v>
      </c>
      <c r="I188" s="7" t="s">
        <v>619</v>
      </c>
      <c r="J188" s="1">
        <v>212</v>
      </c>
      <c r="K188" s="1" t="s">
        <v>362</v>
      </c>
      <c r="L188" s="45" t="s">
        <v>930</v>
      </c>
      <c r="IT188" s="9"/>
    </row>
    <row r="189" spans="1:254" s="1" customFormat="1" ht="15" customHeight="1">
      <c r="A189" s="44">
        <f t="shared" si="2"/>
        <v>21</v>
      </c>
      <c r="B189" s="6" t="s">
        <v>903</v>
      </c>
      <c r="C189" s="1" t="s">
        <v>904</v>
      </c>
      <c r="D189" s="1" t="s">
        <v>270</v>
      </c>
      <c r="E189" s="1" t="s">
        <v>265</v>
      </c>
      <c r="F189" s="2">
        <v>41313</v>
      </c>
      <c r="G189" s="19">
        <v>2</v>
      </c>
      <c r="H189" s="10" t="s">
        <v>499</v>
      </c>
      <c r="I189" s="7" t="s">
        <v>604</v>
      </c>
      <c r="J189" s="1">
        <v>212</v>
      </c>
      <c r="K189" s="1" t="s">
        <v>335</v>
      </c>
      <c r="L189" s="45" t="s">
        <v>1141</v>
      </c>
      <c r="IT189" s="9"/>
    </row>
    <row r="190" spans="1:253" s="9" customFormat="1" ht="15" customHeight="1">
      <c r="A190" s="44">
        <f t="shared" si="2"/>
        <v>22</v>
      </c>
      <c r="B190" s="6" t="s">
        <v>903</v>
      </c>
      <c r="C190" s="1" t="s">
        <v>904</v>
      </c>
      <c r="D190" s="1" t="s">
        <v>270</v>
      </c>
      <c r="E190" s="1" t="s">
        <v>265</v>
      </c>
      <c r="F190" s="2">
        <v>41313</v>
      </c>
      <c r="G190" s="19">
        <v>2</v>
      </c>
      <c r="H190" s="10" t="s">
        <v>502</v>
      </c>
      <c r="I190" s="7" t="s">
        <v>625</v>
      </c>
      <c r="J190" s="1">
        <v>312</v>
      </c>
      <c r="K190" s="1" t="s">
        <v>283</v>
      </c>
      <c r="L190" s="45" t="s">
        <v>1126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</row>
    <row r="191" spans="1:254" s="1" customFormat="1" ht="15" customHeight="1">
      <c r="A191" s="44">
        <f t="shared" si="2"/>
        <v>23</v>
      </c>
      <c r="B191" s="6" t="s">
        <v>903</v>
      </c>
      <c r="C191" s="1" t="s">
        <v>904</v>
      </c>
      <c r="D191" s="1" t="s">
        <v>270</v>
      </c>
      <c r="E191" s="1" t="s">
        <v>265</v>
      </c>
      <c r="F191" s="2">
        <v>41313</v>
      </c>
      <c r="G191" s="19">
        <v>2</v>
      </c>
      <c r="H191" s="10" t="s">
        <v>502</v>
      </c>
      <c r="I191" s="7" t="s">
        <v>25</v>
      </c>
      <c r="J191" s="1">
        <v>312</v>
      </c>
      <c r="K191" s="1" t="s">
        <v>26</v>
      </c>
      <c r="L191" s="45" t="s">
        <v>948</v>
      </c>
      <c r="IT191" s="9"/>
    </row>
    <row r="192" spans="1:254" s="1" customFormat="1" ht="15" customHeight="1">
      <c r="A192" s="44">
        <f t="shared" si="2"/>
        <v>24</v>
      </c>
      <c r="B192" s="6" t="s">
        <v>903</v>
      </c>
      <c r="C192" s="1" t="s">
        <v>904</v>
      </c>
      <c r="D192" s="1" t="s">
        <v>270</v>
      </c>
      <c r="E192" s="1" t="s">
        <v>265</v>
      </c>
      <c r="F192" s="2">
        <v>41313</v>
      </c>
      <c r="G192" s="19">
        <v>2</v>
      </c>
      <c r="H192" s="10" t="s">
        <v>502</v>
      </c>
      <c r="I192" s="7" t="s">
        <v>632</v>
      </c>
      <c r="J192" s="1">
        <v>312</v>
      </c>
      <c r="K192" s="1" t="s">
        <v>446</v>
      </c>
      <c r="L192" s="45" t="s">
        <v>1116</v>
      </c>
      <c r="IT192" s="9"/>
    </row>
    <row r="193" spans="1:254" s="1" customFormat="1" ht="15" customHeight="1">
      <c r="A193" s="44">
        <f t="shared" si="2"/>
        <v>25</v>
      </c>
      <c r="B193" s="6" t="s">
        <v>903</v>
      </c>
      <c r="C193" s="1" t="s">
        <v>904</v>
      </c>
      <c r="D193" s="1" t="s">
        <v>270</v>
      </c>
      <c r="E193" s="1" t="s">
        <v>265</v>
      </c>
      <c r="F193" s="2">
        <v>41313</v>
      </c>
      <c r="G193" s="19">
        <v>2</v>
      </c>
      <c r="H193" s="10" t="s">
        <v>502</v>
      </c>
      <c r="I193" s="7" t="s">
        <v>627</v>
      </c>
      <c r="J193" s="1">
        <v>312</v>
      </c>
      <c r="K193" s="1" t="s">
        <v>285</v>
      </c>
      <c r="L193" s="45" t="s">
        <v>879</v>
      </c>
      <c r="IT193" s="9"/>
    </row>
    <row r="194" spans="1:254" s="1" customFormat="1" ht="15" customHeight="1">
      <c r="A194" s="44">
        <f t="shared" si="2"/>
        <v>26</v>
      </c>
      <c r="B194" s="6" t="s">
        <v>903</v>
      </c>
      <c r="C194" s="1" t="s">
        <v>904</v>
      </c>
      <c r="D194" s="1" t="s">
        <v>270</v>
      </c>
      <c r="E194" s="1" t="s">
        <v>265</v>
      </c>
      <c r="F194" s="2">
        <v>41313</v>
      </c>
      <c r="G194" s="19">
        <v>2</v>
      </c>
      <c r="H194" s="10" t="s">
        <v>502</v>
      </c>
      <c r="I194" s="7" t="s">
        <v>636</v>
      </c>
      <c r="J194" s="1">
        <v>312</v>
      </c>
      <c r="K194" s="1" t="s">
        <v>383</v>
      </c>
      <c r="L194" s="45" t="s">
        <v>985</v>
      </c>
      <c r="IT194" s="9"/>
    </row>
    <row r="195" spans="1:254" s="1" customFormat="1" ht="15" customHeight="1">
      <c r="A195" s="46">
        <f t="shared" si="2"/>
        <v>27</v>
      </c>
      <c r="B195" s="6" t="s">
        <v>903</v>
      </c>
      <c r="C195" s="1" t="s">
        <v>904</v>
      </c>
      <c r="D195" s="1" t="s">
        <v>270</v>
      </c>
      <c r="E195" s="1" t="s">
        <v>265</v>
      </c>
      <c r="F195" s="2">
        <v>41313</v>
      </c>
      <c r="G195" s="19">
        <v>2</v>
      </c>
      <c r="H195" s="10" t="s">
        <v>502</v>
      </c>
      <c r="I195" s="7" t="s">
        <v>637</v>
      </c>
      <c r="J195" s="1">
        <v>312</v>
      </c>
      <c r="K195" s="1" t="s">
        <v>493</v>
      </c>
      <c r="L195" s="45" t="s">
        <v>936</v>
      </c>
      <c r="IT195" s="9"/>
    </row>
    <row r="196" spans="1:254" s="1" customFormat="1" ht="15" customHeight="1">
      <c r="A196" s="44">
        <f t="shared" si="2"/>
        <v>28</v>
      </c>
      <c r="B196" s="6" t="s">
        <v>903</v>
      </c>
      <c r="C196" s="1" t="s">
        <v>904</v>
      </c>
      <c r="D196" s="1" t="s">
        <v>270</v>
      </c>
      <c r="E196" s="1" t="s">
        <v>265</v>
      </c>
      <c r="F196" s="2">
        <v>41313</v>
      </c>
      <c r="G196" s="19">
        <v>2</v>
      </c>
      <c r="H196" s="10" t="s">
        <v>502</v>
      </c>
      <c r="I196" s="7" t="s">
        <v>835</v>
      </c>
      <c r="J196" s="1">
        <v>312</v>
      </c>
      <c r="K196" s="1" t="s">
        <v>311</v>
      </c>
      <c r="L196" s="45">
        <v>0.4791666666666667</v>
      </c>
      <c r="IT196" s="9"/>
    </row>
    <row r="197" spans="1:254" s="1" customFormat="1" ht="15" customHeight="1">
      <c r="A197" s="44">
        <f t="shared" si="2"/>
        <v>29</v>
      </c>
      <c r="B197" s="6" t="s">
        <v>903</v>
      </c>
      <c r="C197" s="1" t="s">
        <v>904</v>
      </c>
      <c r="D197" s="1" t="s">
        <v>270</v>
      </c>
      <c r="E197" s="1" t="s">
        <v>265</v>
      </c>
      <c r="F197" s="2">
        <v>41313</v>
      </c>
      <c r="G197" s="19">
        <v>2</v>
      </c>
      <c r="H197" s="10" t="s">
        <v>502</v>
      </c>
      <c r="I197" s="7" t="s">
        <v>622</v>
      </c>
      <c r="J197" s="1">
        <v>312</v>
      </c>
      <c r="K197" s="1" t="s">
        <v>287</v>
      </c>
      <c r="L197" s="45">
        <v>0.4583333333333333</v>
      </c>
      <c r="IT197" s="9"/>
    </row>
    <row r="198" spans="1:254" s="1" customFormat="1" ht="15" customHeight="1">
      <c r="A198" s="44">
        <f t="shared" si="2"/>
        <v>30</v>
      </c>
      <c r="B198" s="6" t="s">
        <v>903</v>
      </c>
      <c r="C198" s="1" t="s">
        <v>904</v>
      </c>
      <c r="D198" s="1" t="s">
        <v>270</v>
      </c>
      <c r="E198" s="1" t="s">
        <v>265</v>
      </c>
      <c r="F198" s="2">
        <v>41313</v>
      </c>
      <c r="G198" s="19">
        <v>2</v>
      </c>
      <c r="H198" s="10" t="s">
        <v>502</v>
      </c>
      <c r="I198" s="7" t="s">
        <v>635</v>
      </c>
      <c r="J198" s="1">
        <v>312</v>
      </c>
      <c r="K198" s="1" t="s">
        <v>254</v>
      </c>
      <c r="L198" s="45">
        <v>0.4791666666666667</v>
      </c>
      <c r="IT198" s="9"/>
    </row>
    <row r="199" spans="1:254" s="1" customFormat="1" ht="15" customHeight="1">
      <c r="A199" s="44">
        <f aca="true" t="shared" si="3" ref="A199:A262">A198+1</f>
        <v>31</v>
      </c>
      <c r="B199" s="6" t="s">
        <v>903</v>
      </c>
      <c r="C199" s="1" t="s">
        <v>904</v>
      </c>
      <c r="D199" s="1" t="s">
        <v>270</v>
      </c>
      <c r="E199" s="1" t="s">
        <v>265</v>
      </c>
      <c r="F199" s="2">
        <v>41313</v>
      </c>
      <c r="G199" s="19">
        <v>2</v>
      </c>
      <c r="H199" s="10" t="s">
        <v>503</v>
      </c>
      <c r="I199" s="7" t="s">
        <v>642</v>
      </c>
      <c r="J199" s="1">
        <v>232</v>
      </c>
      <c r="K199" s="1" t="s">
        <v>314</v>
      </c>
      <c r="L199" s="45" t="s">
        <v>957</v>
      </c>
      <c r="IT199" s="9"/>
    </row>
    <row r="200" spans="1:254" s="1" customFormat="1" ht="15" customHeight="1">
      <c r="A200" s="44">
        <f t="shared" si="3"/>
        <v>32</v>
      </c>
      <c r="B200" s="6" t="s">
        <v>903</v>
      </c>
      <c r="C200" s="1" t="s">
        <v>904</v>
      </c>
      <c r="D200" s="1" t="s">
        <v>270</v>
      </c>
      <c r="E200" s="1" t="s">
        <v>265</v>
      </c>
      <c r="F200" s="2">
        <v>41313</v>
      </c>
      <c r="G200" s="19">
        <v>2</v>
      </c>
      <c r="H200" s="10" t="s">
        <v>503</v>
      </c>
      <c r="I200" s="7" t="s">
        <v>643</v>
      </c>
      <c r="J200" s="1">
        <v>232</v>
      </c>
      <c r="K200" s="1" t="s">
        <v>463</v>
      </c>
      <c r="L200" s="45" t="s">
        <v>986</v>
      </c>
      <c r="IT200" s="9"/>
    </row>
    <row r="201" spans="1:254" s="1" customFormat="1" ht="15" customHeight="1">
      <c r="A201" s="44">
        <f t="shared" si="3"/>
        <v>33</v>
      </c>
      <c r="B201" s="6" t="s">
        <v>903</v>
      </c>
      <c r="C201" s="1" t="s">
        <v>904</v>
      </c>
      <c r="D201" s="1" t="s">
        <v>270</v>
      </c>
      <c r="E201" s="1" t="s">
        <v>265</v>
      </c>
      <c r="F201" s="2">
        <v>41313</v>
      </c>
      <c r="G201" s="19">
        <v>2</v>
      </c>
      <c r="H201" s="11" t="s">
        <v>504</v>
      </c>
      <c r="I201" s="7" t="s">
        <v>651</v>
      </c>
      <c r="J201" s="1">
        <v>322</v>
      </c>
      <c r="K201" s="1" t="s">
        <v>397</v>
      </c>
      <c r="L201" s="45">
        <v>0.4583333333333333</v>
      </c>
      <c r="IT201" s="9"/>
    </row>
    <row r="202" spans="1:254" s="1" customFormat="1" ht="15" customHeight="1">
      <c r="A202" s="44">
        <f t="shared" si="3"/>
        <v>34</v>
      </c>
      <c r="B202" s="6" t="s">
        <v>903</v>
      </c>
      <c r="C202" s="1" t="s">
        <v>904</v>
      </c>
      <c r="D202" s="1" t="s">
        <v>270</v>
      </c>
      <c r="E202" s="1" t="s">
        <v>265</v>
      </c>
      <c r="F202" s="2">
        <v>41313</v>
      </c>
      <c r="G202" s="19">
        <v>2</v>
      </c>
      <c r="H202" s="11" t="s">
        <v>504</v>
      </c>
      <c r="I202" s="7" t="s">
        <v>629</v>
      </c>
      <c r="J202" s="1">
        <v>322</v>
      </c>
      <c r="K202" s="1" t="s">
        <v>398</v>
      </c>
      <c r="L202" s="45" t="s">
        <v>930</v>
      </c>
      <c r="IT202" s="9"/>
    </row>
    <row r="203" spans="1:254" s="1" customFormat="1" ht="15" customHeight="1">
      <c r="A203" s="44">
        <f t="shared" si="3"/>
        <v>35</v>
      </c>
      <c r="B203" s="6" t="s">
        <v>903</v>
      </c>
      <c r="C203" s="1" t="s">
        <v>904</v>
      </c>
      <c r="D203" s="1" t="s">
        <v>270</v>
      </c>
      <c r="E203" s="1" t="s">
        <v>265</v>
      </c>
      <c r="F203" s="2">
        <v>41313</v>
      </c>
      <c r="G203" s="19">
        <v>2</v>
      </c>
      <c r="H203" s="6" t="s">
        <v>543</v>
      </c>
      <c r="I203" s="7" t="s">
        <v>728</v>
      </c>
      <c r="J203" s="1">
        <v>272</v>
      </c>
      <c r="K203" s="1" t="s">
        <v>368</v>
      </c>
      <c r="L203" s="48" t="s">
        <v>1016</v>
      </c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  <c r="IS203" s="16"/>
      <c r="IT203" s="16"/>
    </row>
    <row r="204" spans="1:254" s="1" customFormat="1" ht="15" customHeight="1">
      <c r="A204" s="44">
        <f t="shared" si="3"/>
        <v>36</v>
      </c>
      <c r="B204" s="6" t="s">
        <v>903</v>
      </c>
      <c r="C204" s="1" t="s">
        <v>904</v>
      </c>
      <c r="D204" s="1" t="s">
        <v>270</v>
      </c>
      <c r="E204" s="1" t="s">
        <v>265</v>
      </c>
      <c r="F204" s="2">
        <v>41313</v>
      </c>
      <c r="G204" s="19">
        <v>2</v>
      </c>
      <c r="H204" s="11" t="s">
        <v>505</v>
      </c>
      <c r="I204" s="7" t="s">
        <v>662</v>
      </c>
      <c r="J204" s="1">
        <v>242</v>
      </c>
      <c r="K204" s="1" t="s">
        <v>430</v>
      </c>
      <c r="L204" s="45">
        <v>0.4513888888888889</v>
      </c>
      <c r="IT204" s="9"/>
    </row>
    <row r="205" spans="1:254" s="1" customFormat="1" ht="15" customHeight="1">
      <c r="A205" s="46">
        <f t="shared" si="3"/>
        <v>37</v>
      </c>
      <c r="B205" s="6" t="s">
        <v>903</v>
      </c>
      <c r="C205" s="1" t="s">
        <v>904</v>
      </c>
      <c r="D205" s="1" t="s">
        <v>270</v>
      </c>
      <c r="E205" s="1" t="s">
        <v>265</v>
      </c>
      <c r="F205" s="2">
        <v>41313</v>
      </c>
      <c r="G205" s="19">
        <v>2</v>
      </c>
      <c r="H205" s="6" t="s">
        <v>505</v>
      </c>
      <c r="I205" s="7" t="s">
        <v>69</v>
      </c>
      <c r="J205" s="1">
        <v>242</v>
      </c>
      <c r="K205" s="1" t="s">
        <v>70</v>
      </c>
      <c r="L205" s="48">
        <v>0.4791666666666667</v>
      </c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  <c r="IT205" s="16"/>
    </row>
    <row r="206" spans="1:254" s="1" customFormat="1" ht="15" customHeight="1">
      <c r="A206" s="46">
        <f t="shared" si="3"/>
        <v>38</v>
      </c>
      <c r="B206" s="6" t="s">
        <v>903</v>
      </c>
      <c r="C206" s="1" t="s">
        <v>904</v>
      </c>
      <c r="D206" s="1" t="s">
        <v>270</v>
      </c>
      <c r="E206" s="1" t="s">
        <v>265</v>
      </c>
      <c r="F206" s="2">
        <v>41313</v>
      </c>
      <c r="G206" s="19">
        <v>2</v>
      </c>
      <c r="H206" s="11" t="s">
        <v>542</v>
      </c>
      <c r="I206" s="7" t="s">
        <v>723</v>
      </c>
      <c r="J206" s="1">
        <v>266</v>
      </c>
      <c r="K206" s="1" t="s">
        <v>393</v>
      </c>
      <c r="L206" s="45" t="s">
        <v>1200</v>
      </c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4"/>
      <c r="FX206" s="24"/>
      <c r="FY206" s="24"/>
      <c r="FZ206" s="24"/>
      <c r="GA206" s="24"/>
      <c r="GB206" s="24"/>
      <c r="GC206" s="24"/>
      <c r="GD206" s="24"/>
      <c r="GE206" s="24"/>
      <c r="GF206" s="24"/>
      <c r="GG206" s="24"/>
      <c r="GH206" s="24"/>
      <c r="GI206" s="24"/>
      <c r="GJ206" s="24"/>
      <c r="GK206" s="24"/>
      <c r="GL206" s="24"/>
      <c r="GM206" s="24"/>
      <c r="GN206" s="24"/>
      <c r="GO206" s="24"/>
      <c r="GP206" s="24"/>
      <c r="GQ206" s="24"/>
      <c r="GR206" s="24"/>
      <c r="GS206" s="24"/>
      <c r="GT206" s="24"/>
      <c r="GU206" s="24"/>
      <c r="GV206" s="24"/>
      <c r="GW206" s="24"/>
      <c r="GX206" s="24"/>
      <c r="GY206" s="24"/>
      <c r="GZ206" s="24"/>
      <c r="HA206" s="24"/>
      <c r="HB206" s="24"/>
      <c r="HC206" s="24"/>
      <c r="HD206" s="24"/>
      <c r="HE206" s="24"/>
      <c r="HF206" s="24"/>
      <c r="HG206" s="24"/>
      <c r="HH206" s="24"/>
      <c r="HI206" s="24"/>
      <c r="HJ206" s="24"/>
      <c r="HK206" s="24"/>
      <c r="HL206" s="24"/>
      <c r="HM206" s="24"/>
      <c r="HN206" s="24"/>
      <c r="HO206" s="24"/>
      <c r="HP206" s="24"/>
      <c r="HQ206" s="24"/>
      <c r="HR206" s="24"/>
      <c r="HS206" s="24"/>
      <c r="HT206" s="24"/>
      <c r="HU206" s="24"/>
      <c r="HV206" s="24"/>
      <c r="HW206" s="24"/>
      <c r="HX206" s="24"/>
      <c r="HY206" s="24"/>
      <c r="HZ206" s="24"/>
      <c r="IA206" s="24"/>
      <c r="IB206" s="24"/>
      <c r="IC206" s="24"/>
      <c r="ID206" s="24"/>
      <c r="IE206" s="24"/>
      <c r="IF206" s="24"/>
      <c r="IG206" s="24"/>
      <c r="IH206" s="24"/>
      <c r="II206" s="24"/>
      <c r="IJ206" s="24"/>
      <c r="IK206" s="24"/>
      <c r="IL206" s="24"/>
      <c r="IM206" s="24"/>
      <c r="IN206" s="24"/>
      <c r="IO206" s="24"/>
      <c r="IP206" s="24"/>
      <c r="IQ206" s="24"/>
      <c r="IR206" s="24"/>
      <c r="IS206" s="24"/>
      <c r="IT206" s="24"/>
    </row>
    <row r="207" spans="1:254" s="1" customFormat="1" ht="15" customHeight="1">
      <c r="A207" s="44">
        <f t="shared" si="3"/>
        <v>39</v>
      </c>
      <c r="B207" s="6" t="s">
        <v>903</v>
      </c>
      <c r="C207" s="1" t="s">
        <v>904</v>
      </c>
      <c r="D207" s="1" t="s">
        <v>270</v>
      </c>
      <c r="E207" s="1" t="s">
        <v>265</v>
      </c>
      <c r="F207" s="2">
        <v>41313</v>
      </c>
      <c r="G207" s="19">
        <v>2</v>
      </c>
      <c r="H207" s="11" t="s">
        <v>500</v>
      </c>
      <c r="I207" s="7" t="s">
        <v>249</v>
      </c>
      <c r="J207" s="1">
        <v>412</v>
      </c>
      <c r="K207" s="1" t="s">
        <v>364</v>
      </c>
      <c r="L207" s="45" t="s">
        <v>910</v>
      </c>
      <c r="IT207" s="9"/>
    </row>
    <row r="208" spans="1:254" s="1" customFormat="1" ht="15" customHeight="1">
      <c r="A208" s="44">
        <f t="shared" si="3"/>
        <v>40</v>
      </c>
      <c r="B208" s="6" t="s">
        <v>903</v>
      </c>
      <c r="C208" s="1" t="s">
        <v>904</v>
      </c>
      <c r="D208" s="1" t="s">
        <v>270</v>
      </c>
      <c r="E208" s="1" t="s">
        <v>265</v>
      </c>
      <c r="F208" s="2">
        <v>41313</v>
      </c>
      <c r="G208" s="19">
        <v>2</v>
      </c>
      <c r="H208" s="11" t="s">
        <v>526</v>
      </c>
      <c r="I208" s="7" t="s">
        <v>232</v>
      </c>
      <c r="J208" s="1">
        <v>380</v>
      </c>
      <c r="K208" s="1" t="s">
        <v>233</v>
      </c>
      <c r="L208" s="45">
        <v>0.513888888888889</v>
      </c>
      <c r="IT208" s="9"/>
    </row>
    <row r="209" spans="1:254" s="1" customFormat="1" ht="15" customHeight="1">
      <c r="A209" s="44">
        <f t="shared" si="3"/>
        <v>41</v>
      </c>
      <c r="B209" s="6" t="s">
        <v>903</v>
      </c>
      <c r="C209" s="1" t="s">
        <v>904</v>
      </c>
      <c r="D209" s="1" t="s">
        <v>270</v>
      </c>
      <c r="E209" s="1" t="s">
        <v>265</v>
      </c>
      <c r="F209" s="2">
        <v>41313</v>
      </c>
      <c r="G209" s="19">
        <v>2</v>
      </c>
      <c r="H209" s="11" t="s">
        <v>511</v>
      </c>
      <c r="I209" s="7" t="s">
        <v>680</v>
      </c>
      <c r="J209" s="1">
        <v>442</v>
      </c>
      <c r="K209" s="1" t="s">
        <v>452</v>
      </c>
      <c r="L209" s="45" t="s">
        <v>1021</v>
      </c>
      <c r="IT209" s="9"/>
    </row>
    <row r="210" spans="1:254" s="1" customFormat="1" ht="15" customHeight="1">
      <c r="A210" s="44">
        <f t="shared" si="3"/>
        <v>42</v>
      </c>
      <c r="B210" s="6" t="s">
        <v>903</v>
      </c>
      <c r="C210" s="1" t="s">
        <v>904</v>
      </c>
      <c r="D210" s="1" t="s">
        <v>270</v>
      </c>
      <c r="E210" s="1" t="s">
        <v>265</v>
      </c>
      <c r="F210" s="2">
        <v>41313</v>
      </c>
      <c r="G210" s="19">
        <v>2</v>
      </c>
      <c r="H210" s="11" t="s">
        <v>507</v>
      </c>
      <c r="I210" s="7" t="s">
        <v>667</v>
      </c>
      <c r="J210" s="1">
        <v>222</v>
      </c>
      <c r="K210" s="1" t="s">
        <v>346</v>
      </c>
      <c r="L210" s="48">
        <v>0.46875</v>
      </c>
      <c r="IT210" s="9"/>
    </row>
    <row r="211" spans="1:254" s="1" customFormat="1" ht="15" customHeight="1">
      <c r="A211" s="44">
        <f t="shared" si="3"/>
        <v>43</v>
      </c>
      <c r="B211" s="6" t="s">
        <v>903</v>
      </c>
      <c r="C211" s="1" t="s">
        <v>904</v>
      </c>
      <c r="D211" s="1" t="s">
        <v>270</v>
      </c>
      <c r="E211" s="1" t="s">
        <v>265</v>
      </c>
      <c r="F211" s="2">
        <v>41313</v>
      </c>
      <c r="G211" s="19">
        <v>2</v>
      </c>
      <c r="H211" s="6" t="s">
        <v>507</v>
      </c>
      <c r="I211" s="7" t="s">
        <v>665</v>
      </c>
      <c r="J211" s="1">
        <v>222</v>
      </c>
      <c r="K211" s="1" t="s">
        <v>449</v>
      </c>
      <c r="L211" s="48">
        <v>0.4513888888888889</v>
      </c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  <c r="IS211" s="16"/>
      <c r="IT211" s="16"/>
    </row>
    <row r="212" spans="1:254" s="1" customFormat="1" ht="15" customHeight="1">
      <c r="A212" s="44">
        <f t="shared" si="3"/>
        <v>44</v>
      </c>
      <c r="B212" s="6" t="s">
        <v>903</v>
      </c>
      <c r="C212" s="1" t="s">
        <v>904</v>
      </c>
      <c r="D212" s="1" t="s">
        <v>270</v>
      </c>
      <c r="E212" s="1" t="s">
        <v>265</v>
      </c>
      <c r="F212" s="2">
        <v>41313</v>
      </c>
      <c r="G212" s="19">
        <v>2</v>
      </c>
      <c r="H212" s="11" t="s">
        <v>512</v>
      </c>
      <c r="I212" s="7" t="s">
        <v>682</v>
      </c>
      <c r="J212" s="1">
        <v>342</v>
      </c>
      <c r="K212" s="1" t="s">
        <v>269</v>
      </c>
      <c r="L212" s="45" t="s">
        <v>878</v>
      </c>
      <c r="IT212" s="9"/>
    </row>
    <row r="213" spans="1:254" s="1" customFormat="1" ht="15" customHeight="1">
      <c r="A213" s="44">
        <f t="shared" si="3"/>
        <v>45</v>
      </c>
      <c r="B213" s="6" t="s">
        <v>903</v>
      </c>
      <c r="C213" s="1" t="s">
        <v>904</v>
      </c>
      <c r="D213" s="1" t="s">
        <v>270</v>
      </c>
      <c r="E213" s="1" t="s">
        <v>265</v>
      </c>
      <c r="F213" s="2">
        <v>41313</v>
      </c>
      <c r="G213" s="19">
        <v>2</v>
      </c>
      <c r="H213" s="11" t="s">
        <v>515</v>
      </c>
      <c r="I213" s="7" t="s">
        <v>731</v>
      </c>
      <c r="J213" s="1">
        <v>352</v>
      </c>
      <c r="K213" s="1" t="s">
        <v>348</v>
      </c>
      <c r="L213" s="45" t="s">
        <v>879</v>
      </c>
      <c r="IT213" s="9"/>
    </row>
    <row r="214" spans="1:12" s="1" customFormat="1" ht="15" customHeight="1">
      <c r="A214" s="46">
        <f t="shared" si="3"/>
        <v>46</v>
      </c>
      <c r="B214" s="6" t="s">
        <v>903</v>
      </c>
      <c r="C214" s="1" t="s">
        <v>904</v>
      </c>
      <c r="D214" s="1" t="s">
        <v>270</v>
      </c>
      <c r="E214" s="1" t="s">
        <v>265</v>
      </c>
      <c r="F214" s="2">
        <v>41313</v>
      </c>
      <c r="G214" s="19">
        <v>2</v>
      </c>
      <c r="H214" s="11" t="s">
        <v>520</v>
      </c>
      <c r="I214" s="7" t="s">
        <v>801</v>
      </c>
      <c r="J214" s="1">
        <v>392</v>
      </c>
      <c r="K214" s="1" t="s">
        <v>802</v>
      </c>
      <c r="L214" s="45" t="s">
        <v>1259</v>
      </c>
    </row>
    <row r="215" spans="1:254" s="1" customFormat="1" ht="15" customHeight="1">
      <c r="A215" s="44">
        <f t="shared" si="3"/>
        <v>47</v>
      </c>
      <c r="B215" s="6" t="s">
        <v>903</v>
      </c>
      <c r="C215" s="1" t="s">
        <v>904</v>
      </c>
      <c r="D215" s="1" t="s">
        <v>270</v>
      </c>
      <c r="E215" s="1" t="s">
        <v>265</v>
      </c>
      <c r="F215" s="2">
        <v>41313</v>
      </c>
      <c r="G215" s="19">
        <v>2</v>
      </c>
      <c r="H215" s="11" t="s">
        <v>544</v>
      </c>
      <c r="I215" s="7" t="s">
        <v>726</v>
      </c>
      <c r="J215" s="1">
        <v>386</v>
      </c>
      <c r="K215" s="1" t="s">
        <v>395</v>
      </c>
      <c r="L215" s="48" t="s">
        <v>990</v>
      </c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16"/>
      <c r="IO215" s="16"/>
      <c r="IP215" s="16"/>
      <c r="IQ215" s="16"/>
      <c r="IR215" s="16"/>
      <c r="IS215" s="16"/>
      <c r="IT215" s="16"/>
    </row>
    <row r="216" spans="1:254" s="1" customFormat="1" ht="15" customHeight="1">
      <c r="A216" s="44">
        <f t="shared" si="3"/>
        <v>48</v>
      </c>
      <c r="B216" s="6" t="s">
        <v>903</v>
      </c>
      <c r="C216" s="1" t="s">
        <v>904</v>
      </c>
      <c r="D216" s="1" t="s">
        <v>270</v>
      </c>
      <c r="E216" s="1" t="s">
        <v>265</v>
      </c>
      <c r="F216" s="2">
        <v>41313</v>
      </c>
      <c r="G216" s="19">
        <v>2</v>
      </c>
      <c r="H216" s="11" t="s">
        <v>508</v>
      </c>
      <c r="I216" s="7" t="s">
        <v>162</v>
      </c>
      <c r="J216" s="1">
        <v>262</v>
      </c>
      <c r="K216" s="1" t="s">
        <v>163</v>
      </c>
      <c r="L216" s="45" t="s">
        <v>1026</v>
      </c>
      <c r="IT216" s="9"/>
    </row>
    <row r="217" spans="1:254" s="1" customFormat="1" ht="15" customHeight="1">
      <c r="A217" s="44">
        <f t="shared" si="3"/>
        <v>49</v>
      </c>
      <c r="B217" s="6" t="s">
        <v>903</v>
      </c>
      <c r="C217" s="1" t="s">
        <v>904</v>
      </c>
      <c r="D217" s="1" t="s">
        <v>270</v>
      </c>
      <c r="E217" s="1" t="s">
        <v>265</v>
      </c>
      <c r="F217" s="2">
        <v>41313</v>
      </c>
      <c r="G217" s="19">
        <v>2</v>
      </c>
      <c r="H217" s="11" t="s">
        <v>521</v>
      </c>
      <c r="I217" s="7" t="s">
        <v>707</v>
      </c>
      <c r="J217" s="1">
        <v>252</v>
      </c>
      <c r="K217" s="1" t="s">
        <v>351</v>
      </c>
      <c r="L217" s="45">
        <v>0.46875</v>
      </c>
      <c r="IT217" s="9"/>
    </row>
    <row r="218" spans="1:254" s="1" customFormat="1" ht="15" customHeight="1">
      <c r="A218" s="44">
        <f t="shared" si="3"/>
        <v>50</v>
      </c>
      <c r="B218" s="6" t="s">
        <v>903</v>
      </c>
      <c r="C218" s="1" t="s">
        <v>904</v>
      </c>
      <c r="D218" s="1" t="s">
        <v>270</v>
      </c>
      <c r="E218" s="1" t="s">
        <v>265</v>
      </c>
      <c r="F218" s="2">
        <v>41313</v>
      </c>
      <c r="G218" s="19">
        <v>2</v>
      </c>
      <c r="H218" s="11" t="s">
        <v>523</v>
      </c>
      <c r="I218" s="7" t="s">
        <v>701</v>
      </c>
      <c r="J218" s="1">
        <v>264</v>
      </c>
      <c r="K218" s="1" t="s">
        <v>290</v>
      </c>
      <c r="L218" s="45" t="s">
        <v>1067</v>
      </c>
      <c r="IT218" s="9"/>
    </row>
    <row r="219" spans="1:254" s="1" customFormat="1" ht="15" customHeight="1">
      <c r="A219" s="46">
        <f t="shared" si="3"/>
        <v>51</v>
      </c>
      <c r="B219" s="6" t="s">
        <v>903</v>
      </c>
      <c r="C219" s="1" t="s">
        <v>904</v>
      </c>
      <c r="D219" s="1" t="s">
        <v>270</v>
      </c>
      <c r="E219" s="1" t="s">
        <v>265</v>
      </c>
      <c r="F219" s="2">
        <v>41313</v>
      </c>
      <c r="G219" s="19">
        <v>2</v>
      </c>
      <c r="H219" s="6" t="s">
        <v>547</v>
      </c>
      <c r="I219" s="7" t="s">
        <v>736</v>
      </c>
      <c r="J219" s="1">
        <v>346</v>
      </c>
      <c r="K219" s="1" t="s">
        <v>392</v>
      </c>
      <c r="L219" s="48" t="s">
        <v>930</v>
      </c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</row>
    <row r="220" spans="1:254" s="1" customFormat="1" ht="15" customHeight="1">
      <c r="A220" s="46">
        <f t="shared" si="3"/>
        <v>52</v>
      </c>
      <c r="B220" s="6" t="s">
        <v>903</v>
      </c>
      <c r="C220" s="1" t="s">
        <v>904</v>
      </c>
      <c r="D220" s="1" t="s">
        <v>270</v>
      </c>
      <c r="E220" s="1" t="s">
        <v>265</v>
      </c>
      <c r="F220" s="2">
        <v>41313</v>
      </c>
      <c r="G220" s="19">
        <v>2</v>
      </c>
      <c r="H220" s="11" t="s">
        <v>547</v>
      </c>
      <c r="I220" s="7" t="s">
        <v>737</v>
      </c>
      <c r="J220" s="1">
        <v>346</v>
      </c>
      <c r="K220" s="1" t="s">
        <v>379</v>
      </c>
      <c r="L220" s="45">
        <v>0.513888888888889</v>
      </c>
      <c r="IT220" s="9"/>
    </row>
    <row r="221" spans="1:254" s="1" customFormat="1" ht="15" customHeight="1">
      <c r="A221" s="44">
        <f t="shared" si="3"/>
        <v>53</v>
      </c>
      <c r="B221" s="6" t="s">
        <v>903</v>
      </c>
      <c r="C221" s="1" t="s">
        <v>904</v>
      </c>
      <c r="D221" s="1" t="s">
        <v>270</v>
      </c>
      <c r="E221" s="1" t="s">
        <v>265</v>
      </c>
      <c r="F221" s="2">
        <v>41313</v>
      </c>
      <c r="G221" s="19">
        <v>2</v>
      </c>
      <c r="H221" s="6" t="s">
        <v>518</v>
      </c>
      <c r="I221" s="7" t="s">
        <v>658</v>
      </c>
      <c r="J221" s="1">
        <v>462</v>
      </c>
      <c r="K221" s="1" t="s">
        <v>418</v>
      </c>
      <c r="L221" s="70" t="s">
        <v>1032</v>
      </c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  <c r="IL221" s="16"/>
      <c r="IM221" s="16"/>
      <c r="IN221" s="16"/>
      <c r="IO221" s="16"/>
      <c r="IP221" s="16"/>
      <c r="IQ221" s="16"/>
      <c r="IR221" s="16"/>
      <c r="IS221" s="16"/>
      <c r="IT221" s="16"/>
    </row>
    <row r="222" spans="1:254" s="1" customFormat="1" ht="15" customHeight="1">
      <c r="A222" s="44">
        <f t="shared" si="3"/>
        <v>54</v>
      </c>
      <c r="B222" s="6" t="s">
        <v>903</v>
      </c>
      <c r="C222" s="1" t="s">
        <v>904</v>
      </c>
      <c r="D222" s="1" t="s">
        <v>270</v>
      </c>
      <c r="E222" s="1" t="s">
        <v>265</v>
      </c>
      <c r="F222" s="2">
        <v>41313</v>
      </c>
      <c r="G222" s="19">
        <v>2</v>
      </c>
      <c r="H222" s="11" t="s">
        <v>548</v>
      </c>
      <c r="I222" s="7" t="s">
        <v>662</v>
      </c>
      <c r="J222" s="1">
        <v>226</v>
      </c>
      <c r="K222" s="1" t="s">
        <v>355</v>
      </c>
      <c r="L222" s="45">
        <v>0.4513888888888889</v>
      </c>
      <c r="IT222" s="9"/>
    </row>
    <row r="223" spans="1:254" s="1" customFormat="1" ht="6" customHeight="1">
      <c r="A223" s="44"/>
      <c r="B223" s="6"/>
      <c r="F223" s="2"/>
      <c r="G223" s="19"/>
      <c r="H223" s="11"/>
      <c r="I223" s="7"/>
      <c r="L223" s="45"/>
      <c r="IT223" s="9"/>
    </row>
    <row r="224" spans="1:254" s="1" customFormat="1" ht="15" customHeight="1">
      <c r="A224" s="44">
        <f t="shared" si="3"/>
        <v>1</v>
      </c>
      <c r="B224" s="6" t="s">
        <v>903</v>
      </c>
      <c r="C224" s="1" t="s">
        <v>904</v>
      </c>
      <c r="D224" s="1" t="s">
        <v>448</v>
      </c>
      <c r="E224" s="1" t="s">
        <v>265</v>
      </c>
      <c r="F224" s="2">
        <v>41313</v>
      </c>
      <c r="G224" s="19">
        <v>2</v>
      </c>
      <c r="H224" s="10" t="s">
        <v>499</v>
      </c>
      <c r="I224" s="7" t="s">
        <v>571</v>
      </c>
      <c r="J224" s="1">
        <v>212</v>
      </c>
      <c r="K224" s="1" t="s">
        <v>324</v>
      </c>
      <c r="L224" s="45">
        <v>0.46875</v>
      </c>
      <c r="IT224" s="9"/>
    </row>
    <row r="225" spans="1:254" s="1" customFormat="1" ht="15" customHeight="1">
      <c r="A225" s="44">
        <f t="shared" si="3"/>
        <v>2</v>
      </c>
      <c r="B225" s="6" t="s">
        <v>903</v>
      </c>
      <c r="C225" s="1" t="s">
        <v>904</v>
      </c>
      <c r="D225" s="1" t="s">
        <v>448</v>
      </c>
      <c r="E225" s="1" t="s">
        <v>265</v>
      </c>
      <c r="F225" s="2">
        <v>41313</v>
      </c>
      <c r="G225" s="19">
        <v>2</v>
      </c>
      <c r="H225" s="10" t="s">
        <v>499</v>
      </c>
      <c r="I225" s="7" t="s">
        <v>576</v>
      </c>
      <c r="J225" s="1">
        <v>212</v>
      </c>
      <c r="K225" s="1" t="s">
        <v>272</v>
      </c>
      <c r="L225" s="45">
        <v>0.4583333333333333</v>
      </c>
      <c r="IT225" s="9"/>
    </row>
    <row r="226" spans="1:254" s="1" customFormat="1" ht="15" customHeight="1" thickBot="1">
      <c r="A226" s="66">
        <f t="shared" si="3"/>
        <v>3</v>
      </c>
      <c r="B226" s="50" t="s">
        <v>903</v>
      </c>
      <c r="C226" s="51" t="s">
        <v>904</v>
      </c>
      <c r="D226" s="51" t="s">
        <v>448</v>
      </c>
      <c r="E226" s="51" t="s">
        <v>265</v>
      </c>
      <c r="F226" s="52">
        <v>41313</v>
      </c>
      <c r="G226" s="53">
        <v>2</v>
      </c>
      <c r="H226" s="50" t="s">
        <v>513</v>
      </c>
      <c r="I226" s="55" t="s">
        <v>686</v>
      </c>
      <c r="J226" s="51">
        <v>326</v>
      </c>
      <c r="K226" s="51" t="s">
        <v>366</v>
      </c>
      <c r="L226" s="73">
        <v>0.4166666666666667</v>
      </c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  <c r="IT226" s="16"/>
    </row>
    <row r="227" spans="1:12" s="1" customFormat="1" ht="6" customHeight="1" thickBot="1">
      <c r="A227" s="3"/>
      <c r="B227" s="6"/>
      <c r="F227" s="2"/>
      <c r="G227" s="5"/>
      <c r="H227" s="10"/>
      <c r="I227" s="7"/>
      <c r="L227" s="14"/>
    </row>
    <row r="228" spans="1:254" s="1" customFormat="1" ht="15" customHeight="1">
      <c r="A228" s="57">
        <f t="shared" si="3"/>
        <v>1</v>
      </c>
      <c r="B228" s="58" t="s">
        <v>873</v>
      </c>
      <c r="C228" s="59" t="s">
        <v>875</v>
      </c>
      <c r="D228" s="59" t="s">
        <v>264</v>
      </c>
      <c r="E228" s="59" t="s">
        <v>265</v>
      </c>
      <c r="F228" s="60">
        <v>41299</v>
      </c>
      <c r="G228" s="61">
        <v>4</v>
      </c>
      <c r="H228" s="62" t="s">
        <v>499</v>
      </c>
      <c r="I228" s="63" t="s">
        <v>564</v>
      </c>
      <c r="J228" s="59">
        <v>216</v>
      </c>
      <c r="K228" s="59" t="s">
        <v>271</v>
      </c>
      <c r="L228" s="64">
        <v>0.46875</v>
      </c>
      <c r="IT228" s="9"/>
    </row>
    <row r="229" spans="1:254" s="1" customFormat="1" ht="15" customHeight="1">
      <c r="A229" s="44">
        <f t="shared" si="3"/>
        <v>2</v>
      </c>
      <c r="B229" s="6" t="s">
        <v>873</v>
      </c>
      <c r="C229" s="1" t="s">
        <v>875</v>
      </c>
      <c r="D229" s="1" t="s">
        <v>264</v>
      </c>
      <c r="E229" s="1" t="s">
        <v>265</v>
      </c>
      <c r="F229" s="2">
        <v>41299</v>
      </c>
      <c r="G229" s="19">
        <v>4</v>
      </c>
      <c r="H229" s="10" t="s">
        <v>499</v>
      </c>
      <c r="I229" s="7" t="s">
        <v>571</v>
      </c>
      <c r="J229" s="1">
        <v>212</v>
      </c>
      <c r="K229" s="1" t="s">
        <v>324</v>
      </c>
      <c r="L229" s="45" t="s">
        <v>908</v>
      </c>
      <c r="IT229" s="9"/>
    </row>
    <row r="230" spans="1:254" s="1" customFormat="1" ht="15" customHeight="1">
      <c r="A230" s="44">
        <f t="shared" si="3"/>
        <v>3</v>
      </c>
      <c r="B230" s="6" t="s">
        <v>873</v>
      </c>
      <c r="C230" s="1" t="s">
        <v>875</v>
      </c>
      <c r="D230" s="1" t="s">
        <v>264</v>
      </c>
      <c r="E230" s="1" t="s">
        <v>265</v>
      </c>
      <c r="F230" s="2">
        <v>41299</v>
      </c>
      <c r="G230" s="19">
        <v>4</v>
      </c>
      <c r="H230" s="10" t="s">
        <v>499</v>
      </c>
      <c r="I230" s="7" t="s">
        <v>591</v>
      </c>
      <c r="J230" s="1">
        <v>212</v>
      </c>
      <c r="K230" s="1" t="s">
        <v>325</v>
      </c>
      <c r="L230" s="45">
        <v>0.4583333333333333</v>
      </c>
      <c r="IT230" s="9"/>
    </row>
    <row r="231" spans="1:12" s="1" customFormat="1" ht="15" customHeight="1">
      <c r="A231" s="44">
        <f t="shared" si="3"/>
        <v>4</v>
      </c>
      <c r="B231" s="6" t="s">
        <v>873</v>
      </c>
      <c r="C231" s="1" t="s">
        <v>875</v>
      </c>
      <c r="D231" s="1" t="s">
        <v>264</v>
      </c>
      <c r="E231" s="1" t="s">
        <v>265</v>
      </c>
      <c r="F231" s="2">
        <v>41299</v>
      </c>
      <c r="G231" s="19">
        <v>4</v>
      </c>
      <c r="H231" s="10" t="s">
        <v>499</v>
      </c>
      <c r="I231" s="7" t="s">
        <v>117</v>
      </c>
      <c r="J231" s="1">
        <v>212</v>
      </c>
      <c r="K231" s="1" t="s">
        <v>118</v>
      </c>
      <c r="L231" s="45" t="s">
        <v>1159</v>
      </c>
    </row>
    <row r="232" spans="1:254" s="1" customFormat="1" ht="15" customHeight="1">
      <c r="A232" s="44">
        <f t="shared" si="3"/>
        <v>5</v>
      </c>
      <c r="B232" s="6" t="s">
        <v>873</v>
      </c>
      <c r="C232" s="1" t="s">
        <v>875</v>
      </c>
      <c r="D232" s="1" t="s">
        <v>264</v>
      </c>
      <c r="E232" s="1" t="s">
        <v>265</v>
      </c>
      <c r="F232" s="2">
        <v>41299</v>
      </c>
      <c r="G232" s="19">
        <v>4</v>
      </c>
      <c r="H232" s="10" t="s">
        <v>499</v>
      </c>
      <c r="I232" s="7" t="s">
        <v>594</v>
      </c>
      <c r="J232" s="1">
        <v>212</v>
      </c>
      <c r="K232" s="1" t="s">
        <v>292</v>
      </c>
      <c r="L232" s="45">
        <v>0.4861111111111111</v>
      </c>
      <c r="IT232" s="9"/>
    </row>
    <row r="233" spans="1:254" s="1" customFormat="1" ht="15" customHeight="1">
      <c r="A233" s="46">
        <f t="shared" si="3"/>
        <v>6</v>
      </c>
      <c r="B233" s="6" t="s">
        <v>873</v>
      </c>
      <c r="C233" s="1" t="s">
        <v>875</v>
      </c>
      <c r="D233" s="1" t="s">
        <v>264</v>
      </c>
      <c r="E233" s="1" t="s">
        <v>265</v>
      </c>
      <c r="F233" s="2">
        <v>41299</v>
      </c>
      <c r="G233" s="19">
        <v>4</v>
      </c>
      <c r="H233" s="10" t="s">
        <v>499</v>
      </c>
      <c r="I233" s="7" t="s">
        <v>595</v>
      </c>
      <c r="J233" s="1">
        <v>212</v>
      </c>
      <c r="K233" s="1" t="s">
        <v>294</v>
      </c>
      <c r="L233" s="45" t="s">
        <v>910</v>
      </c>
      <c r="IT233" s="9"/>
    </row>
    <row r="234" spans="1:254" s="1" customFormat="1" ht="15" customHeight="1">
      <c r="A234" s="44">
        <f t="shared" si="3"/>
        <v>7</v>
      </c>
      <c r="B234" s="6" t="s">
        <v>873</v>
      </c>
      <c r="C234" s="1" t="s">
        <v>875</v>
      </c>
      <c r="D234" s="1" t="s">
        <v>264</v>
      </c>
      <c r="E234" s="1" t="s">
        <v>265</v>
      </c>
      <c r="F234" s="2">
        <v>41299</v>
      </c>
      <c r="G234" s="19">
        <v>4</v>
      </c>
      <c r="H234" s="10" t="s">
        <v>499</v>
      </c>
      <c r="I234" s="7" t="s">
        <v>616</v>
      </c>
      <c r="J234" s="1">
        <v>212</v>
      </c>
      <c r="K234" s="1" t="s">
        <v>404</v>
      </c>
      <c r="L234" s="45" t="s">
        <v>1162</v>
      </c>
      <c r="IT234" s="9"/>
    </row>
    <row r="235" spans="1:254" s="1" customFormat="1" ht="15" customHeight="1">
      <c r="A235" s="44">
        <f t="shared" si="3"/>
        <v>8</v>
      </c>
      <c r="B235" s="6" t="s">
        <v>873</v>
      </c>
      <c r="C235" s="1" t="s">
        <v>875</v>
      </c>
      <c r="D235" s="1" t="s">
        <v>264</v>
      </c>
      <c r="E235" s="1" t="s">
        <v>265</v>
      </c>
      <c r="F235" s="2">
        <v>41299</v>
      </c>
      <c r="G235" s="19">
        <v>4</v>
      </c>
      <c r="H235" s="10" t="s">
        <v>499</v>
      </c>
      <c r="I235" s="7" t="s">
        <v>596</v>
      </c>
      <c r="J235" s="1">
        <v>212</v>
      </c>
      <c r="K235" s="1" t="s">
        <v>396</v>
      </c>
      <c r="L235" s="45">
        <v>0.4791666666666667</v>
      </c>
      <c r="IT235" s="9"/>
    </row>
    <row r="236" spans="1:254" s="1" customFormat="1" ht="15" customHeight="1">
      <c r="A236" s="44">
        <f t="shared" si="3"/>
        <v>9</v>
      </c>
      <c r="B236" s="6" t="s">
        <v>873</v>
      </c>
      <c r="C236" s="1" t="s">
        <v>875</v>
      </c>
      <c r="D236" s="1" t="s">
        <v>264</v>
      </c>
      <c r="E236" s="1" t="s">
        <v>265</v>
      </c>
      <c r="F236" s="2">
        <v>41299</v>
      </c>
      <c r="G236" s="19">
        <v>4</v>
      </c>
      <c r="H236" s="10" t="s">
        <v>499</v>
      </c>
      <c r="I236" s="7" t="s">
        <v>119</v>
      </c>
      <c r="J236" s="1">
        <v>216</v>
      </c>
      <c r="K236" s="1" t="s">
        <v>120</v>
      </c>
      <c r="L236" s="45" t="s">
        <v>1161</v>
      </c>
      <c r="IT236" s="9"/>
    </row>
    <row r="237" spans="1:254" s="1" customFormat="1" ht="15" customHeight="1">
      <c r="A237" s="44">
        <f t="shared" si="3"/>
        <v>10</v>
      </c>
      <c r="B237" s="6" t="s">
        <v>873</v>
      </c>
      <c r="C237" s="1" t="s">
        <v>875</v>
      </c>
      <c r="D237" s="1" t="s">
        <v>264</v>
      </c>
      <c r="E237" s="1" t="s">
        <v>265</v>
      </c>
      <c r="F237" s="2">
        <v>41299</v>
      </c>
      <c r="G237" s="19">
        <v>4</v>
      </c>
      <c r="H237" s="10" t="s">
        <v>499</v>
      </c>
      <c r="I237" s="7" t="s">
        <v>782</v>
      </c>
      <c r="J237" s="1">
        <v>212</v>
      </c>
      <c r="K237" s="1" t="s">
        <v>783</v>
      </c>
      <c r="L237" s="45" t="s">
        <v>877</v>
      </c>
      <c r="IT237" s="9"/>
    </row>
    <row r="238" spans="1:254" s="1" customFormat="1" ht="15" customHeight="1">
      <c r="A238" s="44">
        <f t="shared" si="3"/>
        <v>11</v>
      </c>
      <c r="B238" s="6" t="s">
        <v>873</v>
      </c>
      <c r="C238" s="1" t="s">
        <v>875</v>
      </c>
      <c r="D238" s="1" t="s">
        <v>264</v>
      </c>
      <c r="E238" s="1" t="s">
        <v>265</v>
      </c>
      <c r="F238" s="2">
        <v>41299</v>
      </c>
      <c r="G238" s="19">
        <v>4</v>
      </c>
      <c r="H238" s="10" t="s">
        <v>499</v>
      </c>
      <c r="I238" s="7" t="s">
        <v>576</v>
      </c>
      <c r="J238" s="1">
        <v>212</v>
      </c>
      <c r="K238" s="1" t="s">
        <v>272</v>
      </c>
      <c r="L238" s="45" t="s">
        <v>908</v>
      </c>
      <c r="IT238" s="9"/>
    </row>
    <row r="239" spans="1:254" s="1" customFormat="1" ht="15" customHeight="1">
      <c r="A239" s="44">
        <f t="shared" si="3"/>
        <v>12</v>
      </c>
      <c r="B239" s="6" t="s">
        <v>873</v>
      </c>
      <c r="C239" s="1" t="s">
        <v>875</v>
      </c>
      <c r="D239" s="1" t="s">
        <v>264</v>
      </c>
      <c r="E239" s="1" t="s">
        <v>265</v>
      </c>
      <c r="F239" s="2">
        <v>41299</v>
      </c>
      <c r="G239" s="19">
        <v>4</v>
      </c>
      <c r="H239" s="10" t="s">
        <v>499</v>
      </c>
      <c r="I239" s="7" t="s">
        <v>252</v>
      </c>
      <c r="J239" s="1">
        <v>212</v>
      </c>
      <c r="K239" s="1" t="s">
        <v>296</v>
      </c>
      <c r="L239" s="45" t="s">
        <v>910</v>
      </c>
      <c r="IT239" s="9"/>
    </row>
    <row r="240" spans="1:254" s="1" customFormat="1" ht="15" customHeight="1">
      <c r="A240" s="46">
        <f t="shared" si="3"/>
        <v>13</v>
      </c>
      <c r="B240" s="6" t="s">
        <v>873</v>
      </c>
      <c r="C240" s="1" t="s">
        <v>875</v>
      </c>
      <c r="D240" s="1" t="s">
        <v>264</v>
      </c>
      <c r="E240" s="1" t="s">
        <v>265</v>
      </c>
      <c r="F240" s="2">
        <v>41299</v>
      </c>
      <c r="G240" s="19">
        <v>4</v>
      </c>
      <c r="H240" s="10" t="s">
        <v>499</v>
      </c>
      <c r="I240" s="7" t="s">
        <v>253</v>
      </c>
      <c r="J240" s="1">
        <v>216</v>
      </c>
      <c r="K240" s="1" t="s">
        <v>125</v>
      </c>
      <c r="L240" s="45" t="s">
        <v>1153</v>
      </c>
      <c r="IT240" s="9"/>
    </row>
    <row r="241" spans="1:254" s="1" customFormat="1" ht="15" customHeight="1">
      <c r="A241" s="44">
        <f t="shared" si="3"/>
        <v>14</v>
      </c>
      <c r="B241" s="6" t="s">
        <v>873</v>
      </c>
      <c r="C241" s="1" t="s">
        <v>875</v>
      </c>
      <c r="D241" s="1" t="s">
        <v>264</v>
      </c>
      <c r="E241" s="1" t="s">
        <v>265</v>
      </c>
      <c r="F241" s="2">
        <v>41299</v>
      </c>
      <c r="G241" s="19">
        <v>4</v>
      </c>
      <c r="H241" s="10" t="s">
        <v>499</v>
      </c>
      <c r="I241" s="7" t="s">
        <v>236</v>
      </c>
      <c r="J241" s="1">
        <v>212</v>
      </c>
      <c r="K241" s="1" t="s">
        <v>412</v>
      </c>
      <c r="L241" s="45" t="s">
        <v>1038</v>
      </c>
      <c r="IT241" s="9"/>
    </row>
    <row r="242" spans="1:254" s="1" customFormat="1" ht="15" customHeight="1">
      <c r="A242" s="44">
        <f t="shared" si="3"/>
        <v>15</v>
      </c>
      <c r="B242" s="6" t="s">
        <v>873</v>
      </c>
      <c r="C242" s="1" t="s">
        <v>875</v>
      </c>
      <c r="D242" s="1" t="s">
        <v>264</v>
      </c>
      <c r="E242" s="1" t="s">
        <v>265</v>
      </c>
      <c r="F242" s="2">
        <v>41299</v>
      </c>
      <c r="G242" s="19">
        <v>4</v>
      </c>
      <c r="H242" s="10" t="s">
        <v>499</v>
      </c>
      <c r="I242" s="7" t="s">
        <v>617</v>
      </c>
      <c r="J242" s="1">
        <v>212</v>
      </c>
      <c r="K242" s="1" t="s">
        <v>444</v>
      </c>
      <c r="L242" s="45">
        <v>0.4375</v>
      </c>
      <c r="IT242" s="9"/>
    </row>
    <row r="243" spans="1:254" s="1" customFormat="1" ht="15" customHeight="1">
      <c r="A243" s="44">
        <f t="shared" si="3"/>
        <v>16</v>
      </c>
      <c r="B243" s="6" t="s">
        <v>873</v>
      </c>
      <c r="C243" s="1" t="s">
        <v>875</v>
      </c>
      <c r="D243" s="1" t="s">
        <v>264</v>
      </c>
      <c r="E243" s="1" t="s">
        <v>265</v>
      </c>
      <c r="F243" s="2">
        <v>41299</v>
      </c>
      <c r="G243" s="19">
        <v>4</v>
      </c>
      <c r="H243" s="10" t="s">
        <v>499</v>
      </c>
      <c r="I243" s="7" t="s">
        <v>34</v>
      </c>
      <c r="J243" s="1">
        <v>212</v>
      </c>
      <c r="K243" s="1" t="s">
        <v>420</v>
      </c>
      <c r="L243" s="45" t="s">
        <v>878</v>
      </c>
      <c r="IT243" s="9"/>
    </row>
    <row r="244" spans="1:254" s="1" customFormat="1" ht="15" customHeight="1">
      <c r="A244" s="44">
        <f t="shared" si="3"/>
        <v>17</v>
      </c>
      <c r="B244" s="6" t="s">
        <v>873</v>
      </c>
      <c r="C244" s="1" t="s">
        <v>875</v>
      </c>
      <c r="D244" s="1" t="s">
        <v>264</v>
      </c>
      <c r="E244" s="1" t="s">
        <v>265</v>
      </c>
      <c r="F244" s="2">
        <v>41299</v>
      </c>
      <c r="G244" s="19">
        <v>4</v>
      </c>
      <c r="H244" s="10" t="s">
        <v>499</v>
      </c>
      <c r="I244" s="7" t="s">
        <v>606</v>
      </c>
      <c r="J244" s="1">
        <v>212</v>
      </c>
      <c r="K244" s="1" t="s">
        <v>367</v>
      </c>
      <c r="L244" s="45" t="s">
        <v>1184</v>
      </c>
      <c r="IT244" s="9"/>
    </row>
    <row r="245" spans="1:254" s="1" customFormat="1" ht="15" customHeight="1">
      <c r="A245" s="44">
        <f t="shared" si="3"/>
        <v>18</v>
      </c>
      <c r="B245" s="6" t="s">
        <v>873</v>
      </c>
      <c r="C245" s="1" t="s">
        <v>875</v>
      </c>
      <c r="D245" s="1" t="s">
        <v>264</v>
      </c>
      <c r="E245" s="1" t="s">
        <v>265</v>
      </c>
      <c r="F245" s="2">
        <v>41299</v>
      </c>
      <c r="G245" s="19">
        <v>4</v>
      </c>
      <c r="H245" s="10" t="s">
        <v>499</v>
      </c>
      <c r="I245" s="7" t="s">
        <v>618</v>
      </c>
      <c r="J245" s="1">
        <v>212</v>
      </c>
      <c r="K245" s="1" t="s">
        <v>429</v>
      </c>
      <c r="L245" s="45" t="s">
        <v>930</v>
      </c>
      <c r="IT245" s="9"/>
    </row>
    <row r="246" spans="1:254" s="1" customFormat="1" ht="15" customHeight="1">
      <c r="A246" s="44">
        <f t="shared" si="3"/>
        <v>19</v>
      </c>
      <c r="B246" s="6" t="s">
        <v>873</v>
      </c>
      <c r="C246" s="1" t="s">
        <v>875</v>
      </c>
      <c r="D246" s="1" t="s">
        <v>264</v>
      </c>
      <c r="E246" s="1" t="s">
        <v>265</v>
      </c>
      <c r="F246" s="2">
        <v>41299</v>
      </c>
      <c r="G246" s="19">
        <v>4</v>
      </c>
      <c r="H246" s="10" t="s">
        <v>499</v>
      </c>
      <c r="I246" s="7" t="s">
        <v>598</v>
      </c>
      <c r="J246" s="1">
        <v>212</v>
      </c>
      <c r="K246" s="1" t="s">
        <v>330</v>
      </c>
      <c r="L246" s="45">
        <v>0.4583333333333333</v>
      </c>
      <c r="IT246" s="9"/>
    </row>
    <row r="247" spans="1:12" s="1" customFormat="1" ht="15" customHeight="1">
      <c r="A247" s="44">
        <f t="shared" si="3"/>
        <v>20</v>
      </c>
      <c r="B247" s="6" t="s">
        <v>873</v>
      </c>
      <c r="C247" s="1" t="s">
        <v>875</v>
      </c>
      <c r="D247" s="1" t="s">
        <v>264</v>
      </c>
      <c r="E247" s="1" t="s">
        <v>265</v>
      </c>
      <c r="F247" s="2">
        <v>41299</v>
      </c>
      <c r="G247" s="19">
        <v>4</v>
      </c>
      <c r="H247" s="10" t="s">
        <v>499</v>
      </c>
      <c r="I247" s="7" t="s">
        <v>608</v>
      </c>
      <c r="J247" s="1">
        <v>216</v>
      </c>
      <c r="K247" s="1" t="s">
        <v>421</v>
      </c>
      <c r="L247" s="45" t="s">
        <v>908</v>
      </c>
    </row>
    <row r="248" spans="1:254" s="1" customFormat="1" ht="15" customHeight="1">
      <c r="A248" s="44">
        <f t="shared" si="3"/>
        <v>21</v>
      </c>
      <c r="B248" s="6" t="s">
        <v>873</v>
      </c>
      <c r="C248" s="1" t="s">
        <v>875</v>
      </c>
      <c r="D248" s="1" t="s">
        <v>264</v>
      </c>
      <c r="E248" s="1" t="s">
        <v>265</v>
      </c>
      <c r="F248" s="2">
        <v>41299</v>
      </c>
      <c r="G248" s="19">
        <v>4</v>
      </c>
      <c r="H248" s="10" t="s">
        <v>499</v>
      </c>
      <c r="I248" s="7" t="s">
        <v>581</v>
      </c>
      <c r="J248" s="1">
        <v>216</v>
      </c>
      <c r="K248" s="1" t="s">
        <v>277</v>
      </c>
      <c r="L248" s="45" t="s">
        <v>843</v>
      </c>
      <c r="IT248" s="9"/>
    </row>
    <row r="249" spans="1:254" s="1" customFormat="1" ht="15" customHeight="1">
      <c r="A249" s="44">
        <f t="shared" si="3"/>
        <v>22</v>
      </c>
      <c r="B249" s="6" t="s">
        <v>873</v>
      </c>
      <c r="C249" s="1" t="s">
        <v>875</v>
      </c>
      <c r="D249" s="1" t="s">
        <v>264</v>
      </c>
      <c r="E249" s="1" t="s">
        <v>265</v>
      </c>
      <c r="F249" s="2">
        <v>41299</v>
      </c>
      <c r="G249" s="19">
        <v>4</v>
      </c>
      <c r="H249" s="10" t="s">
        <v>499</v>
      </c>
      <c r="I249" s="7" t="s">
        <v>582</v>
      </c>
      <c r="J249" s="1">
        <v>216</v>
      </c>
      <c r="K249" s="1" t="s">
        <v>302</v>
      </c>
      <c r="L249" s="45" t="s">
        <v>910</v>
      </c>
      <c r="IT249" s="9"/>
    </row>
    <row r="250" spans="1:254" s="1" customFormat="1" ht="15" customHeight="1">
      <c r="A250" s="44">
        <f t="shared" si="3"/>
        <v>23</v>
      </c>
      <c r="B250" s="6" t="s">
        <v>873</v>
      </c>
      <c r="C250" s="1" t="s">
        <v>875</v>
      </c>
      <c r="D250" s="1" t="s">
        <v>264</v>
      </c>
      <c r="E250" s="1" t="s">
        <v>265</v>
      </c>
      <c r="F250" s="2">
        <v>41299</v>
      </c>
      <c r="G250" s="19">
        <v>4</v>
      </c>
      <c r="H250" s="10" t="s">
        <v>499</v>
      </c>
      <c r="I250" s="7" t="s">
        <v>587</v>
      </c>
      <c r="J250" s="1">
        <v>216</v>
      </c>
      <c r="K250" s="1" t="s">
        <v>303</v>
      </c>
      <c r="L250" s="45">
        <v>0.4375</v>
      </c>
      <c r="IT250" s="9"/>
    </row>
    <row r="251" spans="1:254" s="1" customFormat="1" ht="15" customHeight="1">
      <c r="A251" s="44">
        <f t="shared" si="3"/>
        <v>24</v>
      </c>
      <c r="B251" s="6" t="s">
        <v>873</v>
      </c>
      <c r="C251" s="1" t="s">
        <v>875</v>
      </c>
      <c r="D251" s="1" t="s">
        <v>264</v>
      </c>
      <c r="E251" s="1" t="s">
        <v>265</v>
      </c>
      <c r="F251" s="2">
        <v>41299</v>
      </c>
      <c r="G251" s="19">
        <v>4</v>
      </c>
      <c r="H251" s="10" t="s">
        <v>499</v>
      </c>
      <c r="I251" s="7" t="s">
        <v>790</v>
      </c>
      <c r="J251" s="1">
        <v>212</v>
      </c>
      <c r="K251" s="1" t="s">
        <v>222</v>
      </c>
      <c r="L251" s="45" t="s">
        <v>1039</v>
      </c>
      <c r="IT251" s="9"/>
    </row>
    <row r="252" spans="1:254" s="1" customFormat="1" ht="15" customHeight="1">
      <c r="A252" s="46">
        <f t="shared" si="3"/>
        <v>25</v>
      </c>
      <c r="B252" s="6" t="s">
        <v>873</v>
      </c>
      <c r="C252" s="1" t="s">
        <v>875</v>
      </c>
      <c r="D252" s="1" t="s">
        <v>264</v>
      </c>
      <c r="E252" s="1" t="s">
        <v>265</v>
      </c>
      <c r="F252" s="2">
        <v>41299</v>
      </c>
      <c r="G252" s="19">
        <v>4</v>
      </c>
      <c r="H252" s="10" t="s">
        <v>499</v>
      </c>
      <c r="I252" s="7" t="s">
        <v>600</v>
      </c>
      <c r="J252" s="1">
        <v>212</v>
      </c>
      <c r="K252" s="1" t="s">
        <v>331</v>
      </c>
      <c r="L252" s="45" t="s">
        <v>1251</v>
      </c>
      <c r="IT252" s="9"/>
    </row>
    <row r="253" spans="1:254" s="1" customFormat="1" ht="15" customHeight="1">
      <c r="A253" s="44">
        <f t="shared" si="3"/>
        <v>26</v>
      </c>
      <c r="B253" s="6" t="s">
        <v>873</v>
      </c>
      <c r="C253" s="1" t="s">
        <v>875</v>
      </c>
      <c r="D253" s="1" t="s">
        <v>264</v>
      </c>
      <c r="E253" s="1" t="s">
        <v>265</v>
      </c>
      <c r="F253" s="2">
        <v>41299</v>
      </c>
      <c r="G253" s="19">
        <v>4</v>
      </c>
      <c r="H253" s="10" t="s">
        <v>499</v>
      </c>
      <c r="I253" s="7" t="s">
        <v>584</v>
      </c>
      <c r="J253" s="1">
        <v>212</v>
      </c>
      <c r="K253" s="1" t="s">
        <v>425</v>
      </c>
      <c r="L253" s="45" t="s">
        <v>938</v>
      </c>
      <c r="IT253" s="9"/>
    </row>
    <row r="254" spans="1:254" s="1" customFormat="1" ht="15" customHeight="1">
      <c r="A254" s="44">
        <f t="shared" si="3"/>
        <v>27</v>
      </c>
      <c r="B254" s="6" t="s">
        <v>873</v>
      </c>
      <c r="C254" s="1" t="s">
        <v>875</v>
      </c>
      <c r="D254" s="1" t="s">
        <v>264</v>
      </c>
      <c r="E254" s="1" t="s">
        <v>265</v>
      </c>
      <c r="F254" s="2">
        <v>41299</v>
      </c>
      <c r="G254" s="19">
        <v>4</v>
      </c>
      <c r="H254" s="10" t="s">
        <v>499</v>
      </c>
      <c r="I254" s="7" t="s">
        <v>585</v>
      </c>
      <c r="J254" s="1">
        <v>212</v>
      </c>
      <c r="K254" s="1" t="s">
        <v>279</v>
      </c>
      <c r="L254" s="45" t="s">
        <v>908</v>
      </c>
      <c r="IT254" s="9"/>
    </row>
    <row r="255" spans="1:254" s="1" customFormat="1" ht="15" customHeight="1">
      <c r="A255" s="44">
        <f t="shared" si="3"/>
        <v>28</v>
      </c>
      <c r="B255" s="6" t="s">
        <v>873</v>
      </c>
      <c r="C255" s="1" t="s">
        <v>875</v>
      </c>
      <c r="D255" s="1" t="s">
        <v>264</v>
      </c>
      <c r="E255" s="1" t="s">
        <v>265</v>
      </c>
      <c r="F255" s="2">
        <v>41299</v>
      </c>
      <c r="G255" s="19">
        <v>4</v>
      </c>
      <c r="H255" s="10" t="s">
        <v>499</v>
      </c>
      <c r="I255" s="7" t="s">
        <v>612</v>
      </c>
      <c r="J255" s="1">
        <v>212</v>
      </c>
      <c r="K255" s="1" t="s">
        <v>280</v>
      </c>
      <c r="L255" s="45">
        <v>0.4375</v>
      </c>
      <c r="IT255" s="9"/>
    </row>
    <row r="256" spans="1:254" s="1" customFormat="1" ht="15" customHeight="1">
      <c r="A256" s="44">
        <f t="shared" si="3"/>
        <v>29</v>
      </c>
      <c r="B256" s="6" t="s">
        <v>873</v>
      </c>
      <c r="C256" s="1" t="s">
        <v>875</v>
      </c>
      <c r="D256" s="1" t="s">
        <v>264</v>
      </c>
      <c r="E256" s="1" t="s">
        <v>265</v>
      </c>
      <c r="F256" s="2">
        <v>41299</v>
      </c>
      <c r="G256" s="19">
        <v>4</v>
      </c>
      <c r="H256" s="10" t="s">
        <v>499</v>
      </c>
      <c r="I256" s="7" t="s">
        <v>601</v>
      </c>
      <c r="J256" s="1">
        <v>216</v>
      </c>
      <c r="K256" s="1" t="s">
        <v>281</v>
      </c>
      <c r="L256" s="45">
        <v>0.4861111111111111</v>
      </c>
      <c r="IT256" s="9"/>
    </row>
    <row r="257" spans="1:254" s="1" customFormat="1" ht="15" customHeight="1">
      <c r="A257" s="44">
        <f t="shared" si="3"/>
        <v>30</v>
      </c>
      <c r="B257" s="6" t="s">
        <v>873</v>
      </c>
      <c r="C257" s="1" t="s">
        <v>875</v>
      </c>
      <c r="D257" s="1" t="s">
        <v>264</v>
      </c>
      <c r="E257" s="1" t="s">
        <v>265</v>
      </c>
      <c r="F257" s="2">
        <v>41299</v>
      </c>
      <c r="G257" s="19">
        <v>4</v>
      </c>
      <c r="H257" s="10" t="s">
        <v>499</v>
      </c>
      <c r="I257" s="7" t="s">
        <v>610</v>
      </c>
      <c r="J257" s="1">
        <v>216</v>
      </c>
      <c r="K257" s="1" t="s">
        <v>417</v>
      </c>
      <c r="L257" s="45" t="s">
        <v>986</v>
      </c>
      <c r="IT257" s="9"/>
    </row>
    <row r="258" spans="1:254" s="1" customFormat="1" ht="15" customHeight="1">
      <c r="A258" s="44">
        <f t="shared" si="3"/>
        <v>31</v>
      </c>
      <c r="B258" s="6" t="s">
        <v>873</v>
      </c>
      <c r="C258" s="1" t="s">
        <v>875</v>
      </c>
      <c r="D258" s="1" t="s">
        <v>264</v>
      </c>
      <c r="E258" s="1" t="s">
        <v>265</v>
      </c>
      <c r="F258" s="2">
        <v>41299</v>
      </c>
      <c r="G258" s="19">
        <v>4</v>
      </c>
      <c r="H258" s="10" t="s">
        <v>499</v>
      </c>
      <c r="I258" s="7" t="s">
        <v>75</v>
      </c>
      <c r="J258" s="1">
        <v>212</v>
      </c>
      <c r="K258" s="1" t="s">
        <v>333</v>
      </c>
      <c r="L258" s="45" t="s">
        <v>910</v>
      </c>
      <c r="IT258" s="9"/>
    </row>
    <row r="259" spans="1:254" s="1" customFormat="1" ht="15" customHeight="1">
      <c r="A259" s="44">
        <f t="shared" si="3"/>
        <v>32</v>
      </c>
      <c r="B259" s="6" t="s">
        <v>873</v>
      </c>
      <c r="C259" s="1" t="s">
        <v>875</v>
      </c>
      <c r="D259" s="1" t="s">
        <v>264</v>
      </c>
      <c r="E259" s="1" t="s">
        <v>265</v>
      </c>
      <c r="F259" s="2">
        <v>41299</v>
      </c>
      <c r="G259" s="19">
        <v>4</v>
      </c>
      <c r="H259" s="10" t="s">
        <v>499</v>
      </c>
      <c r="I259" s="7" t="s">
        <v>603</v>
      </c>
      <c r="J259" s="1">
        <v>212</v>
      </c>
      <c r="K259" s="1" t="s">
        <v>334</v>
      </c>
      <c r="L259" s="45" t="s">
        <v>908</v>
      </c>
      <c r="IT259" s="9"/>
    </row>
    <row r="260" spans="1:254" s="1" customFormat="1" ht="15" customHeight="1">
      <c r="A260" s="44">
        <f t="shared" si="3"/>
        <v>33</v>
      </c>
      <c r="B260" s="6" t="s">
        <v>873</v>
      </c>
      <c r="C260" s="1" t="s">
        <v>875</v>
      </c>
      <c r="D260" s="1" t="s">
        <v>264</v>
      </c>
      <c r="E260" s="1" t="s">
        <v>265</v>
      </c>
      <c r="F260" s="2">
        <v>41299</v>
      </c>
      <c r="G260" s="19">
        <v>4</v>
      </c>
      <c r="H260" s="10" t="s">
        <v>499</v>
      </c>
      <c r="I260" s="7" t="s">
        <v>592</v>
      </c>
      <c r="J260" s="1">
        <v>216</v>
      </c>
      <c r="K260" s="1" t="s">
        <v>306</v>
      </c>
      <c r="L260" s="45"/>
      <c r="IT260" s="9"/>
    </row>
    <row r="261" spans="1:254" s="1" customFormat="1" ht="15" customHeight="1">
      <c r="A261" s="44">
        <f t="shared" si="3"/>
        <v>34</v>
      </c>
      <c r="B261" s="6" t="s">
        <v>873</v>
      </c>
      <c r="C261" s="1" t="s">
        <v>875</v>
      </c>
      <c r="D261" s="1" t="s">
        <v>264</v>
      </c>
      <c r="E261" s="1" t="s">
        <v>265</v>
      </c>
      <c r="F261" s="2">
        <v>41299</v>
      </c>
      <c r="G261" s="19">
        <v>4</v>
      </c>
      <c r="H261" s="10" t="s">
        <v>499</v>
      </c>
      <c r="I261" s="7" t="s">
        <v>1176</v>
      </c>
      <c r="J261" s="1">
        <v>216</v>
      </c>
      <c r="K261" s="1" t="s">
        <v>1177</v>
      </c>
      <c r="L261" s="45" t="s">
        <v>1245</v>
      </c>
      <c r="IT261" s="9"/>
    </row>
    <row r="262" spans="1:254" s="1" customFormat="1" ht="15" customHeight="1">
      <c r="A262" s="44">
        <f t="shared" si="3"/>
        <v>35</v>
      </c>
      <c r="B262" s="6" t="s">
        <v>873</v>
      </c>
      <c r="C262" s="1" t="s">
        <v>875</v>
      </c>
      <c r="D262" s="1" t="s">
        <v>264</v>
      </c>
      <c r="E262" s="1" t="s">
        <v>265</v>
      </c>
      <c r="F262" s="2">
        <v>41299</v>
      </c>
      <c r="G262" s="19">
        <v>4</v>
      </c>
      <c r="H262" s="10" t="s">
        <v>499</v>
      </c>
      <c r="I262" s="7" t="s">
        <v>586</v>
      </c>
      <c r="J262" s="1">
        <v>216</v>
      </c>
      <c r="K262" s="1" t="s">
        <v>282</v>
      </c>
      <c r="L262" s="45" t="s">
        <v>948</v>
      </c>
      <c r="IT262" s="9"/>
    </row>
    <row r="263" spans="1:254" s="1" customFormat="1" ht="15" customHeight="1">
      <c r="A263" s="44">
        <f aca="true" t="shared" si="4" ref="A263:A326">A262+1</f>
        <v>36</v>
      </c>
      <c r="B263" s="6" t="s">
        <v>873</v>
      </c>
      <c r="C263" s="1" t="s">
        <v>875</v>
      </c>
      <c r="D263" s="1" t="s">
        <v>264</v>
      </c>
      <c r="E263" s="1" t="s">
        <v>265</v>
      </c>
      <c r="F263" s="2">
        <v>41299</v>
      </c>
      <c r="G263" s="19">
        <v>4</v>
      </c>
      <c r="H263" s="10" t="s">
        <v>499</v>
      </c>
      <c r="I263" s="7" t="s">
        <v>224</v>
      </c>
      <c r="J263" s="1">
        <v>216</v>
      </c>
      <c r="K263" s="1" t="s">
        <v>307</v>
      </c>
      <c r="L263" s="45" t="s">
        <v>910</v>
      </c>
      <c r="IT263" s="9"/>
    </row>
    <row r="264" spans="1:254" s="1" customFormat="1" ht="15" customHeight="1">
      <c r="A264" s="44">
        <f t="shared" si="4"/>
        <v>37</v>
      </c>
      <c r="B264" s="6" t="s">
        <v>873</v>
      </c>
      <c r="C264" s="1" t="s">
        <v>875</v>
      </c>
      <c r="D264" s="1" t="s">
        <v>264</v>
      </c>
      <c r="E264" s="1" t="s">
        <v>265</v>
      </c>
      <c r="F264" s="2">
        <v>41299</v>
      </c>
      <c r="G264" s="19">
        <v>4</v>
      </c>
      <c r="H264" s="10" t="s">
        <v>499</v>
      </c>
      <c r="I264" s="7" t="s">
        <v>605</v>
      </c>
      <c r="J264" s="1">
        <v>212</v>
      </c>
      <c r="K264" s="1" t="s">
        <v>336</v>
      </c>
      <c r="L264" s="45">
        <v>0.4375</v>
      </c>
      <c r="IT264" s="9"/>
    </row>
    <row r="265" spans="1:254" s="1" customFormat="1" ht="15" customHeight="1">
      <c r="A265" s="46">
        <f t="shared" si="4"/>
        <v>38</v>
      </c>
      <c r="B265" s="6" t="s">
        <v>873</v>
      </c>
      <c r="C265" s="1" t="s">
        <v>875</v>
      </c>
      <c r="D265" s="1" t="s">
        <v>264</v>
      </c>
      <c r="E265" s="1" t="s">
        <v>265</v>
      </c>
      <c r="F265" s="2">
        <v>41299</v>
      </c>
      <c r="G265" s="19">
        <v>4</v>
      </c>
      <c r="H265" s="10" t="s">
        <v>502</v>
      </c>
      <c r="I265" s="7" t="s">
        <v>217</v>
      </c>
      <c r="J265" s="1">
        <v>312</v>
      </c>
      <c r="K265" s="1" t="s">
        <v>310</v>
      </c>
      <c r="L265" s="45" t="s">
        <v>986</v>
      </c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  <c r="FQ265" s="24"/>
      <c r="FR265" s="24"/>
      <c r="FS265" s="24"/>
      <c r="FT265" s="24"/>
      <c r="FU265" s="24"/>
      <c r="FV265" s="24"/>
      <c r="FW265" s="24"/>
      <c r="FX265" s="24"/>
      <c r="FY265" s="24"/>
      <c r="FZ265" s="24"/>
      <c r="GA265" s="24"/>
      <c r="GB265" s="24"/>
      <c r="GC265" s="24"/>
      <c r="GD265" s="24"/>
      <c r="GE265" s="24"/>
      <c r="GF265" s="24"/>
      <c r="GG265" s="24"/>
      <c r="GH265" s="24"/>
      <c r="GI265" s="24"/>
      <c r="GJ265" s="24"/>
      <c r="GK265" s="24"/>
      <c r="GL265" s="24"/>
      <c r="GM265" s="24"/>
      <c r="GN265" s="24"/>
      <c r="GO265" s="24"/>
      <c r="GP265" s="24"/>
      <c r="GQ265" s="24"/>
      <c r="GR265" s="24"/>
      <c r="GS265" s="24"/>
      <c r="GT265" s="24"/>
      <c r="GU265" s="24"/>
      <c r="GV265" s="24"/>
      <c r="GW265" s="24"/>
      <c r="GX265" s="24"/>
      <c r="GY265" s="24"/>
      <c r="GZ265" s="24"/>
      <c r="HA265" s="24"/>
      <c r="HB265" s="24"/>
      <c r="HC265" s="24"/>
      <c r="HD265" s="24"/>
      <c r="HE265" s="24"/>
      <c r="HF265" s="24"/>
      <c r="HG265" s="24"/>
      <c r="HH265" s="24"/>
      <c r="HI265" s="24"/>
      <c r="HJ265" s="24"/>
      <c r="HK265" s="24"/>
      <c r="HL265" s="24"/>
      <c r="HM265" s="24"/>
      <c r="HN265" s="24"/>
      <c r="HO265" s="24"/>
      <c r="HP265" s="24"/>
      <c r="HQ265" s="24"/>
      <c r="HR265" s="24"/>
      <c r="HS265" s="24"/>
      <c r="HT265" s="24"/>
      <c r="HU265" s="24"/>
      <c r="HV265" s="24"/>
      <c r="HW265" s="24"/>
      <c r="HX265" s="24"/>
      <c r="HY265" s="24"/>
      <c r="HZ265" s="24"/>
      <c r="IA265" s="24"/>
      <c r="IB265" s="24"/>
      <c r="IC265" s="24"/>
      <c r="ID265" s="24"/>
      <c r="IE265" s="24"/>
      <c r="IF265" s="24"/>
      <c r="IG265" s="24"/>
      <c r="IH265" s="24"/>
      <c r="II265" s="24"/>
      <c r="IJ265" s="24"/>
      <c r="IK265" s="24"/>
      <c r="IL265" s="24"/>
      <c r="IM265" s="24"/>
      <c r="IN265" s="24"/>
      <c r="IO265" s="24"/>
      <c r="IP265" s="24"/>
      <c r="IQ265" s="24"/>
      <c r="IR265" s="24"/>
      <c r="IS265" s="24"/>
      <c r="IT265" s="24"/>
    </row>
    <row r="266" spans="1:254" s="1" customFormat="1" ht="15" customHeight="1">
      <c r="A266" s="46">
        <f t="shared" si="4"/>
        <v>39</v>
      </c>
      <c r="B266" s="6" t="s">
        <v>873</v>
      </c>
      <c r="C266" s="1" t="s">
        <v>875</v>
      </c>
      <c r="D266" s="1" t="s">
        <v>264</v>
      </c>
      <c r="E266" s="1" t="s">
        <v>265</v>
      </c>
      <c r="F266" s="2">
        <v>41299</v>
      </c>
      <c r="G266" s="19">
        <v>4</v>
      </c>
      <c r="H266" s="10" t="s">
        <v>502</v>
      </c>
      <c r="I266" s="7" t="s">
        <v>624</v>
      </c>
      <c r="J266" s="1">
        <v>312</v>
      </c>
      <c r="K266" s="1" t="s">
        <v>426</v>
      </c>
      <c r="L266" s="45" t="s">
        <v>1118</v>
      </c>
      <c r="IT266" s="9"/>
    </row>
    <row r="267" spans="1:254" s="1" customFormat="1" ht="15" customHeight="1">
      <c r="A267" s="44">
        <f t="shared" si="4"/>
        <v>40</v>
      </c>
      <c r="B267" s="6" t="s">
        <v>873</v>
      </c>
      <c r="C267" s="1" t="s">
        <v>875</v>
      </c>
      <c r="D267" s="1" t="s">
        <v>264</v>
      </c>
      <c r="E267" s="1" t="s">
        <v>265</v>
      </c>
      <c r="F267" s="2">
        <v>41299</v>
      </c>
      <c r="G267" s="19">
        <v>4</v>
      </c>
      <c r="H267" s="10" t="s">
        <v>502</v>
      </c>
      <c r="I267" s="7" t="s">
        <v>25</v>
      </c>
      <c r="J267" s="1">
        <v>312</v>
      </c>
      <c r="K267" s="1" t="s">
        <v>26</v>
      </c>
      <c r="L267" s="45" t="s">
        <v>888</v>
      </c>
      <c r="IT267" s="9"/>
    </row>
    <row r="268" spans="1:254" s="24" customFormat="1" ht="15">
      <c r="A268" s="44">
        <f t="shared" si="4"/>
        <v>41</v>
      </c>
      <c r="B268" s="6" t="s">
        <v>873</v>
      </c>
      <c r="C268" s="1" t="s">
        <v>875</v>
      </c>
      <c r="D268" s="1" t="s">
        <v>264</v>
      </c>
      <c r="E268" s="1" t="s">
        <v>265</v>
      </c>
      <c r="F268" s="2">
        <v>41299</v>
      </c>
      <c r="G268" s="19">
        <v>4</v>
      </c>
      <c r="H268" s="10" t="s">
        <v>502</v>
      </c>
      <c r="I268" s="7" t="s">
        <v>633</v>
      </c>
      <c r="J268" s="1">
        <v>312</v>
      </c>
      <c r="K268" s="1" t="s">
        <v>337</v>
      </c>
      <c r="L268" s="45" t="s">
        <v>908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9"/>
    </row>
    <row r="269" spans="1:254" s="1" customFormat="1" ht="15" customHeight="1">
      <c r="A269" s="44">
        <f t="shared" si="4"/>
        <v>42</v>
      </c>
      <c r="B269" s="6" t="s">
        <v>873</v>
      </c>
      <c r="C269" s="1" t="s">
        <v>875</v>
      </c>
      <c r="D269" s="1" t="s">
        <v>264</v>
      </c>
      <c r="E269" s="1" t="s">
        <v>265</v>
      </c>
      <c r="F269" s="2">
        <v>41299</v>
      </c>
      <c r="G269" s="19">
        <v>4</v>
      </c>
      <c r="H269" s="10" t="s">
        <v>502</v>
      </c>
      <c r="I269" s="7" t="s">
        <v>243</v>
      </c>
      <c r="J269" s="1">
        <v>312</v>
      </c>
      <c r="K269" s="1" t="s">
        <v>558</v>
      </c>
      <c r="L269" s="45" t="s">
        <v>879</v>
      </c>
      <c r="IT269" s="9"/>
    </row>
    <row r="270" spans="1:254" s="1" customFormat="1" ht="15" customHeight="1">
      <c r="A270" s="44">
        <f t="shared" si="4"/>
        <v>43</v>
      </c>
      <c r="B270" s="6" t="s">
        <v>873</v>
      </c>
      <c r="C270" s="1" t="s">
        <v>875</v>
      </c>
      <c r="D270" s="1" t="s">
        <v>264</v>
      </c>
      <c r="E270" s="1" t="s">
        <v>265</v>
      </c>
      <c r="F270" s="2">
        <v>41299</v>
      </c>
      <c r="G270" s="19">
        <v>4</v>
      </c>
      <c r="H270" s="10" t="s">
        <v>502</v>
      </c>
      <c r="I270" s="7" t="s">
        <v>631</v>
      </c>
      <c r="J270" s="1">
        <v>312</v>
      </c>
      <c r="K270" s="1" t="s">
        <v>46</v>
      </c>
      <c r="L270" s="45" t="s">
        <v>878</v>
      </c>
      <c r="IT270" s="9"/>
    </row>
    <row r="271" spans="1:254" s="1" customFormat="1" ht="15" customHeight="1">
      <c r="A271" s="44">
        <f t="shared" si="4"/>
        <v>44</v>
      </c>
      <c r="B271" s="6" t="s">
        <v>873</v>
      </c>
      <c r="C271" s="1" t="s">
        <v>875</v>
      </c>
      <c r="D271" s="1" t="s">
        <v>264</v>
      </c>
      <c r="E271" s="1" t="s">
        <v>265</v>
      </c>
      <c r="F271" s="2">
        <v>41299</v>
      </c>
      <c r="G271" s="19">
        <v>4</v>
      </c>
      <c r="H271" s="10" t="s">
        <v>502</v>
      </c>
      <c r="I271" s="7" t="s">
        <v>622</v>
      </c>
      <c r="J271" s="1">
        <v>312</v>
      </c>
      <c r="K271" s="1" t="s">
        <v>287</v>
      </c>
      <c r="L271" s="45" t="s">
        <v>1241</v>
      </c>
      <c r="IT271" s="9"/>
    </row>
    <row r="272" spans="1:254" s="1" customFormat="1" ht="15" customHeight="1">
      <c r="A272" s="44">
        <f t="shared" si="4"/>
        <v>45</v>
      </c>
      <c r="B272" s="6" t="s">
        <v>873</v>
      </c>
      <c r="C272" s="1" t="s">
        <v>875</v>
      </c>
      <c r="D272" s="1" t="s">
        <v>264</v>
      </c>
      <c r="E272" s="1" t="s">
        <v>265</v>
      </c>
      <c r="F272" s="2">
        <v>41299</v>
      </c>
      <c r="G272" s="19">
        <v>4</v>
      </c>
      <c r="H272" s="10" t="s">
        <v>502</v>
      </c>
      <c r="I272" s="7" t="s">
        <v>635</v>
      </c>
      <c r="J272" s="1">
        <v>312</v>
      </c>
      <c r="K272" s="1" t="s">
        <v>254</v>
      </c>
      <c r="L272" s="45" t="s">
        <v>882</v>
      </c>
      <c r="IT272" s="9"/>
    </row>
    <row r="273" spans="1:254" s="1" customFormat="1" ht="15" customHeight="1">
      <c r="A273" s="46">
        <f t="shared" si="4"/>
        <v>46</v>
      </c>
      <c r="B273" s="6" t="s">
        <v>873</v>
      </c>
      <c r="C273" s="1" t="s">
        <v>875</v>
      </c>
      <c r="D273" s="1" t="s">
        <v>264</v>
      </c>
      <c r="E273" s="1" t="s">
        <v>265</v>
      </c>
      <c r="F273" s="2">
        <v>41299</v>
      </c>
      <c r="G273" s="19">
        <v>4</v>
      </c>
      <c r="H273" s="10" t="s">
        <v>503</v>
      </c>
      <c r="I273" s="7" t="s">
        <v>639</v>
      </c>
      <c r="J273" s="1">
        <v>232</v>
      </c>
      <c r="K273" s="1" t="s">
        <v>289</v>
      </c>
      <c r="L273" s="45" t="s">
        <v>952</v>
      </c>
      <c r="IT273" s="9"/>
    </row>
    <row r="274" spans="1:12" s="1" customFormat="1" ht="15" customHeight="1">
      <c r="A274" s="46">
        <f t="shared" si="4"/>
        <v>47</v>
      </c>
      <c r="B274" s="6" t="s">
        <v>873</v>
      </c>
      <c r="C274" s="1" t="s">
        <v>875</v>
      </c>
      <c r="D274" s="1" t="s">
        <v>264</v>
      </c>
      <c r="E274" s="1" t="s">
        <v>265</v>
      </c>
      <c r="F274" s="2">
        <v>41299</v>
      </c>
      <c r="G274" s="19">
        <v>4</v>
      </c>
      <c r="H274" s="10" t="s">
        <v>503</v>
      </c>
      <c r="I274" s="7" t="s">
        <v>648</v>
      </c>
      <c r="J274" s="1">
        <v>232</v>
      </c>
      <c r="K274" s="1" t="s">
        <v>489</v>
      </c>
      <c r="L274" s="45" t="s">
        <v>215</v>
      </c>
    </row>
    <row r="275" spans="1:254" s="1" customFormat="1" ht="15" customHeight="1">
      <c r="A275" s="44">
        <f t="shared" si="4"/>
        <v>48</v>
      </c>
      <c r="B275" s="6" t="s">
        <v>873</v>
      </c>
      <c r="C275" s="1" t="s">
        <v>875</v>
      </c>
      <c r="D275" s="1" t="s">
        <v>264</v>
      </c>
      <c r="E275" s="1" t="s">
        <v>265</v>
      </c>
      <c r="F275" s="2">
        <v>41299</v>
      </c>
      <c r="G275" s="19">
        <v>4</v>
      </c>
      <c r="H275" s="10" t="s">
        <v>503</v>
      </c>
      <c r="I275" s="7" t="s">
        <v>642</v>
      </c>
      <c r="J275" s="1">
        <v>232</v>
      </c>
      <c r="K275" s="1" t="s">
        <v>314</v>
      </c>
      <c r="L275" s="45" t="s">
        <v>1239</v>
      </c>
      <c r="IT275" s="9"/>
    </row>
    <row r="276" spans="1:254" s="1" customFormat="1" ht="15" customHeight="1">
      <c r="A276" s="44">
        <f t="shared" si="4"/>
        <v>49</v>
      </c>
      <c r="B276" s="6" t="s">
        <v>873</v>
      </c>
      <c r="C276" s="1" t="s">
        <v>875</v>
      </c>
      <c r="D276" s="1" t="s">
        <v>264</v>
      </c>
      <c r="E276" s="1" t="s">
        <v>265</v>
      </c>
      <c r="F276" s="2">
        <v>41299</v>
      </c>
      <c r="G276" s="19">
        <v>4</v>
      </c>
      <c r="H276" s="10" t="s">
        <v>503</v>
      </c>
      <c r="I276" s="7" t="s">
        <v>644</v>
      </c>
      <c r="J276" s="1">
        <v>232</v>
      </c>
      <c r="K276" s="1" t="s">
        <v>338</v>
      </c>
      <c r="L276" s="45" t="s">
        <v>957</v>
      </c>
      <c r="IT276" s="9"/>
    </row>
    <row r="277" spans="1:254" s="1" customFormat="1" ht="15" customHeight="1">
      <c r="A277" s="44">
        <f t="shared" si="4"/>
        <v>50</v>
      </c>
      <c r="B277" s="6" t="s">
        <v>873</v>
      </c>
      <c r="C277" s="1" t="s">
        <v>875</v>
      </c>
      <c r="D277" s="1" t="s">
        <v>264</v>
      </c>
      <c r="E277" s="1" t="s">
        <v>265</v>
      </c>
      <c r="F277" s="2">
        <v>41299</v>
      </c>
      <c r="G277" s="19">
        <v>4</v>
      </c>
      <c r="H277" s="10" t="s">
        <v>503</v>
      </c>
      <c r="I277" s="7" t="s">
        <v>223</v>
      </c>
      <c r="J277" s="1">
        <v>232</v>
      </c>
      <c r="K277" s="1" t="s">
        <v>408</v>
      </c>
      <c r="L277" s="45" t="s">
        <v>910</v>
      </c>
      <c r="IT277" s="9"/>
    </row>
    <row r="278" spans="1:254" s="1" customFormat="1" ht="15" customHeight="1">
      <c r="A278" s="44">
        <f t="shared" si="4"/>
        <v>51</v>
      </c>
      <c r="B278" s="6" t="s">
        <v>873</v>
      </c>
      <c r="C278" s="1" t="s">
        <v>875</v>
      </c>
      <c r="D278" s="1" t="s">
        <v>264</v>
      </c>
      <c r="E278" s="1" t="s">
        <v>265</v>
      </c>
      <c r="F278" s="2">
        <v>41299</v>
      </c>
      <c r="G278" s="19">
        <v>4</v>
      </c>
      <c r="H278" s="11" t="s">
        <v>504</v>
      </c>
      <c r="I278" s="7" t="s">
        <v>649</v>
      </c>
      <c r="J278" s="1">
        <v>322</v>
      </c>
      <c r="K278" s="1" t="s">
        <v>53</v>
      </c>
      <c r="L278" s="45">
        <v>0.4479166666666667</v>
      </c>
      <c r="IT278" s="9"/>
    </row>
    <row r="279" spans="1:254" s="1" customFormat="1" ht="15" customHeight="1">
      <c r="A279" s="44">
        <f t="shared" si="4"/>
        <v>52</v>
      </c>
      <c r="B279" s="6" t="s">
        <v>873</v>
      </c>
      <c r="C279" s="1" t="s">
        <v>875</v>
      </c>
      <c r="D279" s="1" t="s">
        <v>264</v>
      </c>
      <c r="E279" s="1" t="s">
        <v>265</v>
      </c>
      <c r="F279" s="2">
        <v>41299</v>
      </c>
      <c r="G279" s="19">
        <v>4</v>
      </c>
      <c r="H279" s="11" t="s">
        <v>543</v>
      </c>
      <c r="I279" s="7" t="s">
        <v>729</v>
      </c>
      <c r="J279" s="1">
        <v>272</v>
      </c>
      <c r="K279" s="1" t="s">
        <v>464</v>
      </c>
      <c r="L279" s="45">
        <v>0.5</v>
      </c>
      <c r="IT279" s="9"/>
    </row>
    <row r="280" spans="1:254" s="1" customFormat="1" ht="15" customHeight="1">
      <c r="A280" s="46">
        <f t="shared" si="4"/>
        <v>53</v>
      </c>
      <c r="B280" s="6" t="s">
        <v>873</v>
      </c>
      <c r="C280" s="1" t="s">
        <v>875</v>
      </c>
      <c r="D280" s="1" t="s">
        <v>264</v>
      </c>
      <c r="E280" s="1" t="s">
        <v>265</v>
      </c>
      <c r="F280" s="2">
        <v>41299</v>
      </c>
      <c r="G280" s="19">
        <v>4</v>
      </c>
      <c r="H280" s="11" t="s">
        <v>505</v>
      </c>
      <c r="I280" s="7" t="s">
        <v>660</v>
      </c>
      <c r="J280" s="1">
        <v>242</v>
      </c>
      <c r="K280" s="1" t="s">
        <v>826</v>
      </c>
      <c r="L280" s="45" t="s">
        <v>936</v>
      </c>
      <c r="IT280" s="9"/>
    </row>
    <row r="281" spans="1:254" s="1" customFormat="1" ht="15" customHeight="1">
      <c r="A281" s="44">
        <f t="shared" si="4"/>
        <v>54</v>
      </c>
      <c r="B281" s="6" t="s">
        <v>873</v>
      </c>
      <c r="C281" s="1" t="s">
        <v>875</v>
      </c>
      <c r="D281" s="1" t="s">
        <v>264</v>
      </c>
      <c r="E281" s="1" t="s">
        <v>265</v>
      </c>
      <c r="F281" s="2">
        <v>41299</v>
      </c>
      <c r="G281" s="19">
        <v>4</v>
      </c>
      <c r="H281" s="11" t="s">
        <v>505</v>
      </c>
      <c r="I281" s="7" t="s">
        <v>664</v>
      </c>
      <c r="J281" s="1">
        <v>242</v>
      </c>
      <c r="K281" s="1" t="s">
        <v>341</v>
      </c>
      <c r="L281" s="45" t="s">
        <v>910</v>
      </c>
      <c r="IT281" s="9"/>
    </row>
    <row r="282" spans="1:254" s="1" customFormat="1" ht="15" customHeight="1">
      <c r="A282" s="46">
        <f t="shared" si="4"/>
        <v>55</v>
      </c>
      <c r="B282" s="6" t="s">
        <v>873</v>
      </c>
      <c r="C282" s="1" t="s">
        <v>875</v>
      </c>
      <c r="D282" s="1" t="s">
        <v>264</v>
      </c>
      <c r="E282" s="1" t="s">
        <v>265</v>
      </c>
      <c r="F282" s="2">
        <v>41299</v>
      </c>
      <c r="G282" s="19">
        <v>4</v>
      </c>
      <c r="H282" s="6" t="s">
        <v>505</v>
      </c>
      <c r="I282" s="7" t="s">
        <v>662</v>
      </c>
      <c r="J282" s="1">
        <v>242</v>
      </c>
      <c r="K282" s="1" t="s">
        <v>430</v>
      </c>
      <c r="L282" s="48">
        <v>0.4583333333333333</v>
      </c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  <c r="FJ282" s="24"/>
      <c r="FK282" s="24"/>
      <c r="FL282" s="24"/>
      <c r="FM282" s="24"/>
      <c r="FN282" s="24"/>
      <c r="FO282" s="24"/>
      <c r="FP282" s="24"/>
      <c r="FQ282" s="24"/>
      <c r="FR282" s="24"/>
      <c r="FS282" s="24"/>
      <c r="FT282" s="24"/>
      <c r="FU282" s="24"/>
      <c r="FV282" s="24"/>
      <c r="FW282" s="24"/>
      <c r="FX282" s="24"/>
      <c r="FY282" s="24"/>
      <c r="FZ282" s="24"/>
      <c r="GA282" s="24"/>
      <c r="GB282" s="24"/>
      <c r="GC282" s="24"/>
      <c r="GD282" s="24"/>
      <c r="GE282" s="24"/>
      <c r="GF282" s="24"/>
      <c r="GG282" s="24"/>
      <c r="GH282" s="24"/>
      <c r="GI282" s="24"/>
      <c r="GJ282" s="24"/>
      <c r="GK282" s="24"/>
      <c r="GL282" s="24"/>
      <c r="GM282" s="24"/>
      <c r="GN282" s="24"/>
      <c r="GO282" s="24"/>
      <c r="GP282" s="24"/>
      <c r="GQ282" s="24"/>
      <c r="GR282" s="24"/>
      <c r="GS282" s="24"/>
      <c r="GT282" s="24"/>
      <c r="GU282" s="24"/>
      <c r="GV282" s="24"/>
      <c r="GW282" s="24"/>
      <c r="GX282" s="24"/>
      <c r="GY282" s="24"/>
      <c r="GZ282" s="24"/>
      <c r="HA282" s="24"/>
      <c r="HB282" s="24"/>
      <c r="HC282" s="24"/>
      <c r="HD282" s="24"/>
      <c r="HE282" s="24"/>
      <c r="HF282" s="24"/>
      <c r="HG282" s="24"/>
      <c r="HH282" s="24"/>
      <c r="HI282" s="24"/>
      <c r="HJ282" s="24"/>
      <c r="HK282" s="24"/>
      <c r="HL282" s="24"/>
      <c r="HM282" s="24"/>
      <c r="HN282" s="24"/>
      <c r="HO282" s="24"/>
      <c r="HP282" s="24"/>
      <c r="HQ282" s="24"/>
      <c r="HR282" s="24"/>
      <c r="HS282" s="24"/>
      <c r="HT282" s="24"/>
      <c r="HU282" s="24"/>
      <c r="HV282" s="24"/>
      <c r="HW282" s="24"/>
      <c r="HX282" s="24"/>
      <c r="HY282" s="24"/>
      <c r="HZ282" s="24"/>
      <c r="IA282" s="24"/>
      <c r="IB282" s="24"/>
      <c r="IC282" s="24"/>
      <c r="ID282" s="24"/>
      <c r="IE282" s="24"/>
      <c r="IF282" s="24"/>
      <c r="IG282" s="24"/>
      <c r="IH282" s="24"/>
      <c r="II282" s="24"/>
      <c r="IJ282" s="24"/>
      <c r="IK282" s="24"/>
      <c r="IL282" s="24"/>
      <c r="IM282" s="24"/>
      <c r="IN282" s="24"/>
      <c r="IO282" s="24"/>
      <c r="IP282" s="24"/>
      <c r="IQ282" s="24"/>
      <c r="IR282" s="24"/>
      <c r="IS282" s="24"/>
      <c r="IT282" s="24"/>
    </row>
    <row r="283" spans="1:254" s="1" customFormat="1" ht="15" customHeight="1">
      <c r="A283" s="44">
        <f t="shared" si="4"/>
        <v>56</v>
      </c>
      <c r="B283" s="6" t="s">
        <v>873</v>
      </c>
      <c r="C283" s="1" t="s">
        <v>875</v>
      </c>
      <c r="D283" s="1" t="s">
        <v>264</v>
      </c>
      <c r="E283" s="1" t="s">
        <v>265</v>
      </c>
      <c r="F283" s="2">
        <v>41299</v>
      </c>
      <c r="G283" s="19">
        <v>4</v>
      </c>
      <c r="H283" s="6" t="s">
        <v>505</v>
      </c>
      <c r="I283" s="7" t="s">
        <v>69</v>
      </c>
      <c r="J283" s="1">
        <v>242</v>
      </c>
      <c r="K283" s="1" t="s">
        <v>70</v>
      </c>
      <c r="L283" s="45" t="s">
        <v>957</v>
      </c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  <c r="IC283" s="16"/>
      <c r="ID283" s="16"/>
      <c r="IE283" s="16"/>
      <c r="IF283" s="16"/>
      <c r="IG283" s="16"/>
      <c r="IH283" s="16"/>
      <c r="II283" s="16"/>
      <c r="IJ283" s="16"/>
      <c r="IK283" s="16"/>
      <c r="IL283" s="16"/>
      <c r="IM283" s="16"/>
      <c r="IN283" s="16"/>
      <c r="IO283" s="16"/>
      <c r="IP283" s="16"/>
      <c r="IQ283" s="16"/>
      <c r="IR283" s="16"/>
      <c r="IS283" s="16"/>
      <c r="IT283" s="16"/>
    </row>
    <row r="284" spans="1:254" s="1" customFormat="1" ht="15" customHeight="1">
      <c r="A284" s="46">
        <f t="shared" si="4"/>
        <v>57</v>
      </c>
      <c r="B284" s="6" t="s">
        <v>873</v>
      </c>
      <c r="C284" s="1" t="s">
        <v>875</v>
      </c>
      <c r="D284" s="1" t="s">
        <v>264</v>
      </c>
      <c r="E284" s="1" t="s">
        <v>265</v>
      </c>
      <c r="F284" s="2">
        <v>41299</v>
      </c>
      <c r="G284" s="19">
        <v>4</v>
      </c>
      <c r="H284" s="11" t="s">
        <v>519</v>
      </c>
      <c r="I284" s="7" t="s">
        <v>228</v>
      </c>
      <c r="J284" s="1">
        <v>256</v>
      </c>
      <c r="K284" s="1" t="s">
        <v>229</v>
      </c>
      <c r="L284" s="45" t="s">
        <v>910</v>
      </c>
      <c r="IT284" s="9"/>
    </row>
    <row r="285" spans="1:254" s="1" customFormat="1" ht="15" customHeight="1">
      <c r="A285" s="46">
        <f t="shared" si="4"/>
        <v>58</v>
      </c>
      <c r="B285" s="6" t="s">
        <v>873</v>
      </c>
      <c r="C285" s="1" t="s">
        <v>875</v>
      </c>
      <c r="D285" s="1" t="s">
        <v>264</v>
      </c>
      <c r="E285" s="1" t="s">
        <v>265</v>
      </c>
      <c r="F285" s="2">
        <v>41299</v>
      </c>
      <c r="G285" s="19">
        <v>4</v>
      </c>
      <c r="H285" s="11" t="s">
        <v>542</v>
      </c>
      <c r="I285" s="7" t="s">
        <v>723</v>
      </c>
      <c r="J285" s="1">
        <v>266</v>
      </c>
      <c r="K285" s="1" t="s">
        <v>393</v>
      </c>
      <c r="L285" s="45" t="s">
        <v>1039</v>
      </c>
      <c r="IT285" s="9"/>
    </row>
    <row r="286" spans="1:254" s="1" customFormat="1" ht="15" customHeight="1">
      <c r="A286" s="44">
        <f t="shared" si="4"/>
        <v>59</v>
      </c>
      <c r="B286" s="6" t="s">
        <v>873</v>
      </c>
      <c r="C286" s="1" t="s">
        <v>875</v>
      </c>
      <c r="D286" s="1" t="s">
        <v>264</v>
      </c>
      <c r="E286" s="1" t="s">
        <v>265</v>
      </c>
      <c r="F286" s="2">
        <v>41299</v>
      </c>
      <c r="G286" s="19">
        <v>4</v>
      </c>
      <c r="H286" s="11" t="s">
        <v>542</v>
      </c>
      <c r="I286" s="7" t="s">
        <v>724</v>
      </c>
      <c r="J286" s="1">
        <v>266</v>
      </c>
      <c r="K286" s="1" t="s">
        <v>451</v>
      </c>
      <c r="L286" s="45" t="s">
        <v>908</v>
      </c>
      <c r="IT286" s="9"/>
    </row>
    <row r="287" spans="1:254" s="1" customFormat="1" ht="15" customHeight="1">
      <c r="A287" s="44">
        <f t="shared" si="4"/>
        <v>60</v>
      </c>
      <c r="B287" s="6" t="s">
        <v>873</v>
      </c>
      <c r="C287" s="1" t="s">
        <v>875</v>
      </c>
      <c r="D287" s="1" t="s">
        <v>264</v>
      </c>
      <c r="E287" s="1" t="s">
        <v>265</v>
      </c>
      <c r="F287" s="2">
        <v>41299</v>
      </c>
      <c r="G287" s="19">
        <v>4</v>
      </c>
      <c r="H287" s="11" t="s">
        <v>542</v>
      </c>
      <c r="I287" s="7" t="s">
        <v>721</v>
      </c>
      <c r="J287" s="1">
        <v>266</v>
      </c>
      <c r="K287" s="1" t="s">
        <v>357</v>
      </c>
      <c r="L287" s="45">
        <v>0.4583333333333333</v>
      </c>
      <c r="IT287" s="9"/>
    </row>
    <row r="288" spans="1:254" s="1" customFormat="1" ht="15" customHeight="1">
      <c r="A288" s="46">
        <f t="shared" si="4"/>
        <v>61</v>
      </c>
      <c r="B288" s="6" t="s">
        <v>873</v>
      </c>
      <c r="C288" s="1" t="s">
        <v>875</v>
      </c>
      <c r="D288" s="1" t="s">
        <v>264</v>
      </c>
      <c r="E288" s="1" t="s">
        <v>265</v>
      </c>
      <c r="F288" s="2">
        <v>41299</v>
      </c>
      <c r="G288" s="19">
        <v>4</v>
      </c>
      <c r="H288" s="6" t="s">
        <v>524</v>
      </c>
      <c r="I288" s="7" t="s">
        <v>741</v>
      </c>
      <c r="J288" s="1">
        <v>488</v>
      </c>
      <c r="K288" s="1" t="s">
        <v>359</v>
      </c>
      <c r="L288" s="45">
        <v>0.4583333333333333</v>
      </c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  <c r="IC288" s="16"/>
      <c r="ID288" s="16"/>
      <c r="IE288" s="16"/>
      <c r="IF288" s="16"/>
      <c r="IG288" s="16"/>
      <c r="IH288" s="16"/>
      <c r="II288" s="16"/>
      <c r="IJ288" s="16"/>
      <c r="IK288" s="16"/>
      <c r="IL288" s="16"/>
      <c r="IM288" s="16"/>
      <c r="IN288" s="16"/>
      <c r="IO288" s="16"/>
      <c r="IP288" s="16"/>
      <c r="IQ288" s="16"/>
      <c r="IR288" s="16"/>
      <c r="IS288" s="16"/>
      <c r="IT288" s="16"/>
    </row>
    <row r="289" spans="1:254" s="1" customFormat="1" ht="15" customHeight="1">
      <c r="A289" s="44">
        <f t="shared" si="4"/>
        <v>62</v>
      </c>
      <c r="B289" s="6" t="s">
        <v>873</v>
      </c>
      <c r="C289" s="1" t="s">
        <v>875</v>
      </c>
      <c r="D289" s="1" t="s">
        <v>264</v>
      </c>
      <c r="E289" s="1" t="s">
        <v>265</v>
      </c>
      <c r="F289" s="2">
        <v>41299</v>
      </c>
      <c r="G289" s="19">
        <v>4</v>
      </c>
      <c r="H289" s="11" t="s">
        <v>525</v>
      </c>
      <c r="I289" s="13" t="s">
        <v>41</v>
      </c>
      <c r="J289" s="1">
        <v>374</v>
      </c>
      <c r="K289" s="1" t="s">
        <v>40</v>
      </c>
      <c r="L289" s="45" t="s">
        <v>1225</v>
      </c>
      <c r="IT289" s="9"/>
    </row>
    <row r="290" spans="1:254" s="1" customFormat="1" ht="15" customHeight="1">
      <c r="A290" s="44">
        <f t="shared" si="4"/>
        <v>63</v>
      </c>
      <c r="B290" s="6" t="s">
        <v>873</v>
      </c>
      <c r="C290" s="1" t="s">
        <v>875</v>
      </c>
      <c r="D290" s="1" t="s">
        <v>264</v>
      </c>
      <c r="E290" s="1" t="s">
        <v>265</v>
      </c>
      <c r="F290" s="2">
        <v>41299</v>
      </c>
      <c r="G290" s="19">
        <v>4</v>
      </c>
      <c r="H290" s="11" t="s">
        <v>509</v>
      </c>
      <c r="I290" s="7" t="s">
        <v>676</v>
      </c>
      <c r="J290" s="1">
        <v>224</v>
      </c>
      <c r="K290" s="1" t="s">
        <v>319</v>
      </c>
      <c r="L290" s="45" t="s">
        <v>910</v>
      </c>
      <c r="IT290" s="9"/>
    </row>
    <row r="291" spans="1:254" s="1" customFormat="1" ht="15" customHeight="1">
      <c r="A291" s="44">
        <f t="shared" si="4"/>
        <v>64</v>
      </c>
      <c r="B291" s="6" t="s">
        <v>873</v>
      </c>
      <c r="C291" s="1" t="s">
        <v>875</v>
      </c>
      <c r="D291" s="1" t="s">
        <v>264</v>
      </c>
      <c r="E291" s="1" t="s">
        <v>265</v>
      </c>
      <c r="F291" s="2">
        <v>41299</v>
      </c>
      <c r="G291" s="19">
        <v>4</v>
      </c>
      <c r="H291" s="11" t="s">
        <v>509</v>
      </c>
      <c r="I291" s="7" t="s">
        <v>673</v>
      </c>
      <c r="J291" s="1">
        <v>224</v>
      </c>
      <c r="K291" s="1" t="s">
        <v>320</v>
      </c>
      <c r="L291" s="45" t="s">
        <v>910</v>
      </c>
      <c r="IT291" s="9"/>
    </row>
    <row r="292" spans="1:254" s="1" customFormat="1" ht="15" customHeight="1">
      <c r="A292" s="44">
        <f t="shared" si="4"/>
        <v>65</v>
      </c>
      <c r="B292" s="6" t="s">
        <v>873</v>
      </c>
      <c r="C292" s="1" t="s">
        <v>875</v>
      </c>
      <c r="D292" s="1" t="s">
        <v>264</v>
      </c>
      <c r="E292" s="1" t="s">
        <v>265</v>
      </c>
      <c r="F292" s="2">
        <v>41299</v>
      </c>
      <c r="G292" s="19">
        <v>4</v>
      </c>
      <c r="H292" s="11" t="s">
        <v>509</v>
      </c>
      <c r="I292" s="7" t="s">
        <v>88</v>
      </c>
      <c r="J292" s="1">
        <v>224</v>
      </c>
      <c r="K292" s="1" t="s">
        <v>89</v>
      </c>
      <c r="L292" s="45" t="s">
        <v>910</v>
      </c>
      <c r="IT292" s="9"/>
    </row>
    <row r="293" spans="1:254" s="1" customFormat="1" ht="15" customHeight="1">
      <c r="A293" s="44">
        <f t="shared" si="4"/>
        <v>66</v>
      </c>
      <c r="B293" s="6" t="s">
        <v>873</v>
      </c>
      <c r="C293" s="1" t="s">
        <v>875</v>
      </c>
      <c r="D293" s="1" t="s">
        <v>264</v>
      </c>
      <c r="E293" s="1" t="s">
        <v>265</v>
      </c>
      <c r="F293" s="2">
        <v>41299</v>
      </c>
      <c r="G293" s="19">
        <v>4</v>
      </c>
      <c r="H293" s="11" t="s">
        <v>509</v>
      </c>
      <c r="I293" s="7" t="s">
        <v>90</v>
      </c>
      <c r="J293" s="1">
        <v>224</v>
      </c>
      <c r="K293" s="1" t="s">
        <v>91</v>
      </c>
      <c r="L293" s="45" t="s">
        <v>1211</v>
      </c>
      <c r="IT293" s="9"/>
    </row>
    <row r="294" spans="1:254" s="1" customFormat="1" ht="15" customHeight="1">
      <c r="A294" s="44">
        <f t="shared" si="4"/>
        <v>67</v>
      </c>
      <c r="B294" s="6" t="s">
        <v>873</v>
      </c>
      <c r="C294" s="1" t="s">
        <v>875</v>
      </c>
      <c r="D294" s="1" t="s">
        <v>264</v>
      </c>
      <c r="E294" s="1" t="s">
        <v>265</v>
      </c>
      <c r="F294" s="2">
        <v>41299</v>
      </c>
      <c r="G294" s="19">
        <v>4</v>
      </c>
      <c r="H294" s="11" t="s">
        <v>509</v>
      </c>
      <c r="I294" s="7" t="s">
        <v>770</v>
      </c>
      <c r="J294" s="1">
        <v>224</v>
      </c>
      <c r="K294" s="1" t="s">
        <v>771</v>
      </c>
      <c r="L294" s="45" t="s">
        <v>923</v>
      </c>
      <c r="IT294" s="9"/>
    </row>
    <row r="295" spans="1:254" s="1" customFormat="1" ht="15" customHeight="1">
      <c r="A295" s="44">
        <f t="shared" si="4"/>
        <v>68</v>
      </c>
      <c r="B295" s="6" t="s">
        <v>873</v>
      </c>
      <c r="C295" s="1" t="s">
        <v>875</v>
      </c>
      <c r="D295" s="1" t="s">
        <v>264</v>
      </c>
      <c r="E295" s="1" t="s">
        <v>265</v>
      </c>
      <c r="F295" s="2">
        <v>41299</v>
      </c>
      <c r="G295" s="19">
        <v>4</v>
      </c>
      <c r="H295" s="11" t="s">
        <v>506</v>
      </c>
      <c r="I295" s="7" t="s">
        <v>654</v>
      </c>
      <c r="J295" s="1">
        <v>258</v>
      </c>
      <c r="K295" s="1" t="s">
        <v>427</v>
      </c>
      <c r="L295" s="48" t="s">
        <v>1010</v>
      </c>
      <c r="IT295" s="9"/>
    </row>
    <row r="296" spans="1:254" s="1" customFormat="1" ht="15" customHeight="1">
      <c r="A296" s="44">
        <f t="shared" si="4"/>
        <v>69</v>
      </c>
      <c r="B296" s="6" t="s">
        <v>873</v>
      </c>
      <c r="C296" s="1" t="s">
        <v>875</v>
      </c>
      <c r="D296" s="1" t="s">
        <v>264</v>
      </c>
      <c r="E296" s="1" t="s">
        <v>265</v>
      </c>
      <c r="F296" s="2">
        <v>41299</v>
      </c>
      <c r="G296" s="19">
        <v>4</v>
      </c>
      <c r="H296" s="11" t="s">
        <v>506</v>
      </c>
      <c r="I296" s="7" t="s">
        <v>653</v>
      </c>
      <c r="J296" s="1">
        <v>258</v>
      </c>
      <c r="K296" s="1" t="s">
        <v>385</v>
      </c>
      <c r="L296" s="45">
        <v>0.4791666666666667</v>
      </c>
      <c r="IT296" s="9"/>
    </row>
    <row r="297" spans="1:254" s="1" customFormat="1" ht="15" customHeight="1">
      <c r="A297" s="44">
        <f t="shared" si="4"/>
        <v>70</v>
      </c>
      <c r="B297" s="6" t="s">
        <v>873</v>
      </c>
      <c r="C297" s="1" t="s">
        <v>875</v>
      </c>
      <c r="D297" s="1" t="s">
        <v>264</v>
      </c>
      <c r="E297" s="1" t="s">
        <v>265</v>
      </c>
      <c r="F297" s="2">
        <v>41299</v>
      </c>
      <c r="G297" s="19">
        <v>4</v>
      </c>
      <c r="H297" s="6" t="s">
        <v>500</v>
      </c>
      <c r="I297" s="7" t="s">
        <v>710</v>
      </c>
      <c r="J297" s="1">
        <v>412</v>
      </c>
      <c r="K297" s="1" t="s">
        <v>406</v>
      </c>
      <c r="L297" s="48" t="s">
        <v>1245</v>
      </c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  <c r="ID297" s="16"/>
      <c r="IE297" s="16"/>
      <c r="IF297" s="16"/>
      <c r="IG297" s="16"/>
      <c r="IH297" s="16"/>
      <c r="II297" s="16"/>
      <c r="IJ297" s="16"/>
      <c r="IK297" s="16"/>
      <c r="IL297" s="16"/>
      <c r="IM297" s="16"/>
      <c r="IN297" s="16"/>
      <c r="IO297" s="16"/>
      <c r="IP297" s="16"/>
      <c r="IQ297" s="16"/>
      <c r="IR297" s="16"/>
      <c r="IS297" s="16"/>
      <c r="IT297" s="16"/>
    </row>
    <row r="298" spans="1:254" s="1" customFormat="1" ht="15" customHeight="1">
      <c r="A298" s="44">
        <f t="shared" si="4"/>
        <v>71</v>
      </c>
      <c r="B298" s="6" t="s">
        <v>873</v>
      </c>
      <c r="C298" s="1" t="s">
        <v>875</v>
      </c>
      <c r="D298" s="1" t="s">
        <v>264</v>
      </c>
      <c r="E298" s="1" t="s">
        <v>265</v>
      </c>
      <c r="F298" s="2">
        <v>41299</v>
      </c>
      <c r="G298" s="19">
        <v>4</v>
      </c>
      <c r="H298" s="6" t="s">
        <v>526</v>
      </c>
      <c r="I298" s="7" t="s">
        <v>232</v>
      </c>
      <c r="J298" s="1">
        <v>380</v>
      </c>
      <c r="K298" s="1" t="s">
        <v>233</v>
      </c>
      <c r="L298" s="45">
        <v>0.5069444444444444</v>
      </c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  <c r="ID298" s="16"/>
      <c r="IE298" s="16"/>
      <c r="IF298" s="16"/>
      <c r="IG298" s="16"/>
      <c r="IH298" s="16"/>
      <c r="II298" s="16"/>
      <c r="IJ298" s="16"/>
      <c r="IK298" s="16"/>
      <c r="IL298" s="16"/>
      <c r="IM298" s="16"/>
      <c r="IN298" s="16"/>
      <c r="IO298" s="16"/>
      <c r="IP298" s="16"/>
      <c r="IQ298" s="16"/>
      <c r="IR298" s="16"/>
      <c r="IS298" s="16"/>
      <c r="IT298" s="16"/>
    </row>
    <row r="299" spans="1:254" s="1" customFormat="1" ht="15" customHeight="1">
      <c r="A299" s="44">
        <f t="shared" si="4"/>
        <v>72</v>
      </c>
      <c r="B299" s="6" t="s">
        <v>873</v>
      </c>
      <c r="C299" s="1" t="s">
        <v>875</v>
      </c>
      <c r="D299" s="1" t="s">
        <v>264</v>
      </c>
      <c r="E299" s="1" t="s">
        <v>265</v>
      </c>
      <c r="F299" s="2">
        <v>41299</v>
      </c>
      <c r="G299" s="19">
        <v>4</v>
      </c>
      <c r="H299" s="6" t="s">
        <v>527</v>
      </c>
      <c r="I299" s="7" t="s">
        <v>777</v>
      </c>
      <c r="J299" s="1">
        <v>284</v>
      </c>
      <c r="K299" s="1" t="s">
        <v>778</v>
      </c>
      <c r="L299" s="48">
        <v>0.4583333333333333</v>
      </c>
      <c r="IT299" s="9"/>
    </row>
    <row r="300" spans="1:254" s="1" customFormat="1" ht="15" customHeight="1">
      <c r="A300" s="46">
        <f t="shared" si="4"/>
        <v>73</v>
      </c>
      <c r="B300" s="6" t="s">
        <v>873</v>
      </c>
      <c r="C300" s="1" t="s">
        <v>875</v>
      </c>
      <c r="D300" s="1" t="s">
        <v>264</v>
      </c>
      <c r="E300" s="1" t="s">
        <v>265</v>
      </c>
      <c r="F300" s="2">
        <v>41299</v>
      </c>
      <c r="G300" s="19">
        <v>4</v>
      </c>
      <c r="H300" s="11" t="s">
        <v>507</v>
      </c>
      <c r="I300" s="7" t="s">
        <v>665</v>
      </c>
      <c r="J300" s="1">
        <v>222</v>
      </c>
      <c r="K300" s="1" t="s">
        <v>449</v>
      </c>
      <c r="L300" s="45">
        <v>0.4583333333333333</v>
      </c>
      <c r="IT300" s="9"/>
    </row>
    <row r="301" spans="1:254" s="1" customFormat="1" ht="15" customHeight="1">
      <c r="A301" s="44">
        <f t="shared" si="4"/>
        <v>74</v>
      </c>
      <c r="B301" s="6" t="s">
        <v>873</v>
      </c>
      <c r="C301" s="1" t="s">
        <v>875</v>
      </c>
      <c r="D301" s="1" t="s">
        <v>264</v>
      </c>
      <c r="E301" s="1" t="s">
        <v>265</v>
      </c>
      <c r="F301" s="2">
        <v>41299</v>
      </c>
      <c r="G301" s="19">
        <v>4</v>
      </c>
      <c r="H301" s="6" t="s">
        <v>513</v>
      </c>
      <c r="I301" s="7" t="s">
        <v>685</v>
      </c>
      <c r="J301" s="1">
        <v>326</v>
      </c>
      <c r="K301" s="1" t="s">
        <v>422</v>
      </c>
      <c r="L301" s="48">
        <v>0.46875</v>
      </c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  <c r="IC301" s="16"/>
      <c r="ID301" s="16"/>
      <c r="IE301" s="16"/>
      <c r="IF301" s="16"/>
      <c r="IG301" s="16"/>
      <c r="IH301" s="16"/>
      <c r="II301" s="16"/>
      <c r="IJ301" s="16"/>
      <c r="IK301" s="16"/>
      <c r="IL301" s="16"/>
      <c r="IM301" s="16"/>
      <c r="IN301" s="16"/>
      <c r="IO301" s="16"/>
      <c r="IP301" s="16"/>
      <c r="IQ301" s="16"/>
      <c r="IR301" s="16"/>
      <c r="IS301" s="16"/>
      <c r="IT301" s="16"/>
    </row>
    <row r="302" spans="1:254" s="1" customFormat="1" ht="15" customHeight="1">
      <c r="A302" s="44">
        <f t="shared" si="4"/>
        <v>75</v>
      </c>
      <c r="B302" s="6" t="s">
        <v>873</v>
      </c>
      <c r="C302" s="1" t="s">
        <v>875</v>
      </c>
      <c r="D302" s="1" t="s">
        <v>264</v>
      </c>
      <c r="E302" s="1" t="s">
        <v>265</v>
      </c>
      <c r="F302" s="2">
        <v>41299</v>
      </c>
      <c r="G302" s="19">
        <v>4</v>
      </c>
      <c r="H302" s="6" t="s">
        <v>513</v>
      </c>
      <c r="I302" s="7" t="s">
        <v>684</v>
      </c>
      <c r="J302" s="1">
        <v>326</v>
      </c>
      <c r="K302" s="1" t="s">
        <v>402</v>
      </c>
      <c r="L302" s="48">
        <v>0.46875</v>
      </c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  <c r="HZ302" s="16"/>
      <c r="IA302" s="16"/>
      <c r="IB302" s="16"/>
      <c r="IC302" s="16"/>
      <c r="ID302" s="16"/>
      <c r="IE302" s="16"/>
      <c r="IF302" s="16"/>
      <c r="IG302" s="16"/>
      <c r="IH302" s="16"/>
      <c r="II302" s="16"/>
      <c r="IJ302" s="16"/>
      <c r="IK302" s="16"/>
      <c r="IL302" s="16"/>
      <c r="IM302" s="16"/>
      <c r="IN302" s="16"/>
      <c r="IO302" s="16"/>
      <c r="IP302" s="16"/>
      <c r="IQ302" s="16"/>
      <c r="IR302" s="16"/>
      <c r="IS302" s="16"/>
      <c r="IT302" s="16"/>
    </row>
    <row r="303" spans="1:254" s="1" customFormat="1" ht="15" customHeight="1">
      <c r="A303" s="44">
        <f t="shared" si="4"/>
        <v>76</v>
      </c>
      <c r="B303" s="6" t="s">
        <v>873</v>
      </c>
      <c r="C303" s="1" t="s">
        <v>875</v>
      </c>
      <c r="D303" s="1" t="s">
        <v>264</v>
      </c>
      <c r="E303" s="1" t="s">
        <v>265</v>
      </c>
      <c r="F303" s="2">
        <v>41299</v>
      </c>
      <c r="G303" s="19">
        <v>4</v>
      </c>
      <c r="H303" s="11" t="s">
        <v>513</v>
      </c>
      <c r="I303" s="7" t="s">
        <v>687</v>
      </c>
      <c r="J303" s="1">
        <v>326</v>
      </c>
      <c r="K303" s="1" t="s">
        <v>481</v>
      </c>
      <c r="L303" s="45" t="s">
        <v>1252</v>
      </c>
      <c r="IT303" s="9"/>
    </row>
    <row r="304" spans="1:254" s="1" customFormat="1" ht="15" customHeight="1">
      <c r="A304" s="46">
        <f t="shared" si="4"/>
        <v>77</v>
      </c>
      <c r="B304" s="6" t="s">
        <v>873</v>
      </c>
      <c r="C304" s="1" t="s">
        <v>875</v>
      </c>
      <c r="D304" s="1" t="s">
        <v>264</v>
      </c>
      <c r="E304" s="1" t="s">
        <v>265</v>
      </c>
      <c r="F304" s="2">
        <v>41299</v>
      </c>
      <c r="G304" s="19">
        <v>4</v>
      </c>
      <c r="H304" s="6" t="s">
        <v>528</v>
      </c>
      <c r="I304" s="7" t="s">
        <v>1178</v>
      </c>
      <c r="J304" s="1">
        <v>246</v>
      </c>
      <c r="K304" s="1" t="s">
        <v>394</v>
      </c>
      <c r="L304" s="48">
        <v>0.4583333333333333</v>
      </c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16"/>
      <c r="HX304" s="16"/>
      <c r="HY304" s="16"/>
      <c r="HZ304" s="16"/>
      <c r="IA304" s="16"/>
      <c r="IB304" s="16"/>
      <c r="IC304" s="16"/>
      <c r="ID304" s="16"/>
      <c r="IE304" s="16"/>
      <c r="IF304" s="16"/>
      <c r="IG304" s="16"/>
      <c r="IH304" s="16"/>
      <c r="II304" s="16"/>
      <c r="IJ304" s="16"/>
      <c r="IK304" s="16"/>
      <c r="IL304" s="16"/>
      <c r="IM304" s="16"/>
      <c r="IN304" s="16"/>
      <c r="IO304" s="16"/>
      <c r="IP304" s="16"/>
      <c r="IQ304" s="16"/>
      <c r="IR304" s="16"/>
      <c r="IS304" s="16"/>
      <c r="IT304" s="16"/>
    </row>
    <row r="305" spans="1:254" s="1" customFormat="1" ht="15" customHeight="1">
      <c r="A305" s="44">
        <f t="shared" si="4"/>
        <v>78</v>
      </c>
      <c r="B305" s="6" t="s">
        <v>873</v>
      </c>
      <c r="C305" s="1" t="s">
        <v>875</v>
      </c>
      <c r="D305" s="1" t="s">
        <v>264</v>
      </c>
      <c r="E305" s="1" t="s">
        <v>265</v>
      </c>
      <c r="F305" s="2">
        <v>41299</v>
      </c>
      <c r="G305" s="19">
        <v>4</v>
      </c>
      <c r="H305" s="6" t="s">
        <v>514</v>
      </c>
      <c r="I305" s="7" t="s">
        <v>692</v>
      </c>
      <c r="J305" s="1">
        <v>324</v>
      </c>
      <c r="K305" s="1" t="s">
        <v>416</v>
      </c>
      <c r="L305" s="48">
        <v>0.4583333333333333</v>
      </c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16"/>
      <c r="HX305" s="16"/>
      <c r="HY305" s="16"/>
      <c r="HZ305" s="16"/>
      <c r="IA305" s="16"/>
      <c r="IB305" s="16"/>
      <c r="IC305" s="16"/>
      <c r="ID305" s="16"/>
      <c r="IE305" s="16"/>
      <c r="IF305" s="16"/>
      <c r="IG305" s="16"/>
      <c r="IH305" s="16"/>
      <c r="II305" s="16"/>
      <c r="IJ305" s="16"/>
      <c r="IK305" s="16"/>
      <c r="IL305" s="16"/>
      <c r="IM305" s="16"/>
      <c r="IN305" s="16"/>
      <c r="IO305" s="16"/>
      <c r="IP305" s="16"/>
      <c r="IQ305" s="16"/>
      <c r="IR305" s="16"/>
      <c r="IS305" s="16"/>
      <c r="IT305" s="16"/>
    </row>
    <row r="306" spans="1:254" s="1" customFormat="1" ht="15" customHeight="1">
      <c r="A306" s="44">
        <f t="shared" si="4"/>
        <v>79</v>
      </c>
      <c r="B306" s="6" t="s">
        <v>873</v>
      </c>
      <c r="C306" s="1" t="s">
        <v>875</v>
      </c>
      <c r="D306" s="1" t="s">
        <v>264</v>
      </c>
      <c r="E306" s="1" t="s">
        <v>265</v>
      </c>
      <c r="F306" s="2">
        <v>41299</v>
      </c>
      <c r="G306" s="19">
        <v>4</v>
      </c>
      <c r="H306" s="11" t="s">
        <v>529</v>
      </c>
      <c r="I306" s="7" t="s">
        <v>713</v>
      </c>
      <c r="J306" s="1">
        <v>344</v>
      </c>
      <c r="K306" s="1" t="s">
        <v>482</v>
      </c>
      <c r="L306" s="45" t="s">
        <v>1031</v>
      </c>
      <c r="IT306" s="9"/>
    </row>
    <row r="307" spans="1:254" s="1" customFormat="1" ht="15" customHeight="1">
      <c r="A307" s="44">
        <f t="shared" si="4"/>
        <v>80</v>
      </c>
      <c r="B307" s="6" t="s">
        <v>873</v>
      </c>
      <c r="C307" s="1" t="s">
        <v>875</v>
      </c>
      <c r="D307" s="1" t="s">
        <v>264</v>
      </c>
      <c r="E307" s="1" t="s">
        <v>265</v>
      </c>
      <c r="F307" s="2">
        <v>41299</v>
      </c>
      <c r="G307" s="19">
        <v>4</v>
      </c>
      <c r="H307" s="11" t="s">
        <v>531</v>
      </c>
      <c r="I307" s="7" t="s">
        <v>716</v>
      </c>
      <c r="J307" s="1">
        <v>366</v>
      </c>
      <c r="K307" s="1" t="s">
        <v>376</v>
      </c>
      <c r="L307" s="45">
        <v>0.5069444444444444</v>
      </c>
      <c r="IT307" s="9"/>
    </row>
    <row r="308" spans="1:254" s="1" customFormat="1" ht="15" customHeight="1">
      <c r="A308" s="44">
        <f t="shared" si="4"/>
        <v>81</v>
      </c>
      <c r="B308" s="6" t="s">
        <v>873</v>
      </c>
      <c r="C308" s="1" t="s">
        <v>875</v>
      </c>
      <c r="D308" s="1" t="s">
        <v>264</v>
      </c>
      <c r="E308" s="1" t="s">
        <v>265</v>
      </c>
      <c r="F308" s="2">
        <v>41299</v>
      </c>
      <c r="G308" s="19">
        <v>4</v>
      </c>
      <c r="H308" s="11" t="s">
        <v>515</v>
      </c>
      <c r="I308" s="7" t="s">
        <v>689</v>
      </c>
      <c r="J308" s="1">
        <v>352</v>
      </c>
      <c r="K308" s="1" t="s">
        <v>377</v>
      </c>
      <c r="L308" s="45">
        <v>0.4166666666666667</v>
      </c>
      <c r="IT308" s="9"/>
    </row>
    <row r="309" spans="1:254" s="1" customFormat="1" ht="15" customHeight="1">
      <c r="A309" s="44">
        <f t="shared" si="4"/>
        <v>82</v>
      </c>
      <c r="B309" s="6" t="s">
        <v>873</v>
      </c>
      <c r="C309" s="1" t="s">
        <v>875</v>
      </c>
      <c r="D309" s="1" t="s">
        <v>264</v>
      </c>
      <c r="E309" s="1" t="s">
        <v>265</v>
      </c>
      <c r="F309" s="2">
        <v>41299</v>
      </c>
      <c r="G309" s="19">
        <v>4</v>
      </c>
      <c r="H309" s="11" t="s">
        <v>544</v>
      </c>
      <c r="I309" s="7" t="s">
        <v>726</v>
      </c>
      <c r="J309" s="1">
        <v>386</v>
      </c>
      <c r="K309" s="1" t="s">
        <v>395</v>
      </c>
      <c r="L309" s="45" t="s">
        <v>877</v>
      </c>
      <c r="IT309" s="9"/>
    </row>
    <row r="310" spans="1:254" s="1" customFormat="1" ht="15" customHeight="1">
      <c r="A310" s="44">
        <f t="shared" si="4"/>
        <v>83</v>
      </c>
      <c r="B310" s="6" t="s">
        <v>873</v>
      </c>
      <c r="C310" s="1" t="s">
        <v>875</v>
      </c>
      <c r="D310" s="1" t="s">
        <v>264</v>
      </c>
      <c r="E310" s="1" t="s">
        <v>265</v>
      </c>
      <c r="F310" s="2">
        <v>41299</v>
      </c>
      <c r="G310" s="19">
        <v>4</v>
      </c>
      <c r="H310" s="11" t="s">
        <v>508</v>
      </c>
      <c r="I310" s="7" t="s">
        <v>671</v>
      </c>
      <c r="J310" s="1">
        <v>262</v>
      </c>
      <c r="K310" s="1" t="s">
        <v>491</v>
      </c>
      <c r="L310" s="45">
        <v>0.4583333333333333</v>
      </c>
      <c r="IT310" s="9"/>
    </row>
    <row r="311" spans="1:254" s="1" customFormat="1" ht="15" customHeight="1">
      <c r="A311" s="44">
        <f t="shared" si="4"/>
        <v>84</v>
      </c>
      <c r="B311" s="6" t="s">
        <v>873</v>
      </c>
      <c r="C311" s="1" t="s">
        <v>875</v>
      </c>
      <c r="D311" s="1" t="s">
        <v>264</v>
      </c>
      <c r="E311" s="1" t="s">
        <v>265</v>
      </c>
      <c r="F311" s="2">
        <v>41299</v>
      </c>
      <c r="G311" s="19">
        <v>4</v>
      </c>
      <c r="H311" s="11" t="s">
        <v>508</v>
      </c>
      <c r="I311" s="7" t="s">
        <v>806</v>
      </c>
      <c r="J311" s="1">
        <v>262</v>
      </c>
      <c r="K311" s="1" t="s">
        <v>807</v>
      </c>
      <c r="L311" s="45">
        <v>0.4583333333333333</v>
      </c>
      <c r="IT311" s="9"/>
    </row>
    <row r="312" spans="1:254" s="1" customFormat="1" ht="15" customHeight="1">
      <c r="A312" s="44">
        <f t="shared" si="4"/>
        <v>85</v>
      </c>
      <c r="B312" s="6" t="s">
        <v>873</v>
      </c>
      <c r="C312" s="1" t="s">
        <v>875</v>
      </c>
      <c r="D312" s="1" t="s">
        <v>264</v>
      </c>
      <c r="E312" s="1" t="s">
        <v>265</v>
      </c>
      <c r="F312" s="2">
        <v>41299</v>
      </c>
      <c r="G312" s="19">
        <v>4</v>
      </c>
      <c r="H312" s="6" t="s">
        <v>508</v>
      </c>
      <c r="I312" s="7" t="s">
        <v>162</v>
      </c>
      <c r="J312" s="1">
        <v>262</v>
      </c>
      <c r="K312" s="1" t="s">
        <v>163</v>
      </c>
      <c r="L312" s="48" t="s">
        <v>1027</v>
      </c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  <c r="GT312" s="16"/>
      <c r="GU312" s="16"/>
      <c r="GV312" s="16"/>
      <c r="GW312" s="16"/>
      <c r="GX312" s="16"/>
      <c r="GY312" s="16"/>
      <c r="GZ312" s="16"/>
      <c r="HA312" s="16"/>
      <c r="HB312" s="16"/>
      <c r="HC312" s="16"/>
      <c r="HD312" s="16"/>
      <c r="HE312" s="16"/>
      <c r="HF312" s="16"/>
      <c r="HG312" s="16"/>
      <c r="HH312" s="16"/>
      <c r="HI312" s="16"/>
      <c r="HJ312" s="16"/>
      <c r="HK312" s="16"/>
      <c r="HL312" s="16"/>
      <c r="HM312" s="16"/>
      <c r="HN312" s="16"/>
      <c r="HO312" s="16"/>
      <c r="HP312" s="16"/>
      <c r="HQ312" s="16"/>
      <c r="HR312" s="16"/>
      <c r="HS312" s="16"/>
      <c r="HT312" s="16"/>
      <c r="HU312" s="16"/>
      <c r="HV312" s="16"/>
      <c r="HW312" s="16"/>
      <c r="HX312" s="16"/>
      <c r="HY312" s="16"/>
      <c r="HZ312" s="16"/>
      <c r="IA312" s="16"/>
      <c r="IB312" s="16"/>
      <c r="IC312" s="16"/>
      <c r="ID312" s="16"/>
      <c r="IE312" s="16"/>
      <c r="IF312" s="16"/>
      <c r="IG312" s="16"/>
      <c r="IH312" s="16"/>
      <c r="II312" s="16"/>
      <c r="IJ312" s="16"/>
      <c r="IK312" s="16"/>
      <c r="IL312" s="16"/>
      <c r="IM312" s="16"/>
      <c r="IN312" s="16"/>
      <c r="IO312" s="16"/>
      <c r="IP312" s="16"/>
      <c r="IQ312" s="16"/>
      <c r="IR312" s="16"/>
      <c r="IS312" s="16"/>
      <c r="IT312" s="16"/>
    </row>
    <row r="313" spans="1:254" s="1" customFormat="1" ht="15" customHeight="1">
      <c r="A313" s="44">
        <f t="shared" si="4"/>
        <v>86</v>
      </c>
      <c r="B313" s="6" t="s">
        <v>873</v>
      </c>
      <c r="C313" s="1" t="s">
        <v>875</v>
      </c>
      <c r="D313" s="1" t="s">
        <v>264</v>
      </c>
      <c r="E313" s="1" t="s">
        <v>265</v>
      </c>
      <c r="F313" s="2">
        <v>41299</v>
      </c>
      <c r="G313" s="19">
        <v>4</v>
      </c>
      <c r="H313" s="11" t="s">
        <v>508</v>
      </c>
      <c r="I313" s="7" t="s">
        <v>164</v>
      </c>
      <c r="J313" s="1">
        <v>262</v>
      </c>
      <c r="K313" s="1" t="s">
        <v>165</v>
      </c>
      <c r="L313" s="45">
        <v>0.46875</v>
      </c>
      <c r="IT313" s="9"/>
    </row>
    <row r="314" spans="1:254" s="1" customFormat="1" ht="15" customHeight="1">
      <c r="A314" s="44">
        <f t="shared" si="4"/>
        <v>87</v>
      </c>
      <c r="B314" s="6" t="s">
        <v>873</v>
      </c>
      <c r="C314" s="1" t="s">
        <v>875</v>
      </c>
      <c r="D314" s="1" t="s">
        <v>264</v>
      </c>
      <c r="E314" s="1" t="s">
        <v>265</v>
      </c>
      <c r="F314" s="2">
        <v>41299</v>
      </c>
      <c r="G314" s="19">
        <v>4</v>
      </c>
      <c r="H314" s="11" t="s">
        <v>516</v>
      </c>
      <c r="I314" s="7" t="s">
        <v>694</v>
      </c>
      <c r="J314" s="1">
        <v>332</v>
      </c>
      <c r="K314" s="1" t="s">
        <v>349</v>
      </c>
      <c r="L314" s="45">
        <v>0.4583333333333333</v>
      </c>
      <c r="IT314" s="9"/>
    </row>
    <row r="315" spans="1:254" s="1" customFormat="1" ht="15" customHeight="1">
      <c r="A315" s="44">
        <f t="shared" si="4"/>
        <v>88</v>
      </c>
      <c r="B315" s="6" t="s">
        <v>873</v>
      </c>
      <c r="C315" s="1" t="s">
        <v>875</v>
      </c>
      <c r="D315" s="1" t="s">
        <v>264</v>
      </c>
      <c r="E315" s="1" t="s">
        <v>265</v>
      </c>
      <c r="F315" s="2">
        <v>41299</v>
      </c>
      <c r="G315" s="19">
        <v>4</v>
      </c>
      <c r="H315" s="6" t="s">
        <v>545</v>
      </c>
      <c r="I315" s="7" t="s">
        <v>226</v>
      </c>
      <c r="J315" s="1">
        <v>274</v>
      </c>
      <c r="K315" s="1" t="s">
        <v>227</v>
      </c>
      <c r="L315" s="48">
        <v>0.4791666666666667</v>
      </c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  <c r="HU315" s="16"/>
      <c r="HV315" s="16"/>
      <c r="HW315" s="16"/>
      <c r="HX315" s="16"/>
      <c r="HY315" s="16"/>
      <c r="HZ315" s="16"/>
      <c r="IA315" s="16"/>
      <c r="IB315" s="16"/>
      <c r="IC315" s="16"/>
      <c r="ID315" s="16"/>
      <c r="IE315" s="16"/>
      <c r="IF315" s="16"/>
      <c r="IG315" s="16"/>
      <c r="IH315" s="16"/>
      <c r="II315" s="16"/>
      <c r="IJ315" s="16"/>
      <c r="IK315" s="16"/>
      <c r="IL315" s="16"/>
      <c r="IM315" s="16"/>
      <c r="IN315" s="16"/>
      <c r="IO315" s="16"/>
      <c r="IP315" s="16"/>
      <c r="IQ315" s="16"/>
      <c r="IR315" s="16"/>
      <c r="IS315" s="16"/>
      <c r="IT315" s="16"/>
    </row>
    <row r="316" spans="1:254" s="1" customFormat="1" ht="15" customHeight="1">
      <c r="A316" s="44">
        <f t="shared" si="4"/>
        <v>89</v>
      </c>
      <c r="B316" s="6" t="s">
        <v>873</v>
      </c>
      <c r="C316" s="1" t="s">
        <v>875</v>
      </c>
      <c r="D316" s="1" t="s">
        <v>264</v>
      </c>
      <c r="E316" s="1" t="s">
        <v>265</v>
      </c>
      <c r="F316" s="2">
        <v>41299</v>
      </c>
      <c r="G316" s="19">
        <v>4</v>
      </c>
      <c r="H316" s="11" t="s">
        <v>533</v>
      </c>
      <c r="I316" s="7" t="s">
        <v>719</v>
      </c>
      <c r="J316" s="1">
        <v>422</v>
      </c>
      <c r="K316" s="1" t="s">
        <v>428</v>
      </c>
      <c r="L316" s="45" t="s">
        <v>908</v>
      </c>
      <c r="IT316" s="9"/>
    </row>
    <row r="317" spans="1:254" s="1" customFormat="1" ht="15" customHeight="1">
      <c r="A317" s="44">
        <f t="shared" si="4"/>
        <v>90</v>
      </c>
      <c r="B317" s="6" t="s">
        <v>873</v>
      </c>
      <c r="C317" s="1" t="s">
        <v>875</v>
      </c>
      <c r="D317" s="1" t="s">
        <v>264</v>
      </c>
      <c r="E317" s="1" t="s">
        <v>265</v>
      </c>
      <c r="F317" s="2">
        <v>41299</v>
      </c>
      <c r="G317" s="19">
        <v>4</v>
      </c>
      <c r="H317" s="11" t="s">
        <v>546</v>
      </c>
      <c r="I317" s="7" t="s">
        <v>829</v>
      </c>
      <c r="J317" s="1">
        <v>236</v>
      </c>
      <c r="K317" s="1" t="s">
        <v>825</v>
      </c>
      <c r="L317" s="45">
        <v>0.4583333333333333</v>
      </c>
      <c r="IT317" s="9"/>
    </row>
    <row r="318" spans="1:12" s="1" customFormat="1" ht="15" customHeight="1">
      <c r="A318" s="46">
        <f t="shared" si="4"/>
        <v>91</v>
      </c>
      <c r="B318" s="6" t="s">
        <v>873</v>
      </c>
      <c r="C318" s="1" t="s">
        <v>875</v>
      </c>
      <c r="D318" s="1" t="s">
        <v>264</v>
      </c>
      <c r="E318" s="1" t="s">
        <v>265</v>
      </c>
      <c r="F318" s="2">
        <v>41299</v>
      </c>
      <c r="G318" s="19">
        <v>4</v>
      </c>
      <c r="H318" s="11" t="s">
        <v>546</v>
      </c>
      <c r="I318" s="7" t="s">
        <v>170</v>
      </c>
      <c r="J318" s="1">
        <v>236</v>
      </c>
      <c r="K318" s="1" t="s">
        <v>338</v>
      </c>
      <c r="L318" s="45" t="s">
        <v>843</v>
      </c>
    </row>
    <row r="319" spans="1:12" s="1" customFormat="1" ht="15" customHeight="1">
      <c r="A319" s="44">
        <f t="shared" si="4"/>
        <v>92</v>
      </c>
      <c r="B319" s="6" t="s">
        <v>873</v>
      </c>
      <c r="C319" s="1" t="s">
        <v>875</v>
      </c>
      <c r="D319" s="1" t="s">
        <v>264</v>
      </c>
      <c r="E319" s="1" t="s">
        <v>265</v>
      </c>
      <c r="F319" s="2">
        <v>41299</v>
      </c>
      <c r="G319" s="19">
        <v>4</v>
      </c>
      <c r="H319" s="11" t="s">
        <v>546</v>
      </c>
      <c r="I319" s="7" t="s">
        <v>251</v>
      </c>
      <c r="J319" s="1">
        <v>236</v>
      </c>
      <c r="K319" s="1" t="s">
        <v>171</v>
      </c>
      <c r="L319" s="45" t="s">
        <v>1208</v>
      </c>
    </row>
    <row r="320" spans="1:254" s="1" customFormat="1" ht="15" customHeight="1">
      <c r="A320" s="44">
        <f t="shared" si="4"/>
        <v>93</v>
      </c>
      <c r="B320" s="6" t="s">
        <v>873</v>
      </c>
      <c r="C320" s="1" t="s">
        <v>875</v>
      </c>
      <c r="D320" s="1" t="s">
        <v>264</v>
      </c>
      <c r="E320" s="1" t="s">
        <v>265</v>
      </c>
      <c r="F320" s="2">
        <v>41299</v>
      </c>
      <c r="G320" s="19">
        <v>4</v>
      </c>
      <c r="H320" s="11" t="s">
        <v>521</v>
      </c>
      <c r="I320" s="7" t="s">
        <v>707</v>
      </c>
      <c r="J320" s="1">
        <v>252</v>
      </c>
      <c r="K320" s="1" t="s">
        <v>351</v>
      </c>
      <c r="L320" s="45">
        <v>0.4583333333333333</v>
      </c>
      <c r="IT320" s="9"/>
    </row>
    <row r="321" spans="1:254" s="1" customFormat="1" ht="15" customHeight="1">
      <c r="A321" s="44">
        <f t="shared" si="4"/>
        <v>94</v>
      </c>
      <c r="B321" s="6" t="s">
        <v>873</v>
      </c>
      <c r="C321" s="1" t="s">
        <v>875</v>
      </c>
      <c r="D321" s="1" t="s">
        <v>264</v>
      </c>
      <c r="E321" s="1" t="s">
        <v>265</v>
      </c>
      <c r="F321" s="2">
        <v>41299</v>
      </c>
      <c r="G321" s="19">
        <v>4</v>
      </c>
      <c r="H321" s="11" t="s">
        <v>521</v>
      </c>
      <c r="I321" s="7" t="s">
        <v>705</v>
      </c>
      <c r="J321" s="1">
        <v>252</v>
      </c>
      <c r="K321" s="1" t="s">
        <v>415</v>
      </c>
      <c r="L321" s="45">
        <v>0.6875</v>
      </c>
      <c r="IT321" s="9"/>
    </row>
    <row r="322" spans="1:254" s="1" customFormat="1" ht="15" customHeight="1">
      <c r="A322" s="44">
        <f t="shared" si="4"/>
        <v>95</v>
      </c>
      <c r="B322" s="6" t="s">
        <v>873</v>
      </c>
      <c r="C322" s="1" t="s">
        <v>875</v>
      </c>
      <c r="D322" s="1" t="s">
        <v>264</v>
      </c>
      <c r="E322" s="1" t="s">
        <v>265</v>
      </c>
      <c r="F322" s="2">
        <v>41299</v>
      </c>
      <c r="G322" s="19">
        <v>4</v>
      </c>
      <c r="H322" s="11" t="s">
        <v>534</v>
      </c>
      <c r="I322" s="7" t="s">
        <v>747</v>
      </c>
      <c r="J322" s="1">
        <v>384</v>
      </c>
      <c r="K322" s="1" t="s">
        <v>441</v>
      </c>
      <c r="L322" s="45" t="s">
        <v>1023</v>
      </c>
      <c r="IT322" s="9"/>
    </row>
    <row r="323" spans="1:254" s="1" customFormat="1" ht="15" customHeight="1">
      <c r="A323" s="44">
        <f t="shared" si="4"/>
        <v>96</v>
      </c>
      <c r="B323" s="6" t="s">
        <v>873</v>
      </c>
      <c r="C323" s="1" t="s">
        <v>875</v>
      </c>
      <c r="D323" s="1" t="s">
        <v>264</v>
      </c>
      <c r="E323" s="1" t="s">
        <v>265</v>
      </c>
      <c r="F323" s="2">
        <v>41299</v>
      </c>
      <c r="G323" s="19">
        <v>4</v>
      </c>
      <c r="H323" s="11" t="s">
        <v>536</v>
      </c>
      <c r="I323" s="7" t="s">
        <v>754</v>
      </c>
      <c r="J323" s="1">
        <v>464</v>
      </c>
      <c r="K323" s="1" t="s">
        <v>410</v>
      </c>
      <c r="L323" s="45" t="s">
        <v>1248</v>
      </c>
      <c r="IT323" s="9"/>
    </row>
    <row r="324" spans="1:254" s="1" customFormat="1" ht="15" customHeight="1">
      <c r="A324" s="44">
        <f t="shared" si="4"/>
        <v>97</v>
      </c>
      <c r="B324" s="6" t="s">
        <v>873</v>
      </c>
      <c r="C324" s="1" t="s">
        <v>875</v>
      </c>
      <c r="D324" s="1" t="s">
        <v>264</v>
      </c>
      <c r="E324" s="1" t="s">
        <v>265</v>
      </c>
      <c r="F324" s="2">
        <v>41299</v>
      </c>
      <c r="G324" s="19">
        <v>4</v>
      </c>
      <c r="H324" s="11" t="s">
        <v>537</v>
      </c>
      <c r="I324" s="7" t="s">
        <v>199</v>
      </c>
      <c r="J324" s="1">
        <v>282</v>
      </c>
      <c r="K324" s="1" t="s">
        <v>200</v>
      </c>
      <c r="L324" s="45" t="s">
        <v>1209</v>
      </c>
      <c r="IT324" s="9"/>
    </row>
    <row r="325" spans="1:254" s="1" customFormat="1" ht="15" customHeight="1">
      <c r="A325" s="44">
        <f t="shared" si="4"/>
        <v>98</v>
      </c>
      <c r="B325" s="6" t="s">
        <v>873</v>
      </c>
      <c r="C325" s="1" t="s">
        <v>875</v>
      </c>
      <c r="D325" s="1" t="s">
        <v>264</v>
      </c>
      <c r="E325" s="1" t="s">
        <v>265</v>
      </c>
      <c r="F325" s="2">
        <v>41299</v>
      </c>
      <c r="G325" s="19">
        <v>4</v>
      </c>
      <c r="H325" s="6" t="s">
        <v>537</v>
      </c>
      <c r="I325" s="7" t="s">
        <v>6</v>
      </c>
      <c r="J325" s="1">
        <v>282</v>
      </c>
      <c r="K325" s="1" t="s">
        <v>7</v>
      </c>
      <c r="L325" s="45" t="s">
        <v>952</v>
      </c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  <c r="HF325" s="16"/>
      <c r="HG325" s="16"/>
      <c r="HH325" s="16"/>
      <c r="HI325" s="16"/>
      <c r="HJ325" s="16"/>
      <c r="HK325" s="16"/>
      <c r="HL325" s="16"/>
      <c r="HM325" s="16"/>
      <c r="HN325" s="16"/>
      <c r="HO325" s="16"/>
      <c r="HP325" s="16"/>
      <c r="HQ325" s="16"/>
      <c r="HR325" s="16"/>
      <c r="HS325" s="16"/>
      <c r="HT325" s="16"/>
      <c r="HU325" s="16"/>
      <c r="HV325" s="16"/>
      <c r="HW325" s="16"/>
      <c r="HX325" s="16"/>
      <c r="HY325" s="16"/>
      <c r="HZ325" s="16"/>
      <c r="IA325" s="16"/>
      <c r="IB325" s="16"/>
      <c r="IC325" s="16"/>
      <c r="ID325" s="16"/>
      <c r="IE325" s="16"/>
      <c r="IF325" s="16"/>
      <c r="IG325" s="16"/>
      <c r="IH325" s="16"/>
      <c r="II325" s="16"/>
      <c r="IJ325" s="16"/>
      <c r="IK325" s="16"/>
      <c r="IL325" s="16"/>
      <c r="IM325" s="16"/>
      <c r="IN325" s="16"/>
      <c r="IO325" s="16"/>
      <c r="IP325" s="16"/>
      <c r="IQ325" s="16"/>
      <c r="IR325" s="16"/>
      <c r="IS325" s="16"/>
      <c r="IT325" s="16"/>
    </row>
    <row r="326" spans="1:254" s="1" customFormat="1" ht="15" customHeight="1">
      <c r="A326" s="44">
        <f t="shared" si="4"/>
        <v>99</v>
      </c>
      <c r="B326" s="6" t="s">
        <v>873</v>
      </c>
      <c r="C326" s="1" t="s">
        <v>875</v>
      </c>
      <c r="D326" s="1" t="s">
        <v>264</v>
      </c>
      <c r="E326" s="1" t="s">
        <v>265</v>
      </c>
      <c r="F326" s="2">
        <v>41299</v>
      </c>
      <c r="G326" s="19">
        <v>4</v>
      </c>
      <c r="H326" s="6" t="s">
        <v>518</v>
      </c>
      <c r="I326" s="7" t="s">
        <v>655</v>
      </c>
      <c r="J326" s="1">
        <v>462</v>
      </c>
      <c r="K326" s="1" t="s">
        <v>352</v>
      </c>
      <c r="L326" s="48" t="s">
        <v>908</v>
      </c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  <c r="HF326" s="16"/>
      <c r="HG326" s="16"/>
      <c r="HH326" s="16"/>
      <c r="HI326" s="16"/>
      <c r="HJ326" s="16"/>
      <c r="HK326" s="16"/>
      <c r="HL326" s="16"/>
      <c r="HM326" s="16"/>
      <c r="HN326" s="16"/>
      <c r="HO326" s="16"/>
      <c r="HP326" s="16"/>
      <c r="HQ326" s="16"/>
      <c r="HR326" s="16"/>
      <c r="HS326" s="16"/>
      <c r="HT326" s="16"/>
      <c r="HU326" s="16"/>
      <c r="HV326" s="16"/>
      <c r="HW326" s="16"/>
      <c r="HX326" s="16"/>
      <c r="HY326" s="16"/>
      <c r="HZ326" s="16"/>
      <c r="IA326" s="16"/>
      <c r="IB326" s="16"/>
      <c r="IC326" s="16"/>
      <c r="ID326" s="16"/>
      <c r="IE326" s="16"/>
      <c r="IF326" s="16"/>
      <c r="IG326" s="16"/>
      <c r="IH326" s="16"/>
      <c r="II326" s="16"/>
      <c r="IJ326" s="16"/>
      <c r="IK326" s="16"/>
      <c r="IL326" s="16"/>
      <c r="IM326" s="16"/>
      <c r="IN326" s="16"/>
      <c r="IO326" s="16"/>
      <c r="IP326" s="16"/>
      <c r="IQ326" s="16"/>
      <c r="IR326" s="16"/>
      <c r="IS326" s="16"/>
      <c r="IT326" s="16"/>
    </row>
    <row r="327" spans="1:254" s="1" customFormat="1" ht="15" customHeight="1">
      <c r="A327" s="46">
        <f aca="true" t="shared" si="5" ref="A327:A390">A326+1</f>
        <v>100</v>
      </c>
      <c r="B327" s="6" t="s">
        <v>873</v>
      </c>
      <c r="C327" s="1" t="s">
        <v>875</v>
      </c>
      <c r="D327" s="1" t="s">
        <v>264</v>
      </c>
      <c r="E327" s="1" t="s">
        <v>265</v>
      </c>
      <c r="F327" s="2">
        <v>41299</v>
      </c>
      <c r="G327" s="19">
        <v>4</v>
      </c>
      <c r="H327" s="11" t="s">
        <v>548</v>
      </c>
      <c r="I327" s="7" t="s">
        <v>662</v>
      </c>
      <c r="J327" s="1">
        <v>226</v>
      </c>
      <c r="K327" s="1" t="s">
        <v>355</v>
      </c>
      <c r="L327" s="45">
        <v>0.4583333333333333</v>
      </c>
      <c r="IT327" s="9"/>
    </row>
    <row r="328" spans="1:254" s="1" customFormat="1" ht="15" customHeight="1">
      <c r="A328" s="44">
        <f t="shared" si="5"/>
        <v>101</v>
      </c>
      <c r="B328" s="6" t="s">
        <v>873</v>
      </c>
      <c r="C328" s="1" t="s">
        <v>875</v>
      </c>
      <c r="D328" s="1" t="s">
        <v>264</v>
      </c>
      <c r="E328" s="1" t="s">
        <v>265</v>
      </c>
      <c r="F328" s="2">
        <v>41299</v>
      </c>
      <c r="G328" s="19">
        <v>4</v>
      </c>
      <c r="H328" s="6" t="s">
        <v>541</v>
      </c>
      <c r="I328" s="7" t="s">
        <v>732</v>
      </c>
      <c r="J328" s="1">
        <v>372</v>
      </c>
      <c r="K328" s="1" t="s">
        <v>390</v>
      </c>
      <c r="L328" s="48">
        <v>0.46875</v>
      </c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  <c r="FZ328" s="16"/>
      <c r="GA328" s="16"/>
      <c r="GB328" s="16"/>
      <c r="GC328" s="16"/>
      <c r="GD328" s="16"/>
      <c r="GE328" s="16"/>
      <c r="GF328" s="16"/>
      <c r="GG328" s="16"/>
      <c r="GH328" s="16"/>
      <c r="GI328" s="16"/>
      <c r="GJ328" s="16"/>
      <c r="GK328" s="16"/>
      <c r="GL328" s="16"/>
      <c r="GM328" s="16"/>
      <c r="GN328" s="16"/>
      <c r="GO328" s="16"/>
      <c r="GP328" s="16"/>
      <c r="GQ328" s="16"/>
      <c r="GR328" s="16"/>
      <c r="GS328" s="16"/>
      <c r="GT328" s="16"/>
      <c r="GU328" s="16"/>
      <c r="GV328" s="16"/>
      <c r="GW328" s="16"/>
      <c r="GX328" s="16"/>
      <c r="GY328" s="16"/>
      <c r="GZ328" s="16"/>
      <c r="HA328" s="16"/>
      <c r="HB328" s="16"/>
      <c r="HC328" s="16"/>
      <c r="HD328" s="16"/>
      <c r="HE328" s="16"/>
      <c r="HF328" s="16"/>
      <c r="HG328" s="16"/>
      <c r="HH328" s="16"/>
      <c r="HI328" s="16"/>
      <c r="HJ328" s="16"/>
      <c r="HK328" s="16"/>
      <c r="HL328" s="16"/>
      <c r="HM328" s="16"/>
      <c r="HN328" s="16"/>
      <c r="HO328" s="16"/>
      <c r="HP328" s="16"/>
      <c r="HQ328" s="16"/>
      <c r="HR328" s="16"/>
      <c r="HS328" s="16"/>
      <c r="HT328" s="16"/>
      <c r="HU328" s="16"/>
      <c r="HV328" s="16"/>
      <c r="HW328" s="16"/>
      <c r="HX328" s="16"/>
      <c r="HY328" s="16"/>
      <c r="HZ328" s="16"/>
      <c r="IA328" s="16"/>
      <c r="IB328" s="16"/>
      <c r="IC328" s="16"/>
      <c r="ID328" s="16"/>
      <c r="IE328" s="16"/>
      <c r="IF328" s="16"/>
      <c r="IG328" s="16"/>
      <c r="IH328" s="16"/>
      <c r="II328" s="16"/>
      <c r="IJ328" s="16"/>
      <c r="IK328" s="16"/>
      <c r="IL328" s="16"/>
      <c r="IM328" s="16"/>
      <c r="IN328" s="16"/>
      <c r="IO328" s="16"/>
      <c r="IP328" s="16"/>
      <c r="IQ328" s="16"/>
      <c r="IR328" s="16"/>
      <c r="IS328" s="16"/>
      <c r="IT328" s="16"/>
    </row>
    <row r="329" spans="1:254" s="1" customFormat="1" ht="15" customHeight="1" thickBot="1">
      <c r="A329" s="49">
        <f t="shared" si="5"/>
        <v>102</v>
      </c>
      <c r="B329" s="50" t="s">
        <v>873</v>
      </c>
      <c r="C329" s="51" t="s">
        <v>875</v>
      </c>
      <c r="D329" s="51" t="s">
        <v>264</v>
      </c>
      <c r="E329" s="51" t="s">
        <v>265</v>
      </c>
      <c r="F329" s="52">
        <v>41299</v>
      </c>
      <c r="G329" s="53">
        <v>4</v>
      </c>
      <c r="H329" s="54" t="s">
        <v>541</v>
      </c>
      <c r="I329" s="55" t="s">
        <v>734</v>
      </c>
      <c r="J329" s="51">
        <v>372</v>
      </c>
      <c r="K329" s="51" t="s">
        <v>380</v>
      </c>
      <c r="L329" s="56" t="s">
        <v>980</v>
      </c>
      <c r="IT329" s="9"/>
    </row>
    <row r="330" spans="1:12" s="1" customFormat="1" ht="6" customHeight="1" thickBot="1">
      <c r="A330" s="3"/>
      <c r="B330" s="6"/>
      <c r="F330" s="2"/>
      <c r="G330" s="5"/>
      <c r="H330" s="10"/>
      <c r="I330" s="7"/>
      <c r="L330" s="14"/>
    </row>
    <row r="331" spans="1:254" ht="15" customHeight="1" thickBot="1">
      <c r="A331" s="65">
        <f t="shared" si="5"/>
        <v>1</v>
      </c>
      <c r="B331" s="36" t="s">
        <v>874</v>
      </c>
      <c r="C331" s="37" t="s">
        <v>874</v>
      </c>
      <c r="D331" s="37" t="s">
        <v>264</v>
      </c>
      <c r="E331" s="37"/>
      <c r="F331" s="38">
        <v>41299</v>
      </c>
      <c r="G331" s="39">
        <v>4</v>
      </c>
      <c r="H331" s="40" t="s">
        <v>499</v>
      </c>
      <c r="I331" s="41" t="s">
        <v>756</v>
      </c>
      <c r="J331" s="37">
        <v>212</v>
      </c>
      <c r="K331" s="37" t="s">
        <v>266</v>
      </c>
      <c r="L331" s="42" t="s">
        <v>972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9"/>
    </row>
    <row r="332" spans="1:12" s="1" customFormat="1" ht="6" customHeight="1" thickBot="1">
      <c r="A332" s="3"/>
      <c r="B332" s="6"/>
      <c r="F332" s="2"/>
      <c r="G332" s="5"/>
      <c r="H332" s="10"/>
      <c r="I332" s="7"/>
      <c r="L332" s="14"/>
    </row>
    <row r="333" spans="1:254" s="1" customFormat="1" ht="15" customHeight="1">
      <c r="A333" s="57">
        <f t="shared" si="5"/>
        <v>1</v>
      </c>
      <c r="B333" s="58" t="s">
        <v>853</v>
      </c>
      <c r="C333" s="59" t="s">
        <v>853</v>
      </c>
      <c r="D333" s="59" t="s">
        <v>264</v>
      </c>
      <c r="E333" s="59"/>
      <c r="F333" s="60">
        <v>41292</v>
      </c>
      <c r="G333" s="61">
        <v>5</v>
      </c>
      <c r="H333" s="62" t="s">
        <v>499</v>
      </c>
      <c r="I333" s="63" t="s">
        <v>564</v>
      </c>
      <c r="J333" s="59">
        <v>216</v>
      </c>
      <c r="K333" s="59" t="s">
        <v>271</v>
      </c>
      <c r="L333" s="64" t="s">
        <v>1213</v>
      </c>
      <c r="IT333" s="9"/>
    </row>
    <row r="334" spans="1:254" s="1" customFormat="1" ht="15" customHeight="1">
      <c r="A334" s="44">
        <f t="shared" si="5"/>
        <v>2</v>
      </c>
      <c r="B334" s="6" t="s">
        <v>853</v>
      </c>
      <c r="C334" s="1" t="s">
        <v>853</v>
      </c>
      <c r="D334" s="1" t="s">
        <v>264</v>
      </c>
      <c r="F334" s="2">
        <v>41292</v>
      </c>
      <c r="G334" s="19">
        <v>5</v>
      </c>
      <c r="H334" s="10" t="s">
        <v>499</v>
      </c>
      <c r="I334" s="7" t="s">
        <v>570</v>
      </c>
      <c r="J334" s="1">
        <v>212</v>
      </c>
      <c r="K334" s="1" t="s">
        <v>291</v>
      </c>
      <c r="L334" s="45" t="s">
        <v>1102</v>
      </c>
      <c r="IT334" s="9"/>
    </row>
    <row r="335" spans="1:254" s="1" customFormat="1" ht="14.25" customHeight="1">
      <c r="A335" s="44">
        <f t="shared" si="5"/>
        <v>3</v>
      </c>
      <c r="B335" s="6" t="s">
        <v>853</v>
      </c>
      <c r="C335" s="1" t="s">
        <v>853</v>
      </c>
      <c r="D335" s="1" t="s">
        <v>264</v>
      </c>
      <c r="F335" s="2">
        <v>41292</v>
      </c>
      <c r="G335" s="19">
        <v>5</v>
      </c>
      <c r="H335" s="10" t="s">
        <v>499</v>
      </c>
      <c r="I335" s="7" t="s">
        <v>45</v>
      </c>
      <c r="J335" s="1">
        <v>212</v>
      </c>
      <c r="K335" s="1" t="s">
        <v>21</v>
      </c>
      <c r="L335" s="45" t="s">
        <v>1217</v>
      </c>
      <c r="IT335" s="9"/>
    </row>
    <row r="336" spans="1:254" s="1" customFormat="1" ht="15" customHeight="1">
      <c r="A336" s="44">
        <f t="shared" si="5"/>
        <v>4</v>
      </c>
      <c r="B336" s="6" t="s">
        <v>853</v>
      </c>
      <c r="C336" s="1" t="s">
        <v>853</v>
      </c>
      <c r="D336" s="1" t="s">
        <v>264</v>
      </c>
      <c r="F336" s="2">
        <v>41292</v>
      </c>
      <c r="G336" s="19">
        <v>5</v>
      </c>
      <c r="H336" s="10" t="s">
        <v>499</v>
      </c>
      <c r="I336" s="7" t="s">
        <v>571</v>
      </c>
      <c r="J336" s="1">
        <v>212</v>
      </c>
      <c r="K336" s="1" t="s">
        <v>324</v>
      </c>
      <c r="L336" s="45" t="s">
        <v>1042</v>
      </c>
      <c r="IT336" s="9"/>
    </row>
    <row r="337" spans="1:254" s="1" customFormat="1" ht="15" customHeight="1">
      <c r="A337" s="44">
        <f t="shared" si="5"/>
        <v>5</v>
      </c>
      <c r="B337" s="6" t="s">
        <v>853</v>
      </c>
      <c r="C337" s="1" t="s">
        <v>853</v>
      </c>
      <c r="D337" s="1" t="s">
        <v>264</v>
      </c>
      <c r="F337" s="2">
        <v>41292</v>
      </c>
      <c r="G337" s="19">
        <v>5</v>
      </c>
      <c r="H337" s="10" t="s">
        <v>499</v>
      </c>
      <c r="I337" s="7" t="s">
        <v>591</v>
      </c>
      <c r="J337" s="1">
        <v>212</v>
      </c>
      <c r="K337" s="1" t="s">
        <v>325</v>
      </c>
      <c r="L337" s="45" t="s">
        <v>996</v>
      </c>
      <c r="IT337" s="9"/>
    </row>
    <row r="338" spans="1:12" s="1" customFormat="1" ht="15" customHeight="1">
      <c r="A338" s="44">
        <f t="shared" si="5"/>
        <v>6</v>
      </c>
      <c r="B338" s="6" t="s">
        <v>853</v>
      </c>
      <c r="C338" s="1" t="s">
        <v>853</v>
      </c>
      <c r="D338" s="1" t="s">
        <v>264</v>
      </c>
      <c r="F338" s="2">
        <v>41292</v>
      </c>
      <c r="G338" s="19">
        <v>5</v>
      </c>
      <c r="H338" s="10" t="s">
        <v>499</v>
      </c>
      <c r="I338" s="7" t="s">
        <v>117</v>
      </c>
      <c r="J338" s="1">
        <v>212</v>
      </c>
      <c r="K338" s="1" t="s">
        <v>118</v>
      </c>
      <c r="L338" s="45" t="s">
        <v>860</v>
      </c>
    </row>
    <row r="339" spans="1:254" s="1" customFormat="1" ht="15" customHeight="1">
      <c r="A339" s="47">
        <f t="shared" si="5"/>
        <v>7</v>
      </c>
      <c r="B339" s="6" t="s">
        <v>853</v>
      </c>
      <c r="C339" s="1" t="s">
        <v>853</v>
      </c>
      <c r="D339" s="1" t="s">
        <v>264</v>
      </c>
      <c r="F339" s="2">
        <v>41292</v>
      </c>
      <c r="G339" s="19">
        <v>5</v>
      </c>
      <c r="H339" s="10" t="s">
        <v>499</v>
      </c>
      <c r="I339" s="7" t="s">
        <v>615</v>
      </c>
      <c r="J339" s="1">
        <v>212</v>
      </c>
      <c r="K339" s="1" t="s">
        <v>382</v>
      </c>
      <c r="L339" s="45" t="s">
        <v>434</v>
      </c>
      <c r="IT339" s="9"/>
    </row>
    <row r="340" spans="1:254" s="1" customFormat="1" ht="15" customHeight="1">
      <c r="A340" s="44">
        <f t="shared" si="5"/>
        <v>8</v>
      </c>
      <c r="B340" s="6" t="s">
        <v>853</v>
      </c>
      <c r="C340" s="1" t="s">
        <v>853</v>
      </c>
      <c r="D340" s="1" t="s">
        <v>264</v>
      </c>
      <c r="F340" s="2">
        <v>41292</v>
      </c>
      <c r="G340" s="19">
        <v>5</v>
      </c>
      <c r="H340" s="10" t="s">
        <v>499</v>
      </c>
      <c r="I340" s="7" t="s">
        <v>593</v>
      </c>
      <c r="J340" s="1">
        <v>212</v>
      </c>
      <c r="K340" s="1" t="s">
        <v>403</v>
      </c>
      <c r="L340" s="45" t="s">
        <v>453</v>
      </c>
      <c r="IT340" s="9"/>
    </row>
    <row r="341" spans="1:254" s="1" customFormat="1" ht="15" customHeight="1">
      <c r="A341" s="44">
        <f t="shared" si="5"/>
        <v>9</v>
      </c>
      <c r="B341" s="6" t="s">
        <v>853</v>
      </c>
      <c r="C341" s="1" t="s">
        <v>853</v>
      </c>
      <c r="D341" s="1" t="s">
        <v>264</v>
      </c>
      <c r="F341" s="2">
        <v>41292</v>
      </c>
      <c r="G341" s="19">
        <v>5</v>
      </c>
      <c r="H341" s="10" t="s">
        <v>499</v>
      </c>
      <c r="I341" s="7" t="s">
        <v>594</v>
      </c>
      <c r="J341" s="1">
        <v>212</v>
      </c>
      <c r="K341" s="1" t="s">
        <v>292</v>
      </c>
      <c r="L341" s="45" t="s">
        <v>999</v>
      </c>
      <c r="IT341" s="9"/>
    </row>
    <row r="342" spans="1:254" s="1" customFormat="1" ht="15" customHeight="1">
      <c r="A342" s="44">
        <f t="shared" si="5"/>
        <v>10</v>
      </c>
      <c r="B342" s="6" t="s">
        <v>853</v>
      </c>
      <c r="C342" s="1" t="s">
        <v>853</v>
      </c>
      <c r="D342" s="1" t="s">
        <v>264</v>
      </c>
      <c r="F342" s="2">
        <v>41292</v>
      </c>
      <c r="G342" s="19">
        <v>5</v>
      </c>
      <c r="H342" s="10" t="s">
        <v>499</v>
      </c>
      <c r="I342" s="7" t="s">
        <v>573</v>
      </c>
      <c r="J342" s="1">
        <v>212</v>
      </c>
      <c r="K342" s="1" t="s">
        <v>442</v>
      </c>
      <c r="L342" s="45" t="s">
        <v>1064</v>
      </c>
      <c r="IT342" s="9"/>
    </row>
    <row r="343" spans="1:254" s="1" customFormat="1" ht="15" customHeight="1">
      <c r="A343" s="44">
        <f t="shared" si="5"/>
        <v>11</v>
      </c>
      <c r="B343" s="6" t="s">
        <v>853</v>
      </c>
      <c r="C343" s="1" t="s">
        <v>853</v>
      </c>
      <c r="D343" s="1" t="s">
        <v>264</v>
      </c>
      <c r="F343" s="2">
        <v>41292</v>
      </c>
      <c r="G343" s="19">
        <v>5</v>
      </c>
      <c r="H343" s="10" t="s">
        <v>499</v>
      </c>
      <c r="I343" s="7" t="s">
        <v>565</v>
      </c>
      <c r="J343" s="1">
        <v>212</v>
      </c>
      <c r="K343" s="1" t="s">
        <v>295</v>
      </c>
      <c r="L343" s="45" t="s">
        <v>927</v>
      </c>
      <c r="IT343" s="9"/>
    </row>
    <row r="344" spans="1:254" s="1" customFormat="1" ht="15" customHeight="1">
      <c r="A344" s="44">
        <f t="shared" si="5"/>
        <v>12</v>
      </c>
      <c r="B344" s="6" t="s">
        <v>853</v>
      </c>
      <c r="C344" s="1" t="s">
        <v>853</v>
      </c>
      <c r="D344" s="1" t="s">
        <v>264</v>
      </c>
      <c r="F344" s="2">
        <v>41292</v>
      </c>
      <c r="G344" s="19">
        <v>5</v>
      </c>
      <c r="H344" s="10" t="s">
        <v>499</v>
      </c>
      <c r="I344" s="7" t="s">
        <v>574</v>
      </c>
      <c r="J344" s="1">
        <v>212</v>
      </c>
      <c r="K344" s="1" t="s">
        <v>293</v>
      </c>
      <c r="L344" s="45" t="s">
        <v>900</v>
      </c>
      <c r="IT344" s="9"/>
    </row>
    <row r="345" spans="1:254" s="1" customFormat="1" ht="15" customHeight="1">
      <c r="A345" s="44">
        <f t="shared" si="5"/>
        <v>13</v>
      </c>
      <c r="B345" s="6" t="s">
        <v>853</v>
      </c>
      <c r="C345" s="1" t="s">
        <v>853</v>
      </c>
      <c r="D345" s="1" t="s">
        <v>264</v>
      </c>
      <c r="F345" s="2">
        <v>41292</v>
      </c>
      <c r="G345" s="19">
        <v>5</v>
      </c>
      <c r="H345" s="10" t="s">
        <v>499</v>
      </c>
      <c r="I345" s="7" t="s">
        <v>595</v>
      </c>
      <c r="J345" s="1">
        <v>212</v>
      </c>
      <c r="K345" s="1" t="s">
        <v>294</v>
      </c>
      <c r="L345" s="45" t="s">
        <v>214</v>
      </c>
      <c r="IT345" s="9"/>
    </row>
    <row r="346" spans="1:254" s="1" customFormat="1" ht="15" customHeight="1">
      <c r="A346" s="44">
        <f t="shared" si="5"/>
        <v>14</v>
      </c>
      <c r="B346" s="6" t="s">
        <v>853</v>
      </c>
      <c r="C346" s="1" t="s">
        <v>853</v>
      </c>
      <c r="D346" s="1" t="s">
        <v>264</v>
      </c>
      <c r="F346" s="2">
        <v>41292</v>
      </c>
      <c r="G346" s="19">
        <v>5</v>
      </c>
      <c r="H346" s="10" t="s">
        <v>499</v>
      </c>
      <c r="I346" s="7" t="s">
        <v>616</v>
      </c>
      <c r="J346" s="1">
        <v>212</v>
      </c>
      <c r="K346" s="1" t="s">
        <v>404</v>
      </c>
      <c r="L346" s="45" t="s">
        <v>1163</v>
      </c>
      <c r="IT346" s="9"/>
    </row>
    <row r="347" spans="1:12" s="1" customFormat="1" ht="15" customHeight="1">
      <c r="A347" s="44">
        <f t="shared" si="5"/>
        <v>15</v>
      </c>
      <c r="B347" s="6" t="s">
        <v>853</v>
      </c>
      <c r="C347" s="1" t="s">
        <v>853</v>
      </c>
      <c r="D347" s="1" t="s">
        <v>264</v>
      </c>
      <c r="F347" s="2">
        <v>41292</v>
      </c>
      <c r="G347" s="19">
        <v>5</v>
      </c>
      <c r="H347" s="10" t="s">
        <v>499</v>
      </c>
      <c r="I347" s="7" t="s">
        <v>596</v>
      </c>
      <c r="J347" s="1">
        <v>212</v>
      </c>
      <c r="K347" s="1" t="s">
        <v>396</v>
      </c>
      <c r="L347" s="45" t="s">
        <v>922</v>
      </c>
    </row>
    <row r="348" spans="1:254" s="1" customFormat="1" ht="15" customHeight="1">
      <c r="A348" s="44">
        <f t="shared" si="5"/>
        <v>16</v>
      </c>
      <c r="B348" s="6" t="s">
        <v>853</v>
      </c>
      <c r="C348" s="1" t="s">
        <v>853</v>
      </c>
      <c r="D348" s="1" t="s">
        <v>264</v>
      </c>
      <c r="F348" s="2">
        <v>41292</v>
      </c>
      <c r="G348" s="19">
        <v>5</v>
      </c>
      <c r="H348" s="10" t="s">
        <v>499</v>
      </c>
      <c r="I348" s="7" t="s">
        <v>575</v>
      </c>
      <c r="J348" s="1">
        <v>212</v>
      </c>
      <c r="K348" s="1" t="s">
        <v>326</v>
      </c>
      <c r="L348" s="45" t="s">
        <v>432</v>
      </c>
      <c r="IT348" s="9"/>
    </row>
    <row r="349" spans="1:254" s="1" customFormat="1" ht="15" customHeight="1">
      <c r="A349" s="44">
        <f t="shared" si="5"/>
        <v>17</v>
      </c>
      <c r="B349" s="6" t="s">
        <v>853</v>
      </c>
      <c r="C349" s="1" t="s">
        <v>853</v>
      </c>
      <c r="D349" s="1" t="s">
        <v>264</v>
      </c>
      <c r="F349" s="2">
        <v>41292</v>
      </c>
      <c r="G349" s="19">
        <v>5</v>
      </c>
      <c r="H349" s="10" t="s">
        <v>499</v>
      </c>
      <c r="I349" s="7" t="s">
        <v>119</v>
      </c>
      <c r="J349" s="1">
        <v>216</v>
      </c>
      <c r="K349" s="1" t="s">
        <v>120</v>
      </c>
      <c r="L349" s="45" t="s">
        <v>1160</v>
      </c>
      <c r="IT349" s="9"/>
    </row>
    <row r="350" spans="1:254" s="1" customFormat="1" ht="15" customHeight="1">
      <c r="A350" s="44">
        <f t="shared" si="5"/>
        <v>18</v>
      </c>
      <c r="B350" s="6" t="s">
        <v>853</v>
      </c>
      <c r="C350" s="1" t="s">
        <v>853</v>
      </c>
      <c r="D350" s="1" t="s">
        <v>264</v>
      </c>
      <c r="F350" s="2">
        <v>41292</v>
      </c>
      <c r="G350" s="19">
        <v>5</v>
      </c>
      <c r="H350" s="10" t="s">
        <v>499</v>
      </c>
      <c r="I350" s="7" t="s">
        <v>782</v>
      </c>
      <c r="J350" s="1">
        <v>212</v>
      </c>
      <c r="K350" s="1" t="s">
        <v>783</v>
      </c>
      <c r="L350" s="45" t="s">
        <v>432</v>
      </c>
      <c r="IT350" s="9"/>
    </row>
    <row r="351" spans="1:254" s="1" customFormat="1" ht="15" customHeight="1">
      <c r="A351" s="44">
        <f t="shared" si="5"/>
        <v>19</v>
      </c>
      <c r="B351" s="6" t="s">
        <v>853</v>
      </c>
      <c r="C351" s="1" t="s">
        <v>853</v>
      </c>
      <c r="D351" s="1" t="s">
        <v>264</v>
      </c>
      <c r="F351" s="2">
        <v>41292</v>
      </c>
      <c r="G351" s="19">
        <v>5</v>
      </c>
      <c r="H351" s="10" t="s">
        <v>499</v>
      </c>
      <c r="I351" s="7" t="s">
        <v>576</v>
      </c>
      <c r="J351" s="1">
        <v>212</v>
      </c>
      <c r="K351" s="1" t="s">
        <v>272</v>
      </c>
      <c r="L351" s="45" t="s">
        <v>1043</v>
      </c>
      <c r="IT351" s="9"/>
    </row>
    <row r="352" spans="1:254" s="1" customFormat="1" ht="15" customHeight="1">
      <c r="A352" s="44">
        <f t="shared" si="5"/>
        <v>20</v>
      </c>
      <c r="B352" s="6" t="s">
        <v>853</v>
      </c>
      <c r="C352" s="1" t="s">
        <v>853</v>
      </c>
      <c r="D352" s="1" t="s">
        <v>264</v>
      </c>
      <c r="F352" s="2">
        <v>41292</v>
      </c>
      <c r="G352" s="19">
        <v>5</v>
      </c>
      <c r="H352" s="10" t="s">
        <v>499</v>
      </c>
      <c r="I352" s="7" t="s">
        <v>607</v>
      </c>
      <c r="J352" s="1">
        <v>212</v>
      </c>
      <c r="K352" s="1" t="s">
        <v>456</v>
      </c>
      <c r="L352" s="45" t="s">
        <v>859</v>
      </c>
      <c r="IT352" s="9"/>
    </row>
    <row r="353" spans="1:254" s="1" customFormat="1" ht="15" customHeight="1">
      <c r="A353" s="44">
        <f t="shared" si="5"/>
        <v>21</v>
      </c>
      <c r="B353" s="6" t="s">
        <v>853</v>
      </c>
      <c r="C353" s="1" t="s">
        <v>853</v>
      </c>
      <c r="D353" s="1" t="s">
        <v>264</v>
      </c>
      <c r="F353" s="2">
        <v>41292</v>
      </c>
      <c r="G353" s="19">
        <v>5</v>
      </c>
      <c r="H353" s="10" t="s">
        <v>499</v>
      </c>
      <c r="I353" s="7" t="s">
        <v>561</v>
      </c>
      <c r="J353" s="1">
        <v>212</v>
      </c>
      <c r="K353" s="1" t="s">
        <v>275</v>
      </c>
      <c r="L353" s="45" t="s">
        <v>32</v>
      </c>
      <c r="IT353" s="9"/>
    </row>
    <row r="354" spans="1:254" s="1" customFormat="1" ht="15" customHeight="1">
      <c r="A354" s="44">
        <f t="shared" si="5"/>
        <v>22</v>
      </c>
      <c r="B354" s="6" t="s">
        <v>853</v>
      </c>
      <c r="C354" s="1" t="s">
        <v>853</v>
      </c>
      <c r="D354" s="1" t="s">
        <v>264</v>
      </c>
      <c r="F354" s="2">
        <v>41292</v>
      </c>
      <c r="G354" s="19">
        <v>5</v>
      </c>
      <c r="H354" s="10" t="s">
        <v>499</v>
      </c>
      <c r="I354" s="7" t="s">
        <v>252</v>
      </c>
      <c r="J354" s="1">
        <v>212</v>
      </c>
      <c r="K354" s="1" t="s">
        <v>296</v>
      </c>
      <c r="L354" s="45" t="s">
        <v>1046</v>
      </c>
      <c r="IT354" s="9"/>
    </row>
    <row r="355" spans="1:12" s="1" customFormat="1" ht="15" customHeight="1">
      <c r="A355" s="44">
        <f t="shared" si="5"/>
        <v>23</v>
      </c>
      <c r="B355" s="6" t="s">
        <v>853</v>
      </c>
      <c r="C355" s="1" t="s">
        <v>853</v>
      </c>
      <c r="D355" s="1" t="s">
        <v>264</v>
      </c>
      <c r="F355" s="2">
        <v>41292</v>
      </c>
      <c r="G355" s="19">
        <v>5</v>
      </c>
      <c r="H355" s="10" t="s">
        <v>499</v>
      </c>
      <c r="I355" s="7" t="s">
        <v>123</v>
      </c>
      <c r="J355" s="1">
        <v>212</v>
      </c>
      <c r="K355" s="1" t="s">
        <v>124</v>
      </c>
      <c r="L355" s="45" t="s">
        <v>32</v>
      </c>
    </row>
    <row r="356" spans="1:254" s="1" customFormat="1" ht="15" customHeight="1">
      <c r="A356" s="44">
        <f t="shared" si="5"/>
        <v>24</v>
      </c>
      <c r="B356" s="6" t="s">
        <v>853</v>
      </c>
      <c r="C356" s="1" t="s">
        <v>853</v>
      </c>
      <c r="D356" s="1" t="s">
        <v>264</v>
      </c>
      <c r="F356" s="2">
        <v>41292</v>
      </c>
      <c r="G356" s="19">
        <v>5</v>
      </c>
      <c r="H356" s="10" t="s">
        <v>499</v>
      </c>
      <c r="I356" s="7" t="s">
        <v>253</v>
      </c>
      <c r="J356" s="1">
        <v>216</v>
      </c>
      <c r="K356" s="1" t="s">
        <v>125</v>
      </c>
      <c r="L356" s="45" t="s">
        <v>922</v>
      </c>
      <c r="IT356" s="9"/>
    </row>
    <row r="357" spans="1:254" s="1" customFormat="1" ht="15" customHeight="1">
      <c r="A357" s="44">
        <f t="shared" si="5"/>
        <v>25</v>
      </c>
      <c r="B357" s="6" t="s">
        <v>853</v>
      </c>
      <c r="C357" s="1" t="s">
        <v>853</v>
      </c>
      <c r="D357" s="1" t="s">
        <v>264</v>
      </c>
      <c r="F357" s="2">
        <v>41292</v>
      </c>
      <c r="G357" s="19">
        <v>5</v>
      </c>
      <c r="H357" s="10" t="s">
        <v>499</v>
      </c>
      <c r="I357" s="7" t="s">
        <v>589</v>
      </c>
      <c r="J357" s="1">
        <v>212</v>
      </c>
      <c r="K357" s="1" t="s">
        <v>298</v>
      </c>
      <c r="L357" s="45" t="s">
        <v>432</v>
      </c>
      <c r="IT357" s="9"/>
    </row>
    <row r="358" spans="1:12" s="1" customFormat="1" ht="15" customHeight="1">
      <c r="A358" s="46">
        <f t="shared" si="5"/>
        <v>26</v>
      </c>
      <c r="B358" s="6" t="s">
        <v>853</v>
      </c>
      <c r="C358" s="1" t="s">
        <v>853</v>
      </c>
      <c r="D358" s="1" t="s">
        <v>264</v>
      </c>
      <c r="F358" s="2">
        <v>41292</v>
      </c>
      <c r="G358" s="19">
        <v>5</v>
      </c>
      <c r="H358" s="10" t="s">
        <v>499</v>
      </c>
      <c r="I358" s="7" t="s">
        <v>784</v>
      </c>
      <c r="J358" s="1">
        <v>212</v>
      </c>
      <c r="K358" s="1" t="s">
        <v>785</v>
      </c>
      <c r="L358" s="45" t="s">
        <v>434</v>
      </c>
    </row>
    <row r="359" spans="1:254" s="1" customFormat="1" ht="15" customHeight="1">
      <c r="A359" s="44">
        <f t="shared" si="5"/>
        <v>27</v>
      </c>
      <c r="B359" s="6" t="s">
        <v>853</v>
      </c>
      <c r="C359" s="1" t="s">
        <v>853</v>
      </c>
      <c r="D359" s="1" t="s">
        <v>264</v>
      </c>
      <c r="F359" s="2">
        <v>41292</v>
      </c>
      <c r="G359" s="19">
        <v>5</v>
      </c>
      <c r="H359" s="10" t="s">
        <v>499</v>
      </c>
      <c r="I359" s="7" t="s">
        <v>567</v>
      </c>
      <c r="J359" s="1">
        <v>212</v>
      </c>
      <c r="K359" s="1" t="s">
        <v>299</v>
      </c>
      <c r="L359" s="45" t="s">
        <v>1064</v>
      </c>
      <c r="IT359" s="9"/>
    </row>
    <row r="360" spans="1:254" s="1" customFormat="1" ht="15" customHeight="1">
      <c r="A360" s="44">
        <f t="shared" si="5"/>
        <v>28</v>
      </c>
      <c r="B360" s="6" t="s">
        <v>853</v>
      </c>
      <c r="C360" s="1" t="s">
        <v>853</v>
      </c>
      <c r="D360" s="1" t="s">
        <v>264</v>
      </c>
      <c r="F360" s="2">
        <v>41292</v>
      </c>
      <c r="G360" s="19">
        <v>5</v>
      </c>
      <c r="H360" s="10" t="s">
        <v>499</v>
      </c>
      <c r="I360" s="7" t="s">
        <v>8</v>
      </c>
      <c r="J360" s="1">
        <v>212</v>
      </c>
      <c r="K360" s="1" t="s">
        <v>9</v>
      </c>
      <c r="L360" s="45" t="s">
        <v>1086</v>
      </c>
      <c r="IT360" s="9"/>
    </row>
    <row r="361" spans="1:254" s="1" customFormat="1" ht="15" customHeight="1">
      <c r="A361" s="44">
        <f t="shared" si="5"/>
        <v>29</v>
      </c>
      <c r="B361" s="6" t="s">
        <v>853</v>
      </c>
      <c r="C361" s="1" t="s">
        <v>853</v>
      </c>
      <c r="D361" s="1" t="s">
        <v>264</v>
      </c>
      <c r="F361" s="2">
        <v>41292</v>
      </c>
      <c r="G361" s="19">
        <v>5</v>
      </c>
      <c r="H361" s="10" t="s">
        <v>499</v>
      </c>
      <c r="I361" s="7" t="s">
        <v>617</v>
      </c>
      <c r="J361" s="1">
        <v>212</v>
      </c>
      <c r="K361" s="1" t="s">
        <v>444</v>
      </c>
      <c r="L361" s="45" t="s">
        <v>214</v>
      </c>
      <c r="IT361" s="9"/>
    </row>
    <row r="362" spans="1:254" s="1" customFormat="1" ht="15" customHeight="1">
      <c r="A362" s="44">
        <f t="shared" si="5"/>
        <v>30</v>
      </c>
      <c r="B362" s="6" t="s">
        <v>853</v>
      </c>
      <c r="C362" s="1" t="s">
        <v>853</v>
      </c>
      <c r="D362" s="1" t="s">
        <v>264</v>
      </c>
      <c r="F362" s="2">
        <v>41292</v>
      </c>
      <c r="G362" s="19">
        <v>5</v>
      </c>
      <c r="H362" s="10" t="s">
        <v>499</v>
      </c>
      <c r="I362" s="7" t="s">
        <v>245</v>
      </c>
      <c r="J362" s="1">
        <v>212</v>
      </c>
      <c r="K362" s="1" t="s">
        <v>244</v>
      </c>
      <c r="L362" s="45" t="s">
        <v>43</v>
      </c>
      <c r="IT362" s="9"/>
    </row>
    <row r="363" spans="1:254" s="1" customFormat="1" ht="15" customHeight="1">
      <c r="A363" s="44">
        <f t="shared" si="5"/>
        <v>31</v>
      </c>
      <c r="B363" s="6" t="s">
        <v>853</v>
      </c>
      <c r="C363" s="1" t="s">
        <v>853</v>
      </c>
      <c r="D363" s="1" t="s">
        <v>264</v>
      </c>
      <c r="F363" s="2">
        <v>41292</v>
      </c>
      <c r="G363" s="19">
        <v>5</v>
      </c>
      <c r="H363" s="10" t="s">
        <v>499</v>
      </c>
      <c r="I363" s="7" t="s">
        <v>578</v>
      </c>
      <c r="J363" s="1">
        <v>212</v>
      </c>
      <c r="K363" s="1" t="s">
        <v>327</v>
      </c>
      <c r="L363" s="45" t="s">
        <v>901</v>
      </c>
      <c r="IT363" s="9"/>
    </row>
    <row r="364" spans="1:254" s="1" customFormat="1" ht="15" customHeight="1">
      <c r="A364" s="44">
        <f t="shared" si="5"/>
        <v>32</v>
      </c>
      <c r="B364" s="6" t="s">
        <v>853</v>
      </c>
      <c r="C364" s="1" t="s">
        <v>853</v>
      </c>
      <c r="D364" s="1" t="s">
        <v>264</v>
      </c>
      <c r="F364" s="2">
        <v>41292</v>
      </c>
      <c r="G364" s="19">
        <v>5</v>
      </c>
      <c r="H364" s="10" t="s">
        <v>499</v>
      </c>
      <c r="I364" s="7" t="s">
        <v>34</v>
      </c>
      <c r="J364" s="1">
        <v>212</v>
      </c>
      <c r="K364" s="1" t="s">
        <v>420</v>
      </c>
      <c r="L364" s="45" t="s">
        <v>964</v>
      </c>
      <c r="IT364" s="9"/>
    </row>
    <row r="365" spans="1:254" s="1" customFormat="1" ht="15" customHeight="1">
      <c r="A365" s="44">
        <f t="shared" si="5"/>
        <v>33</v>
      </c>
      <c r="B365" s="6" t="s">
        <v>853</v>
      </c>
      <c r="C365" s="1" t="s">
        <v>853</v>
      </c>
      <c r="D365" s="1" t="s">
        <v>264</v>
      </c>
      <c r="F365" s="2">
        <v>41292</v>
      </c>
      <c r="G365" s="19">
        <v>5</v>
      </c>
      <c r="H365" s="10" t="s">
        <v>499</v>
      </c>
      <c r="I365" s="7" t="s">
        <v>1</v>
      </c>
      <c r="J365" s="1">
        <v>212</v>
      </c>
      <c r="K365" s="1" t="s">
        <v>3</v>
      </c>
      <c r="L365" s="45" t="s">
        <v>1082</v>
      </c>
      <c r="IT365" s="9"/>
    </row>
    <row r="366" spans="1:254" s="1" customFormat="1" ht="15" customHeight="1">
      <c r="A366" s="44">
        <f t="shared" si="5"/>
        <v>34</v>
      </c>
      <c r="B366" s="6" t="s">
        <v>853</v>
      </c>
      <c r="C366" s="1" t="s">
        <v>853</v>
      </c>
      <c r="D366" s="1" t="s">
        <v>264</v>
      </c>
      <c r="F366" s="2">
        <v>41292</v>
      </c>
      <c r="G366" s="19">
        <v>5</v>
      </c>
      <c r="H366" s="10" t="s">
        <v>499</v>
      </c>
      <c r="I366" s="7" t="s">
        <v>786</v>
      </c>
      <c r="J366" s="1">
        <v>212</v>
      </c>
      <c r="K366" s="1" t="s">
        <v>787</v>
      </c>
      <c r="L366" s="45" t="s">
        <v>932</v>
      </c>
      <c r="IT366" s="9"/>
    </row>
    <row r="367" spans="1:254" s="1" customFormat="1" ht="15" customHeight="1">
      <c r="A367" s="44">
        <f t="shared" si="5"/>
        <v>35</v>
      </c>
      <c r="B367" s="6" t="s">
        <v>853</v>
      </c>
      <c r="C367" s="1" t="s">
        <v>853</v>
      </c>
      <c r="D367" s="1" t="s">
        <v>264</v>
      </c>
      <c r="F367" s="2">
        <v>41292</v>
      </c>
      <c r="G367" s="19">
        <v>5</v>
      </c>
      <c r="H367" s="10" t="s">
        <v>499</v>
      </c>
      <c r="I367" s="7" t="s">
        <v>606</v>
      </c>
      <c r="J367" s="1">
        <v>212</v>
      </c>
      <c r="K367" s="1" t="s">
        <v>367</v>
      </c>
      <c r="L367" s="45" t="s">
        <v>1185</v>
      </c>
      <c r="IT367" s="9"/>
    </row>
    <row r="368" spans="1:254" s="1" customFormat="1" ht="15" customHeight="1">
      <c r="A368" s="44">
        <f t="shared" si="5"/>
        <v>36</v>
      </c>
      <c r="B368" s="6" t="s">
        <v>853</v>
      </c>
      <c r="C368" s="1" t="s">
        <v>853</v>
      </c>
      <c r="D368" s="1" t="s">
        <v>264</v>
      </c>
      <c r="F368" s="2">
        <v>41292</v>
      </c>
      <c r="G368" s="19">
        <v>5</v>
      </c>
      <c r="H368" s="10" t="s">
        <v>499</v>
      </c>
      <c r="I368" s="7" t="s">
        <v>611</v>
      </c>
      <c r="J368" s="1">
        <v>216</v>
      </c>
      <c r="K368" s="1" t="s">
        <v>328</v>
      </c>
      <c r="L368" s="45" t="s">
        <v>1154</v>
      </c>
      <c r="IT368" s="9"/>
    </row>
    <row r="369" spans="1:254" s="1" customFormat="1" ht="15" customHeight="1">
      <c r="A369" s="44">
        <f t="shared" si="5"/>
        <v>37</v>
      </c>
      <c r="B369" s="6" t="s">
        <v>853</v>
      </c>
      <c r="C369" s="1" t="s">
        <v>853</v>
      </c>
      <c r="D369" s="1" t="s">
        <v>264</v>
      </c>
      <c r="F369" s="2">
        <v>41292</v>
      </c>
      <c r="G369" s="19">
        <v>5</v>
      </c>
      <c r="H369" s="10" t="s">
        <v>499</v>
      </c>
      <c r="I369" s="7" t="s">
        <v>597</v>
      </c>
      <c r="J369" s="1">
        <v>212</v>
      </c>
      <c r="K369" s="1" t="s">
        <v>329</v>
      </c>
      <c r="L369" s="45" t="s">
        <v>1064</v>
      </c>
      <c r="IT369" s="9"/>
    </row>
    <row r="370" spans="1:254" ht="15" customHeight="1">
      <c r="A370" s="44">
        <f t="shared" si="5"/>
        <v>38</v>
      </c>
      <c r="B370" s="6" t="s">
        <v>853</v>
      </c>
      <c r="C370" s="1" t="s">
        <v>853</v>
      </c>
      <c r="D370" s="1" t="s">
        <v>264</v>
      </c>
      <c r="E370" s="1"/>
      <c r="F370" s="2">
        <v>41292</v>
      </c>
      <c r="G370" s="19">
        <v>5</v>
      </c>
      <c r="H370" s="10" t="s">
        <v>499</v>
      </c>
      <c r="I370" s="7" t="s">
        <v>618</v>
      </c>
      <c r="J370" s="1">
        <v>212</v>
      </c>
      <c r="K370" s="1" t="s">
        <v>429</v>
      </c>
      <c r="L370" s="45" t="s">
        <v>32</v>
      </c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9"/>
    </row>
    <row r="371" spans="1:254" s="1" customFormat="1" ht="15" customHeight="1">
      <c r="A371" s="44">
        <f t="shared" si="5"/>
        <v>39</v>
      </c>
      <c r="B371" s="6" t="s">
        <v>853</v>
      </c>
      <c r="C371" s="1" t="s">
        <v>853</v>
      </c>
      <c r="D371" s="1" t="s">
        <v>448</v>
      </c>
      <c r="F371" s="2">
        <v>41292</v>
      </c>
      <c r="G371" s="19">
        <v>5</v>
      </c>
      <c r="H371" s="10" t="s">
        <v>499</v>
      </c>
      <c r="I371" s="7" t="s">
        <v>598</v>
      </c>
      <c r="J371" s="1">
        <v>212</v>
      </c>
      <c r="K371" s="1" t="s">
        <v>330</v>
      </c>
      <c r="L371" s="45" t="s">
        <v>485</v>
      </c>
      <c r="IT371" s="9"/>
    </row>
    <row r="372" spans="1:254" s="1" customFormat="1" ht="15" customHeight="1">
      <c r="A372" s="44">
        <f t="shared" si="5"/>
        <v>40</v>
      </c>
      <c r="B372" s="6" t="s">
        <v>853</v>
      </c>
      <c r="C372" s="1" t="s">
        <v>853</v>
      </c>
      <c r="D372" s="1" t="s">
        <v>264</v>
      </c>
      <c r="F372" s="2">
        <v>41292</v>
      </c>
      <c r="G372" s="19">
        <v>5</v>
      </c>
      <c r="H372" s="10" t="s">
        <v>499</v>
      </c>
      <c r="I372" s="7" t="s">
        <v>568</v>
      </c>
      <c r="J372" s="1">
        <v>212</v>
      </c>
      <c r="K372" s="1" t="s">
        <v>300</v>
      </c>
      <c r="L372" s="45" t="s">
        <v>1082</v>
      </c>
      <c r="IT372" s="9"/>
    </row>
    <row r="373" spans="1:254" ht="15">
      <c r="A373" s="44">
        <f t="shared" si="5"/>
        <v>41</v>
      </c>
      <c r="B373" s="6" t="s">
        <v>853</v>
      </c>
      <c r="C373" s="1" t="s">
        <v>853</v>
      </c>
      <c r="D373" s="1" t="s">
        <v>264</v>
      </c>
      <c r="E373" s="1"/>
      <c r="F373" s="2">
        <v>41292</v>
      </c>
      <c r="G373" s="19">
        <v>5</v>
      </c>
      <c r="H373" s="10" t="s">
        <v>499</v>
      </c>
      <c r="I373" s="7" t="s">
        <v>562</v>
      </c>
      <c r="J373" s="1">
        <v>216</v>
      </c>
      <c r="K373" s="1" t="s">
        <v>276</v>
      </c>
      <c r="L373" s="45" t="s">
        <v>434</v>
      </c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9"/>
    </row>
    <row r="374" spans="1:254" ht="15">
      <c r="A374" s="44">
        <f t="shared" si="5"/>
        <v>42</v>
      </c>
      <c r="B374" s="6" t="s">
        <v>853</v>
      </c>
      <c r="C374" s="1" t="s">
        <v>853</v>
      </c>
      <c r="D374" s="1" t="s">
        <v>264</v>
      </c>
      <c r="E374" s="1"/>
      <c r="F374" s="2">
        <v>41292</v>
      </c>
      <c r="G374" s="19">
        <v>5</v>
      </c>
      <c r="H374" s="10" t="s">
        <v>499</v>
      </c>
      <c r="I374" s="7" t="s">
        <v>579</v>
      </c>
      <c r="J374" s="1">
        <v>216</v>
      </c>
      <c r="K374" s="1" t="s">
        <v>301</v>
      </c>
      <c r="L374" s="45" t="s">
        <v>1086</v>
      </c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9"/>
    </row>
    <row r="375" spans="1:12" s="1" customFormat="1" ht="15" customHeight="1">
      <c r="A375" s="46">
        <f t="shared" si="5"/>
        <v>43</v>
      </c>
      <c r="B375" s="6" t="s">
        <v>853</v>
      </c>
      <c r="C375" s="1" t="s">
        <v>853</v>
      </c>
      <c r="D375" s="1" t="s">
        <v>264</v>
      </c>
      <c r="F375" s="2">
        <v>41292</v>
      </c>
      <c r="G375" s="19">
        <v>5</v>
      </c>
      <c r="H375" s="10" t="s">
        <v>499</v>
      </c>
      <c r="I375" s="7" t="s">
        <v>788</v>
      </c>
      <c r="J375" s="1">
        <v>216</v>
      </c>
      <c r="K375" s="1" t="s">
        <v>789</v>
      </c>
      <c r="L375" s="45" t="s">
        <v>439</v>
      </c>
    </row>
    <row r="376" spans="1:254" s="1" customFormat="1" ht="15" customHeight="1">
      <c r="A376" s="44">
        <f t="shared" si="5"/>
        <v>44</v>
      </c>
      <c r="B376" s="6" t="s">
        <v>853</v>
      </c>
      <c r="C376" s="1" t="s">
        <v>853</v>
      </c>
      <c r="D376" s="1" t="s">
        <v>264</v>
      </c>
      <c r="F376" s="2">
        <v>41292</v>
      </c>
      <c r="G376" s="19">
        <v>5</v>
      </c>
      <c r="H376" s="10" t="s">
        <v>499</v>
      </c>
      <c r="I376" s="7" t="s">
        <v>580</v>
      </c>
      <c r="J376" s="1">
        <v>216</v>
      </c>
      <c r="K376" s="1" t="s">
        <v>443</v>
      </c>
      <c r="L376" s="45" t="s">
        <v>902</v>
      </c>
      <c r="IT376" s="9"/>
    </row>
    <row r="377" spans="1:254" s="1" customFormat="1" ht="15" customHeight="1">
      <c r="A377" s="44">
        <f t="shared" si="5"/>
        <v>45</v>
      </c>
      <c r="B377" s="6" t="s">
        <v>853</v>
      </c>
      <c r="C377" s="1" t="s">
        <v>853</v>
      </c>
      <c r="D377" s="1" t="s">
        <v>264</v>
      </c>
      <c r="F377" s="2">
        <v>41292</v>
      </c>
      <c r="G377" s="19">
        <v>5</v>
      </c>
      <c r="H377" s="10" t="s">
        <v>499</v>
      </c>
      <c r="I377" s="7" t="s">
        <v>620</v>
      </c>
      <c r="J377" s="1">
        <v>216</v>
      </c>
      <c r="K377" s="1" t="s">
        <v>466</v>
      </c>
      <c r="L377" s="45" t="s">
        <v>439</v>
      </c>
      <c r="IT377" s="9"/>
    </row>
    <row r="378" spans="1:12" s="1" customFormat="1" ht="15" customHeight="1">
      <c r="A378" s="44">
        <f t="shared" si="5"/>
        <v>46</v>
      </c>
      <c r="B378" s="6" t="s">
        <v>853</v>
      </c>
      <c r="C378" s="1" t="s">
        <v>853</v>
      </c>
      <c r="D378" s="1" t="s">
        <v>264</v>
      </c>
      <c r="F378" s="2">
        <v>41292</v>
      </c>
      <c r="G378" s="19">
        <v>5</v>
      </c>
      <c r="H378" s="10" t="s">
        <v>499</v>
      </c>
      <c r="I378" s="7" t="s">
        <v>608</v>
      </c>
      <c r="J378" s="1">
        <v>216</v>
      </c>
      <c r="K378" s="1" t="s">
        <v>421</v>
      </c>
      <c r="L378" s="45" t="s">
        <v>432</v>
      </c>
    </row>
    <row r="379" spans="1:254" s="1" customFormat="1" ht="15" customHeight="1">
      <c r="A379" s="44">
        <f t="shared" si="5"/>
        <v>47</v>
      </c>
      <c r="B379" s="6" t="s">
        <v>853</v>
      </c>
      <c r="C379" s="1" t="s">
        <v>853</v>
      </c>
      <c r="D379" s="1" t="s">
        <v>264</v>
      </c>
      <c r="F379" s="2">
        <v>41292</v>
      </c>
      <c r="G379" s="19">
        <v>5</v>
      </c>
      <c r="H379" s="10" t="s">
        <v>499</v>
      </c>
      <c r="I379" s="7" t="s">
        <v>241</v>
      </c>
      <c r="J379" s="1">
        <v>212</v>
      </c>
      <c r="K379" s="1" t="s">
        <v>240</v>
      </c>
      <c r="L379" s="45" t="s">
        <v>432</v>
      </c>
      <c r="IT379" s="9"/>
    </row>
    <row r="380" spans="1:254" ht="15" customHeight="1">
      <c r="A380" s="44">
        <f t="shared" si="5"/>
        <v>48</v>
      </c>
      <c r="B380" s="6" t="s">
        <v>853</v>
      </c>
      <c r="C380" s="1" t="s">
        <v>853</v>
      </c>
      <c r="D380" s="1" t="s">
        <v>264</v>
      </c>
      <c r="E380" s="1"/>
      <c r="F380" s="2">
        <v>41292</v>
      </c>
      <c r="G380" s="19">
        <v>5</v>
      </c>
      <c r="H380" s="10" t="s">
        <v>499</v>
      </c>
      <c r="I380" s="7" t="s">
        <v>581</v>
      </c>
      <c r="J380" s="1">
        <v>216</v>
      </c>
      <c r="K380" s="1" t="s">
        <v>277</v>
      </c>
      <c r="L380" s="45" t="s">
        <v>1091</v>
      </c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9"/>
    </row>
    <row r="381" spans="1:254" ht="15" customHeight="1">
      <c r="A381" s="44">
        <f t="shared" si="5"/>
        <v>49</v>
      </c>
      <c r="B381" s="6" t="s">
        <v>853</v>
      </c>
      <c r="C381" s="1" t="s">
        <v>853</v>
      </c>
      <c r="D381" s="1" t="s">
        <v>264</v>
      </c>
      <c r="E381" s="1"/>
      <c r="F381" s="2">
        <v>41292</v>
      </c>
      <c r="G381" s="19">
        <v>5</v>
      </c>
      <c r="H381" s="10" t="s">
        <v>499</v>
      </c>
      <c r="I381" s="7" t="s">
        <v>599</v>
      </c>
      <c r="J381" s="1">
        <v>216</v>
      </c>
      <c r="K381" s="1" t="s">
        <v>278</v>
      </c>
      <c r="L381" s="45" t="s">
        <v>1253</v>
      </c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9"/>
    </row>
    <row r="382" spans="1:254" ht="15" customHeight="1">
      <c r="A382" s="44">
        <f t="shared" si="5"/>
        <v>50</v>
      </c>
      <c r="B382" s="6" t="s">
        <v>853</v>
      </c>
      <c r="C382" s="1" t="s">
        <v>853</v>
      </c>
      <c r="D382" s="1" t="s">
        <v>264</v>
      </c>
      <c r="E382" s="1"/>
      <c r="F382" s="2">
        <v>41292</v>
      </c>
      <c r="G382" s="19">
        <v>5</v>
      </c>
      <c r="H382" s="10" t="s">
        <v>499</v>
      </c>
      <c r="I382" s="7" t="s">
        <v>582</v>
      </c>
      <c r="J382" s="1">
        <v>216</v>
      </c>
      <c r="K382" s="1" t="s">
        <v>302</v>
      </c>
      <c r="L382" s="45" t="s">
        <v>436</v>
      </c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9"/>
    </row>
    <row r="383" spans="1:254" ht="15" customHeight="1">
      <c r="A383" s="44">
        <f t="shared" si="5"/>
        <v>51</v>
      </c>
      <c r="B383" s="6" t="s">
        <v>853</v>
      </c>
      <c r="C383" s="1" t="s">
        <v>853</v>
      </c>
      <c r="D383" s="1" t="s">
        <v>264</v>
      </c>
      <c r="E383" s="1"/>
      <c r="F383" s="2">
        <v>41292</v>
      </c>
      <c r="G383" s="19">
        <v>5</v>
      </c>
      <c r="H383" s="10" t="s">
        <v>499</v>
      </c>
      <c r="I383" s="7" t="s">
        <v>621</v>
      </c>
      <c r="J383" s="1">
        <v>216</v>
      </c>
      <c r="K383" s="1" t="s">
        <v>467</v>
      </c>
      <c r="L383" s="45" t="s">
        <v>958</v>
      </c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9"/>
    </row>
    <row r="384" spans="1:254" ht="15" customHeight="1">
      <c r="A384" s="44">
        <f t="shared" si="5"/>
        <v>52</v>
      </c>
      <c r="B384" s="6" t="s">
        <v>853</v>
      </c>
      <c r="C384" s="1" t="s">
        <v>853</v>
      </c>
      <c r="D384" s="1" t="s">
        <v>264</v>
      </c>
      <c r="E384" s="1"/>
      <c r="F384" s="2">
        <v>41292</v>
      </c>
      <c r="G384" s="19">
        <v>5</v>
      </c>
      <c r="H384" s="10" t="s">
        <v>499</v>
      </c>
      <c r="I384" s="7" t="s">
        <v>790</v>
      </c>
      <c r="J384" s="1">
        <v>212</v>
      </c>
      <c r="K384" s="1" t="s">
        <v>222</v>
      </c>
      <c r="L384" s="45" t="s">
        <v>1040</v>
      </c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9"/>
    </row>
    <row r="385" spans="1:254" ht="15" customHeight="1">
      <c r="A385" s="44">
        <f t="shared" si="5"/>
        <v>53</v>
      </c>
      <c r="B385" s="6" t="s">
        <v>853</v>
      </c>
      <c r="C385" s="1" t="s">
        <v>853</v>
      </c>
      <c r="D385" s="1" t="s">
        <v>264</v>
      </c>
      <c r="E385" s="1"/>
      <c r="F385" s="2">
        <v>41292</v>
      </c>
      <c r="G385" s="19">
        <v>5</v>
      </c>
      <c r="H385" s="10" t="s">
        <v>499</v>
      </c>
      <c r="I385" s="7" t="s">
        <v>583</v>
      </c>
      <c r="J385" s="1">
        <v>216</v>
      </c>
      <c r="K385" s="1" t="s">
        <v>305</v>
      </c>
      <c r="L385" s="45" t="s">
        <v>1095</v>
      </c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9"/>
    </row>
    <row r="386" spans="1:254" ht="15" customHeight="1">
      <c r="A386" s="46">
        <f t="shared" si="5"/>
        <v>54</v>
      </c>
      <c r="B386" s="6" t="s">
        <v>853</v>
      </c>
      <c r="C386" s="1" t="s">
        <v>853</v>
      </c>
      <c r="D386" s="1" t="s">
        <v>264</v>
      </c>
      <c r="E386" s="1"/>
      <c r="F386" s="2">
        <v>41292</v>
      </c>
      <c r="G386" s="19">
        <v>5</v>
      </c>
      <c r="H386" s="10" t="s">
        <v>499</v>
      </c>
      <c r="I386" s="7" t="s">
        <v>235</v>
      </c>
      <c r="J386" s="1">
        <v>216</v>
      </c>
      <c r="K386" s="1" t="s">
        <v>127</v>
      </c>
      <c r="L386" s="45" t="s">
        <v>859</v>
      </c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</row>
    <row r="387" spans="1:254" ht="15" customHeight="1">
      <c r="A387" s="44">
        <f t="shared" si="5"/>
        <v>55</v>
      </c>
      <c r="B387" s="6" t="s">
        <v>853</v>
      </c>
      <c r="C387" s="1" t="s">
        <v>853</v>
      </c>
      <c r="D387" s="1" t="s">
        <v>264</v>
      </c>
      <c r="E387" s="1"/>
      <c r="F387" s="2">
        <v>41292</v>
      </c>
      <c r="G387" s="19">
        <v>5</v>
      </c>
      <c r="H387" s="10" t="s">
        <v>499</v>
      </c>
      <c r="I387" s="7" t="s">
        <v>600</v>
      </c>
      <c r="J387" s="1">
        <v>212</v>
      </c>
      <c r="K387" s="1" t="s">
        <v>331</v>
      </c>
      <c r="L387" s="45" t="s">
        <v>935</v>
      </c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9"/>
    </row>
    <row r="388" spans="1:254" ht="15" customHeight="1">
      <c r="A388" s="44">
        <f t="shared" si="5"/>
        <v>56</v>
      </c>
      <c r="B388" s="6" t="s">
        <v>853</v>
      </c>
      <c r="C388" s="1" t="s">
        <v>853</v>
      </c>
      <c r="D388" s="1" t="s">
        <v>264</v>
      </c>
      <c r="E388" s="1"/>
      <c r="F388" s="2">
        <v>41292</v>
      </c>
      <c r="G388" s="19">
        <v>5</v>
      </c>
      <c r="H388" s="10" t="s">
        <v>499</v>
      </c>
      <c r="I388" s="7" t="s">
        <v>584</v>
      </c>
      <c r="J388" s="1">
        <v>212</v>
      </c>
      <c r="K388" s="1" t="s">
        <v>425</v>
      </c>
      <c r="L388" s="45" t="s">
        <v>1013</v>
      </c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9"/>
    </row>
    <row r="389" spans="1:254" ht="15" customHeight="1">
      <c r="A389" s="44">
        <f t="shared" si="5"/>
        <v>57</v>
      </c>
      <c r="B389" s="6" t="s">
        <v>853</v>
      </c>
      <c r="C389" s="1" t="s">
        <v>853</v>
      </c>
      <c r="D389" s="1" t="s">
        <v>264</v>
      </c>
      <c r="E389" s="1"/>
      <c r="F389" s="2">
        <v>41292</v>
      </c>
      <c r="G389" s="19">
        <v>5</v>
      </c>
      <c r="H389" s="10" t="s">
        <v>499</v>
      </c>
      <c r="I389" s="7" t="s">
        <v>585</v>
      </c>
      <c r="J389" s="1">
        <v>212</v>
      </c>
      <c r="K389" s="1" t="s">
        <v>279</v>
      </c>
      <c r="L389" s="45" t="s">
        <v>894</v>
      </c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9"/>
    </row>
    <row r="390" spans="1:254" ht="15" customHeight="1">
      <c r="A390" s="44">
        <f t="shared" si="5"/>
        <v>58</v>
      </c>
      <c r="B390" s="6" t="s">
        <v>853</v>
      </c>
      <c r="C390" s="1" t="s">
        <v>853</v>
      </c>
      <c r="D390" s="1" t="s">
        <v>264</v>
      </c>
      <c r="E390" s="1"/>
      <c r="F390" s="2">
        <v>41292</v>
      </c>
      <c r="G390" s="19">
        <v>5</v>
      </c>
      <c r="H390" s="10" t="s">
        <v>499</v>
      </c>
      <c r="I390" s="7" t="s">
        <v>609</v>
      </c>
      <c r="J390" s="1">
        <v>212</v>
      </c>
      <c r="K390" s="1" t="s">
        <v>409</v>
      </c>
      <c r="L390" s="45" t="s">
        <v>432</v>
      </c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9"/>
    </row>
    <row r="391" spans="1:254" ht="15" customHeight="1">
      <c r="A391" s="44">
        <f aca="true" t="shared" si="6" ref="A391:A454">A390+1</f>
        <v>59</v>
      </c>
      <c r="B391" s="6" t="s">
        <v>853</v>
      </c>
      <c r="C391" s="1" t="s">
        <v>853</v>
      </c>
      <c r="D391" s="1" t="s">
        <v>264</v>
      </c>
      <c r="E391" s="1"/>
      <c r="F391" s="2">
        <v>41292</v>
      </c>
      <c r="G391" s="19">
        <v>5</v>
      </c>
      <c r="H391" s="10" t="s">
        <v>499</v>
      </c>
      <c r="I391" s="7" t="s">
        <v>590</v>
      </c>
      <c r="J391" s="1">
        <v>216</v>
      </c>
      <c r="K391" s="1" t="s">
        <v>332</v>
      </c>
      <c r="L391" s="45" t="s">
        <v>1098</v>
      </c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9"/>
    </row>
    <row r="392" spans="1:254" ht="15" customHeight="1">
      <c r="A392" s="44">
        <f t="shared" si="6"/>
        <v>60</v>
      </c>
      <c r="B392" s="6" t="s">
        <v>853</v>
      </c>
      <c r="C392" s="1" t="s">
        <v>853</v>
      </c>
      <c r="D392" s="1" t="s">
        <v>264</v>
      </c>
      <c r="E392" s="1"/>
      <c r="F392" s="2">
        <v>41292</v>
      </c>
      <c r="G392" s="19">
        <v>5</v>
      </c>
      <c r="H392" s="10" t="s">
        <v>499</v>
      </c>
      <c r="I392" s="7" t="s">
        <v>791</v>
      </c>
      <c r="J392" s="1">
        <v>216</v>
      </c>
      <c r="K392" s="1" t="s">
        <v>792</v>
      </c>
      <c r="L392" s="45" t="s">
        <v>32</v>
      </c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9"/>
    </row>
    <row r="393" spans="1:254" ht="15" customHeight="1">
      <c r="A393" s="44">
        <f t="shared" si="6"/>
        <v>61</v>
      </c>
      <c r="B393" s="6" t="s">
        <v>853</v>
      </c>
      <c r="C393" s="1" t="s">
        <v>853</v>
      </c>
      <c r="D393" s="1" t="s">
        <v>264</v>
      </c>
      <c r="E393" s="1"/>
      <c r="F393" s="2">
        <v>41292</v>
      </c>
      <c r="G393" s="19">
        <v>5</v>
      </c>
      <c r="H393" s="10" t="s">
        <v>499</v>
      </c>
      <c r="I393" s="7" t="s">
        <v>601</v>
      </c>
      <c r="J393" s="1">
        <v>216</v>
      </c>
      <c r="K393" s="1" t="s">
        <v>281</v>
      </c>
      <c r="L393" s="45" t="s">
        <v>485</v>
      </c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9"/>
    </row>
    <row r="394" spans="1:254" ht="15" customHeight="1">
      <c r="A394" s="44">
        <f t="shared" si="6"/>
        <v>62</v>
      </c>
      <c r="B394" s="6" t="s">
        <v>853</v>
      </c>
      <c r="C394" s="1" t="s">
        <v>853</v>
      </c>
      <c r="D394" s="1" t="s">
        <v>264</v>
      </c>
      <c r="E394" s="1"/>
      <c r="F394" s="2">
        <v>41292</v>
      </c>
      <c r="G394" s="19">
        <v>5</v>
      </c>
      <c r="H394" s="10" t="s">
        <v>499</v>
      </c>
      <c r="I394" s="7" t="s">
        <v>613</v>
      </c>
      <c r="J394" s="1">
        <v>216</v>
      </c>
      <c r="K394" s="1" t="s">
        <v>356</v>
      </c>
      <c r="L394" s="45" t="s">
        <v>32</v>
      </c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9"/>
    </row>
    <row r="395" spans="1:254" ht="15" customHeight="1">
      <c r="A395" s="44">
        <f t="shared" si="6"/>
        <v>63</v>
      </c>
      <c r="B395" s="6" t="s">
        <v>853</v>
      </c>
      <c r="C395" s="1" t="s">
        <v>853</v>
      </c>
      <c r="D395" s="1" t="s">
        <v>448</v>
      </c>
      <c r="E395" s="1"/>
      <c r="F395" s="2">
        <v>41292</v>
      </c>
      <c r="G395" s="19">
        <v>5</v>
      </c>
      <c r="H395" s="10" t="s">
        <v>499</v>
      </c>
      <c r="I395" s="7" t="s">
        <v>610</v>
      </c>
      <c r="J395" s="1">
        <v>216</v>
      </c>
      <c r="K395" s="1" t="s">
        <v>417</v>
      </c>
      <c r="L395" s="45" t="s">
        <v>1174</v>
      </c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9"/>
    </row>
    <row r="396" spans="1:254" ht="15" customHeight="1">
      <c r="A396" s="44">
        <f t="shared" si="6"/>
        <v>64</v>
      </c>
      <c r="B396" s="6" t="s">
        <v>853</v>
      </c>
      <c r="C396" s="1" t="s">
        <v>853</v>
      </c>
      <c r="D396" s="1" t="s">
        <v>264</v>
      </c>
      <c r="E396" s="1"/>
      <c r="F396" s="2">
        <v>41292</v>
      </c>
      <c r="G396" s="19">
        <v>5</v>
      </c>
      <c r="H396" s="10" t="s">
        <v>499</v>
      </c>
      <c r="I396" s="7" t="s">
        <v>610</v>
      </c>
      <c r="J396" s="1">
        <v>216</v>
      </c>
      <c r="K396" s="1" t="s">
        <v>417</v>
      </c>
      <c r="L396" s="45" t="s">
        <v>1173</v>
      </c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9"/>
    </row>
    <row r="397" spans="1:254" ht="15" customHeight="1">
      <c r="A397" s="44">
        <f t="shared" si="6"/>
        <v>65</v>
      </c>
      <c r="B397" s="6" t="s">
        <v>853</v>
      </c>
      <c r="C397" s="1" t="s">
        <v>853</v>
      </c>
      <c r="D397" s="1" t="s">
        <v>264</v>
      </c>
      <c r="E397" s="1"/>
      <c r="F397" s="2">
        <v>41292</v>
      </c>
      <c r="G397" s="19">
        <v>5</v>
      </c>
      <c r="H397" s="10" t="s">
        <v>499</v>
      </c>
      <c r="I397" s="7" t="s">
        <v>602</v>
      </c>
      <c r="J397" s="1">
        <v>216</v>
      </c>
      <c r="K397" s="1" t="s">
        <v>361</v>
      </c>
      <c r="L397" s="45" t="s">
        <v>434</v>
      </c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9"/>
    </row>
    <row r="398" spans="1:254" ht="15" customHeight="1">
      <c r="A398" s="44">
        <f t="shared" si="6"/>
        <v>66</v>
      </c>
      <c r="B398" s="6" t="s">
        <v>853</v>
      </c>
      <c r="C398" s="1" t="s">
        <v>853</v>
      </c>
      <c r="D398" s="1" t="s">
        <v>264</v>
      </c>
      <c r="E398" s="1"/>
      <c r="F398" s="2">
        <v>41292</v>
      </c>
      <c r="G398" s="19">
        <v>5</v>
      </c>
      <c r="H398" s="10" t="s">
        <v>499</v>
      </c>
      <c r="I398" s="7" t="s">
        <v>75</v>
      </c>
      <c r="J398" s="1">
        <v>212</v>
      </c>
      <c r="K398" s="1" t="s">
        <v>333</v>
      </c>
      <c r="L398" s="45" t="s">
        <v>1221</v>
      </c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9"/>
    </row>
    <row r="399" spans="1:254" s="1" customFormat="1" ht="15" customHeight="1">
      <c r="A399" s="44">
        <f t="shared" si="6"/>
        <v>67</v>
      </c>
      <c r="B399" s="6" t="s">
        <v>853</v>
      </c>
      <c r="C399" s="1" t="s">
        <v>853</v>
      </c>
      <c r="D399" s="1" t="s">
        <v>264</v>
      </c>
      <c r="F399" s="2">
        <v>41292</v>
      </c>
      <c r="G399" s="19">
        <v>5</v>
      </c>
      <c r="H399" s="10" t="s">
        <v>499</v>
      </c>
      <c r="I399" s="7" t="s">
        <v>603</v>
      </c>
      <c r="J399" s="1">
        <v>212</v>
      </c>
      <c r="K399" s="1" t="s">
        <v>334</v>
      </c>
      <c r="L399" s="45" t="s">
        <v>953</v>
      </c>
      <c r="IT399" s="9"/>
    </row>
    <row r="400" spans="1:254" s="1" customFormat="1" ht="15" customHeight="1">
      <c r="A400" s="44">
        <f t="shared" si="6"/>
        <v>68</v>
      </c>
      <c r="B400" s="6" t="s">
        <v>853</v>
      </c>
      <c r="C400" s="1" t="s">
        <v>853</v>
      </c>
      <c r="D400" s="1" t="s">
        <v>264</v>
      </c>
      <c r="F400" s="2">
        <v>41292</v>
      </c>
      <c r="G400" s="19">
        <v>5</v>
      </c>
      <c r="H400" s="10" t="s">
        <v>499</v>
      </c>
      <c r="I400" s="7" t="s">
        <v>592</v>
      </c>
      <c r="J400" s="1">
        <v>216</v>
      </c>
      <c r="K400" s="1" t="s">
        <v>306</v>
      </c>
      <c r="L400" s="45" t="s">
        <v>867</v>
      </c>
      <c r="IT400" s="9"/>
    </row>
    <row r="401" spans="1:254" s="1" customFormat="1" ht="15" customHeight="1">
      <c r="A401" s="44">
        <f t="shared" si="6"/>
        <v>69</v>
      </c>
      <c r="B401" s="6" t="s">
        <v>853</v>
      </c>
      <c r="C401" s="1" t="s">
        <v>853</v>
      </c>
      <c r="D401" s="1" t="s">
        <v>264</v>
      </c>
      <c r="F401" s="2">
        <v>41292</v>
      </c>
      <c r="G401" s="19">
        <v>5</v>
      </c>
      <c r="H401" s="10" t="s">
        <v>499</v>
      </c>
      <c r="I401" s="7" t="s">
        <v>1176</v>
      </c>
      <c r="J401" s="1">
        <v>216</v>
      </c>
      <c r="K401" s="1" t="s">
        <v>1177</v>
      </c>
      <c r="L401" s="45" t="s">
        <v>1247</v>
      </c>
      <c r="IT401" s="9"/>
    </row>
    <row r="402" spans="1:254" s="1" customFormat="1" ht="15" customHeight="1">
      <c r="A402" s="44">
        <f t="shared" si="6"/>
        <v>70</v>
      </c>
      <c r="B402" s="6" t="s">
        <v>853</v>
      </c>
      <c r="C402" s="1" t="s">
        <v>853</v>
      </c>
      <c r="D402" s="1" t="s">
        <v>264</v>
      </c>
      <c r="F402" s="2">
        <v>41292</v>
      </c>
      <c r="G402" s="19">
        <v>5</v>
      </c>
      <c r="H402" s="10" t="s">
        <v>499</v>
      </c>
      <c r="I402" s="7" t="s">
        <v>614</v>
      </c>
      <c r="J402" s="1">
        <v>212</v>
      </c>
      <c r="K402" s="1" t="s">
        <v>461</v>
      </c>
      <c r="L402" s="45" t="s">
        <v>1079</v>
      </c>
      <c r="IT402" s="9"/>
    </row>
    <row r="403" spans="1:254" s="1" customFormat="1" ht="15" customHeight="1">
      <c r="A403" s="44">
        <f t="shared" si="6"/>
        <v>71</v>
      </c>
      <c r="B403" s="6" t="s">
        <v>853</v>
      </c>
      <c r="C403" s="1" t="s">
        <v>853</v>
      </c>
      <c r="D403" s="1" t="s">
        <v>264</v>
      </c>
      <c r="F403" s="2">
        <v>41292</v>
      </c>
      <c r="G403" s="19">
        <v>5</v>
      </c>
      <c r="H403" s="10" t="s">
        <v>499</v>
      </c>
      <c r="I403" s="7" t="s">
        <v>586</v>
      </c>
      <c r="J403" s="1">
        <v>216</v>
      </c>
      <c r="K403" s="1" t="s">
        <v>282</v>
      </c>
      <c r="L403" s="45" t="s">
        <v>1087</v>
      </c>
      <c r="IT403" s="9"/>
    </row>
    <row r="404" spans="1:254" s="1" customFormat="1" ht="15" customHeight="1">
      <c r="A404" s="44">
        <f t="shared" si="6"/>
        <v>72</v>
      </c>
      <c r="B404" s="6" t="s">
        <v>853</v>
      </c>
      <c r="C404" s="1" t="s">
        <v>853</v>
      </c>
      <c r="D404" s="1" t="s">
        <v>264</v>
      </c>
      <c r="F404" s="2">
        <v>41292</v>
      </c>
      <c r="G404" s="19">
        <v>5</v>
      </c>
      <c r="H404" s="10" t="s">
        <v>499</v>
      </c>
      <c r="I404" s="7" t="s">
        <v>224</v>
      </c>
      <c r="J404" s="1">
        <v>216</v>
      </c>
      <c r="K404" s="1" t="s">
        <v>307</v>
      </c>
      <c r="L404" s="45" t="s">
        <v>1221</v>
      </c>
      <c r="IT404" s="9"/>
    </row>
    <row r="405" spans="1:254" s="1" customFormat="1" ht="15" customHeight="1">
      <c r="A405" s="44">
        <f t="shared" si="6"/>
        <v>73</v>
      </c>
      <c r="B405" s="6" t="s">
        <v>853</v>
      </c>
      <c r="C405" s="1" t="s">
        <v>853</v>
      </c>
      <c r="D405" s="1" t="s">
        <v>264</v>
      </c>
      <c r="F405" s="2">
        <v>41292</v>
      </c>
      <c r="G405" s="19">
        <v>5</v>
      </c>
      <c r="H405" s="10" t="s">
        <v>499</v>
      </c>
      <c r="I405" s="7" t="s">
        <v>619</v>
      </c>
      <c r="J405" s="1">
        <v>212</v>
      </c>
      <c r="K405" s="1" t="s">
        <v>362</v>
      </c>
      <c r="L405" s="45" t="s">
        <v>434</v>
      </c>
      <c r="IT405" s="9"/>
    </row>
    <row r="406" spans="1:254" s="1" customFormat="1" ht="15" customHeight="1">
      <c r="A406" s="44">
        <f t="shared" si="6"/>
        <v>74</v>
      </c>
      <c r="B406" s="6" t="s">
        <v>853</v>
      </c>
      <c r="C406" s="1" t="s">
        <v>853</v>
      </c>
      <c r="D406" s="1" t="s">
        <v>264</v>
      </c>
      <c r="F406" s="2">
        <v>41292</v>
      </c>
      <c r="G406" s="19">
        <v>5</v>
      </c>
      <c r="H406" s="10" t="s">
        <v>499</v>
      </c>
      <c r="I406" s="7" t="s">
        <v>604</v>
      </c>
      <c r="J406" s="1">
        <v>212</v>
      </c>
      <c r="K406" s="1" t="s">
        <v>335</v>
      </c>
      <c r="L406" s="45" t="s">
        <v>940</v>
      </c>
      <c r="IT406" s="9"/>
    </row>
    <row r="407" spans="1:254" s="1" customFormat="1" ht="15" customHeight="1">
      <c r="A407" s="44">
        <f t="shared" si="6"/>
        <v>75</v>
      </c>
      <c r="B407" s="6" t="s">
        <v>853</v>
      </c>
      <c r="C407" s="1" t="s">
        <v>853</v>
      </c>
      <c r="D407" s="1" t="s">
        <v>264</v>
      </c>
      <c r="F407" s="2">
        <v>41292</v>
      </c>
      <c r="G407" s="19">
        <v>5</v>
      </c>
      <c r="H407" s="10" t="s">
        <v>499</v>
      </c>
      <c r="I407" s="7" t="s">
        <v>605</v>
      </c>
      <c r="J407" s="1">
        <v>212</v>
      </c>
      <c r="K407" s="1" t="s">
        <v>336</v>
      </c>
      <c r="L407" s="45" t="s">
        <v>927</v>
      </c>
      <c r="IT407" s="9"/>
    </row>
    <row r="408" spans="1:254" s="1" customFormat="1" ht="15" customHeight="1">
      <c r="A408" s="44">
        <f t="shared" si="6"/>
        <v>76</v>
      </c>
      <c r="B408" s="6" t="s">
        <v>853</v>
      </c>
      <c r="C408" s="1" t="s">
        <v>853</v>
      </c>
      <c r="D408" s="1" t="s">
        <v>264</v>
      </c>
      <c r="F408" s="2">
        <v>41292</v>
      </c>
      <c r="G408" s="19">
        <v>5</v>
      </c>
      <c r="H408" s="10" t="s">
        <v>502</v>
      </c>
      <c r="I408" s="7" t="s">
        <v>217</v>
      </c>
      <c r="J408" s="1">
        <v>312</v>
      </c>
      <c r="K408" s="1" t="s">
        <v>310</v>
      </c>
      <c r="L408" s="45" t="s">
        <v>436</v>
      </c>
      <c r="IT408" s="9"/>
    </row>
    <row r="409" spans="1:254" s="1" customFormat="1" ht="15" customHeight="1">
      <c r="A409" s="44">
        <f t="shared" si="6"/>
        <v>77</v>
      </c>
      <c r="B409" s="6" t="s">
        <v>853</v>
      </c>
      <c r="C409" s="1" t="s">
        <v>853</v>
      </c>
      <c r="D409" s="1" t="s">
        <v>264</v>
      </c>
      <c r="F409" s="2">
        <v>41292</v>
      </c>
      <c r="G409" s="19">
        <v>5</v>
      </c>
      <c r="H409" s="10" t="s">
        <v>502</v>
      </c>
      <c r="I409" s="7" t="s">
        <v>630</v>
      </c>
      <c r="J409" s="1">
        <v>312</v>
      </c>
      <c r="K409" s="1" t="s">
        <v>309</v>
      </c>
      <c r="L409" s="45" t="s">
        <v>1229</v>
      </c>
      <c r="IT409" s="9"/>
    </row>
    <row r="410" spans="1:254" s="1" customFormat="1" ht="15" customHeight="1">
      <c r="A410" s="44">
        <f t="shared" si="6"/>
        <v>78</v>
      </c>
      <c r="B410" s="6" t="s">
        <v>853</v>
      </c>
      <c r="C410" s="1" t="s">
        <v>853</v>
      </c>
      <c r="D410" s="1" t="s">
        <v>264</v>
      </c>
      <c r="F410" s="2">
        <v>41292</v>
      </c>
      <c r="G410" s="19">
        <v>5</v>
      </c>
      <c r="H410" s="10" t="s">
        <v>502</v>
      </c>
      <c r="I410" s="7" t="s">
        <v>623</v>
      </c>
      <c r="J410" s="1">
        <v>312</v>
      </c>
      <c r="K410" s="1" t="s">
        <v>284</v>
      </c>
      <c r="L410" s="45" t="s">
        <v>1227</v>
      </c>
      <c r="IT410" s="9"/>
    </row>
    <row r="411" spans="1:254" s="1" customFormat="1" ht="15" customHeight="1">
      <c r="A411" s="44">
        <f t="shared" si="6"/>
        <v>79</v>
      </c>
      <c r="B411" s="6" t="s">
        <v>853</v>
      </c>
      <c r="C411" s="1" t="s">
        <v>853</v>
      </c>
      <c r="D411" s="1" t="s">
        <v>264</v>
      </c>
      <c r="F411" s="2">
        <v>41292</v>
      </c>
      <c r="G411" s="19">
        <v>5</v>
      </c>
      <c r="H411" s="10" t="s">
        <v>502</v>
      </c>
      <c r="I411" s="7" t="s">
        <v>624</v>
      </c>
      <c r="J411" s="1">
        <v>312</v>
      </c>
      <c r="K411" s="1" t="s">
        <v>426</v>
      </c>
      <c r="L411" s="45" t="s">
        <v>918</v>
      </c>
      <c r="IT411" s="9"/>
    </row>
    <row r="412" spans="1:254" s="1" customFormat="1" ht="15" customHeight="1">
      <c r="A412" s="44">
        <f t="shared" si="6"/>
        <v>80</v>
      </c>
      <c r="B412" s="6" t="s">
        <v>853</v>
      </c>
      <c r="C412" s="1" t="s">
        <v>853</v>
      </c>
      <c r="D412" s="1" t="s">
        <v>264</v>
      </c>
      <c r="F412" s="2">
        <v>41292</v>
      </c>
      <c r="G412" s="19">
        <v>5</v>
      </c>
      <c r="H412" s="10" t="s">
        <v>502</v>
      </c>
      <c r="I412" s="7" t="s">
        <v>625</v>
      </c>
      <c r="J412" s="1">
        <v>312</v>
      </c>
      <c r="K412" s="1" t="s">
        <v>283</v>
      </c>
      <c r="L412" s="45" t="s">
        <v>1125</v>
      </c>
      <c r="IT412" s="9"/>
    </row>
    <row r="413" spans="1:254" s="1" customFormat="1" ht="15" customHeight="1">
      <c r="A413" s="44">
        <f t="shared" si="6"/>
        <v>81</v>
      </c>
      <c r="B413" s="6" t="s">
        <v>853</v>
      </c>
      <c r="C413" s="1" t="s">
        <v>853</v>
      </c>
      <c r="D413" s="1" t="s">
        <v>264</v>
      </c>
      <c r="F413" s="2">
        <v>41292</v>
      </c>
      <c r="G413" s="19">
        <v>5</v>
      </c>
      <c r="H413" s="10" t="s">
        <v>502</v>
      </c>
      <c r="I413" s="7" t="s">
        <v>25</v>
      </c>
      <c r="J413" s="1">
        <v>312</v>
      </c>
      <c r="K413" s="1" t="s">
        <v>26</v>
      </c>
      <c r="L413" s="45" t="s">
        <v>1128</v>
      </c>
      <c r="IT413" s="9"/>
    </row>
    <row r="414" spans="1:254" s="1" customFormat="1" ht="15" customHeight="1">
      <c r="A414" s="44">
        <f t="shared" si="6"/>
        <v>82</v>
      </c>
      <c r="B414" s="6" t="s">
        <v>853</v>
      </c>
      <c r="C414" s="1" t="s">
        <v>853</v>
      </c>
      <c r="D414" s="1" t="s">
        <v>264</v>
      </c>
      <c r="F414" s="2">
        <v>41292</v>
      </c>
      <c r="G414" s="19">
        <v>5</v>
      </c>
      <c r="H414" s="10" t="s">
        <v>502</v>
      </c>
      <c r="I414" s="7" t="s">
        <v>632</v>
      </c>
      <c r="J414" s="1">
        <v>312</v>
      </c>
      <c r="K414" s="1" t="s">
        <v>446</v>
      </c>
      <c r="L414" s="45" t="s">
        <v>39</v>
      </c>
      <c r="IT414" s="9"/>
    </row>
    <row r="415" spans="1:254" s="1" customFormat="1" ht="15" customHeight="1">
      <c r="A415" s="44">
        <f t="shared" si="6"/>
        <v>83</v>
      </c>
      <c r="B415" s="6" t="s">
        <v>853</v>
      </c>
      <c r="C415" s="1" t="s">
        <v>853</v>
      </c>
      <c r="D415" s="1" t="s">
        <v>264</v>
      </c>
      <c r="F415" s="2">
        <v>41292</v>
      </c>
      <c r="G415" s="19">
        <v>5</v>
      </c>
      <c r="H415" s="10" t="s">
        <v>502</v>
      </c>
      <c r="I415" s="7" t="s">
        <v>626</v>
      </c>
      <c r="J415" s="1">
        <v>312</v>
      </c>
      <c r="K415" s="1" t="s">
        <v>308</v>
      </c>
      <c r="L415" s="45" t="s">
        <v>1122</v>
      </c>
      <c r="IT415" s="9"/>
    </row>
    <row r="416" spans="1:254" s="1" customFormat="1" ht="15" customHeight="1">
      <c r="A416" s="44">
        <f t="shared" si="6"/>
        <v>84</v>
      </c>
      <c r="B416" s="6" t="s">
        <v>853</v>
      </c>
      <c r="C416" s="1" t="s">
        <v>853</v>
      </c>
      <c r="D416" s="1" t="s">
        <v>264</v>
      </c>
      <c r="F416" s="2">
        <v>41292</v>
      </c>
      <c r="G416" s="19">
        <v>5</v>
      </c>
      <c r="H416" s="10" t="s">
        <v>502</v>
      </c>
      <c r="I416" s="7" t="s">
        <v>627</v>
      </c>
      <c r="J416" s="1">
        <v>312</v>
      </c>
      <c r="K416" s="1" t="s">
        <v>285</v>
      </c>
      <c r="L416" s="45" t="s">
        <v>36</v>
      </c>
      <c r="IT416" s="9"/>
    </row>
    <row r="417" spans="1:254" s="1" customFormat="1" ht="15" customHeight="1">
      <c r="A417" s="44">
        <f t="shared" si="6"/>
        <v>85</v>
      </c>
      <c r="B417" s="6" t="s">
        <v>853</v>
      </c>
      <c r="C417" s="1" t="s">
        <v>853</v>
      </c>
      <c r="D417" s="1" t="s">
        <v>264</v>
      </c>
      <c r="F417" s="2">
        <v>41292</v>
      </c>
      <c r="G417" s="19">
        <v>5</v>
      </c>
      <c r="H417" s="10" t="s">
        <v>502</v>
      </c>
      <c r="I417" s="7" t="s">
        <v>628</v>
      </c>
      <c r="J417" s="1">
        <v>312</v>
      </c>
      <c r="K417" s="1" t="s">
        <v>286</v>
      </c>
      <c r="L417" s="45" t="s">
        <v>1112</v>
      </c>
      <c r="IT417" s="9"/>
    </row>
    <row r="418" spans="1:254" s="1" customFormat="1" ht="15" customHeight="1">
      <c r="A418" s="44">
        <f t="shared" si="6"/>
        <v>86</v>
      </c>
      <c r="B418" s="6" t="s">
        <v>853</v>
      </c>
      <c r="C418" s="1" t="s">
        <v>853</v>
      </c>
      <c r="D418" s="1" t="s">
        <v>264</v>
      </c>
      <c r="F418" s="2">
        <v>41292</v>
      </c>
      <c r="G418" s="19">
        <v>5</v>
      </c>
      <c r="H418" s="10" t="s">
        <v>502</v>
      </c>
      <c r="I418" s="7" t="s">
        <v>633</v>
      </c>
      <c r="J418" s="1">
        <v>312</v>
      </c>
      <c r="K418" s="1" t="s">
        <v>337</v>
      </c>
      <c r="L418" s="45" t="s">
        <v>432</v>
      </c>
      <c r="IT418" s="9"/>
    </row>
    <row r="419" spans="1:254" s="1" customFormat="1" ht="15" customHeight="1">
      <c r="A419" s="44">
        <f t="shared" si="6"/>
        <v>87</v>
      </c>
      <c r="B419" s="6" t="s">
        <v>853</v>
      </c>
      <c r="C419" s="1" t="s">
        <v>853</v>
      </c>
      <c r="D419" s="1" t="s">
        <v>264</v>
      </c>
      <c r="F419" s="2">
        <v>41292</v>
      </c>
      <c r="G419" s="19">
        <v>5</v>
      </c>
      <c r="H419" s="10" t="s">
        <v>502</v>
      </c>
      <c r="I419" s="7" t="s">
        <v>243</v>
      </c>
      <c r="J419" s="1">
        <v>312</v>
      </c>
      <c r="K419" s="1" t="s">
        <v>558</v>
      </c>
      <c r="L419" s="45" t="s">
        <v>437</v>
      </c>
      <c r="IT419" s="9"/>
    </row>
    <row r="420" spans="1:254" s="1" customFormat="1" ht="15" customHeight="1">
      <c r="A420" s="44">
        <f t="shared" si="6"/>
        <v>88</v>
      </c>
      <c r="B420" s="6" t="s">
        <v>853</v>
      </c>
      <c r="C420" s="1" t="s">
        <v>853</v>
      </c>
      <c r="D420" s="1" t="s">
        <v>264</v>
      </c>
      <c r="F420" s="2">
        <v>41292</v>
      </c>
      <c r="G420" s="19">
        <v>5</v>
      </c>
      <c r="H420" s="10" t="s">
        <v>502</v>
      </c>
      <c r="I420" s="7" t="s">
        <v>636</v>
      </c>
      <c r="J420" s="1">
        <v>312</v>
      </c>
      <c r="K420" s="1" t="s">
        <v>383</v>
      </c>
      <c r="L420" s="45" t="s">
        <v>436</v>
      </c>
      <c r="IT420" s="9"/>
    </row>
    <row r="421" spans="1:254" s="1" customFormat="1" ht="15" customHeight="1">
      <c r="A421" s="44">
        <f t="shared" si="6"/>
        <v>89</v>
      </c>
      <c r="B421" s="6" t="s">
        <v>853</v>
      </c>
      <c r="C421" s="1" t="s">
        <v>853</v>
      </c>
      <c r="D421" s="1" t="s">
        <v>264</v>
      </c>
      <c r="F421" s="2">
        <v>41292</v>
      </c>
      <c r="G421" s="19">
        <v>5</v>
      </c>
      <c r="H421" s="10" t="s">
        <v>502</v>
      </c>
      <c r="I421" s="7" t="s">
        <v>631</v>
      </c>
      <c r="J421" s="1">
        <v>312</v>
      </c>
      <c r="K421" s="1" t="s">
        <v>46</v>
      </c>
      <c r="L421" s="45" t="s">
        <v>436</v>
      </c>
      <c r="IT421" s="9"/>
    </row>
    <row r="422" spans="1:254" s="1" customFormat="1" ht="15" customHeight="1">
      <c r="A422" s="44">
        <f t="shared" si="6"/>
        <v>90</v>
      </c>
      <c r="B422" s="6" t="s">
        <v>853</v>
      </c>
      <c r="C422" s="1" t="s">
        <v>853</v>
      </c>
      <c r="D422" s="1" t="s">
        <v>264</v>
      </c>
      <c r="F422" s="2">
        <v>41292</v>
      </c>
      <c r="G422" s="19">
        <v>5</v>
      </c>
      <c r="H422" s="10" t="s">
        <v>502</v>
      </c>
      <c r="I422" s="7" t="s">
        <v>634</v>
      </c>
      <c r="J422" s="1">
        <v>312</v>
      </c>
      <c r="K422" s="1" t="s">
        <v>433</v>
      </c>
      <c r="L422" s="45" t="s">
        <v>432</v>
      </c>
      <c r="IT422" s="9"/>
    </row>
    <row r="423" spans="1:254" s="1" customFormat="1" ht="15" customHeight="1">
      <c r="A423" s="44">
        <f t="shared" si="6"/>
        <v>91</v>
      </c>
      <c r="B423" s="6" t="s">
        <v>853</v>
      </c>
      <c r="C423" s="1" t="s">
        <v>853</v>
      </c>
      <c r="D423" s="1" t="s">
        <v>264</v>
      </c>
      <c r="F423" s="2">
        <v>41292</v>
      </c>
      <c r="G423" s="19">
        <v>5</v>
      </c>
      <c r="H423" s="10" t="s">
        <v>502</v>
      </c>
      <c r="I423" s="7" t="s">
        <v>637</v>
      </c>
      <c r="J423" s="1">
        <v>312</v>
      </c>
      <c r="K423" s="1" t="s">
        <v>493</v>
      </c>
      <c r="L423" s="45" t="s">
        <v>1025</v>
      </c>
      <c r="IT423" s="9"/>
    </row>
    <row r="424" spans="1:254" s="1" customFormat="1" ht="15" customHeight="1">
      <c r="A424" s="44">
        <f t="shared" si="6"/>
        <v>92</v>
      </c>
      <c r="B424" s="6" t="s">
        <v>853</v>
      </c>
      <c r="C424" s="1" t="s">
        <v>853</v>
      </c>
      <c r="D424" s="1" t="s">
        <v>264</v>
      </c>
      <c r="F424" s="2">
        <v>41292</v>
      </c>
      <c r="G424" s="19">
        <v>5</v>
      </c>
      <c r="H424" s="10" t="s">
        <v>502</v>
      </c>
      <c r="I424" s="7" t="s">
        <v>629</v>
      </c>
      <c r="J424" s="1">
        <v>312</v>
      </c>
      <c r="K424" s="1" t="s">
        <v>288</v>
      </c>
      <c r="L424" s="45" t="s">
        <v>32</v>
      </c>
      <c r="IT424" s="9"/>
    </row>
    <row r="425" spans="1:254" s="1" customFormat="1" ht="15" customHeight="1">
      <c r="A425" s="44">
        <f t="shared" si="6"/>
        <v>93</v>
      </c>
      <c r="B425" s="6" t="s">
        <v>853</v>
      </c>
      <c r="C425" s="1" t="s">
        <v>853</v>
      </c>
      <c r="D425" s="1" t="s">
        <v>264</v>
      </c>
      <c r="F425" s="2">
        <v>41292</v>
      </c>
      <c r="G425" s="19">
        <v>5</v>
      </c>
      <c r="H425" s="10" t="s">
        <v>502</v>
      </c>
      <c r="I425" s="7" t="s">
        <v>835</v>
      </c>
      <c r="J425" s="1">
        <v>312</v>
      </c>
      <c r="K425" s="1" t="s">
        <v>311</v>
      </c>
      <c r="L425" s="70" t="s">
        <v>432</v>
      </c>
      <c r="IT425" s="9"/>
    </row>
    <row r="426" spans="1:254" s="1" customFormat="1" ht="15" customHeight="1">
      <c r="A426" s="44">
        <f t="shared" si="6"/>
        <v>94</v>
      </c>
      <c r="B426" s="6" t="s">
        <v>853</v>
      </c>
      <c r="C426" s="1" t="s">
        <v>853</v>
      </c>
      <c r="D426" s="1" t="s">
        <v>264</v>
      </c>
      <c r="F426" s="2">
        <v>41292</v>
      </c>
      <c r="G426" s="19">
        <v>5</v>
      </c>
      <c r="H426" s="10" t="s">
        <v>502</v>
      </c>
      <c r="I426" s="7" t="s">
        <v>622</v>
      </c>
      <c r="J426" s="1">
        <v>312</v>
      </c>
      <c r="K426" s="1" t="s">
        <v>287</v>
      </c>
      <c r="L426" s="45" t="s">
        <v>214</v>
      </c>
      <c r="IT426" s="9"/>
    </row>
    <row r="427" spans="1:254" s="1" customFormat="1" ht="15" customHeight="1">
      <c r="A427" s="44">
        <f t="shared" si="6"/>
        <v>95</v>
      </c>
      <c r="B427" s="6" t="s">
        <v>853</v>
      </c>
      <c r="C427" s="1" t="s">
        <v>853</v>
      </c>
      <c r="D427" s="1" t="s">
        <v>264</v>
      </c>
      <c r="F427" s="2">
        <v>41292</v>
      </c>
      <c r="G427" s="19">
        <v>5</v>
      </c>
      <c r="H427" s="10" t="s">
        <v>502</v>
      </c>
      <c r="I427" s="7" t="s">
        <v>635</v>
      </c>
      <c r="J427" s="1">
        <v>312</v>
      </c>
      <c r="K427" s="1" t="s">
        <v>254</v>
      </c>
      <c r="L427" s="45" t="s">
        <v>214</v>
      </c>
      <c r="IT427" s="9"/>
    </row>
    <row r="428" spans="1:254" s="1" customFormat="1" ht="15" customHeight="1">
      <c r="A428" s="44">
        <f t="shared" si="6"/>
        <v>96</v>
      </c>
      <c r="B428" s="6" t="s">
        <v>853</v>
      </c>
      <c r="C428" s="1" t="s">
        <v>853</v>
      </c>
      <c r="D428" s="1" t="s">
        <v>264</v>
      </c>
      <c r="F428" s="2">
        <v>41292</v>
      </c>
      <c r="G428" s="19">
        <v>5</v>
      </c>
      <c r="H428" s="10" t="s">
        <v>503</v>
      </c>
      <c r="I428" s="7" t="s">
        <v>136</v>
      </c>
      <c r="J428" s="1">
        <v>232</v>
      </c>
      <c r="K428" s="1" t="s">
        <v>137</v>
      </c>
      <c r="L428" s="45" t="s">
        <v>437</v>
      </c>
      <c r="IT428" s="9"/>
    </row>
    <row r="429" spans="1:254" ht="15">
      <c r="A429" s="44">
        <f t="shared" si="6"/>
        <v>97</v>
      </c>
      <c r="B429" s="6" t="s">
        <v>853</v>
      </c>
      <c r="C429" s="1" t="s">
        <v>853</v>
      </c>
      <c r="D429" s="1" t="s">
        <v>264</v>
      </c>
      <c r="E429" s="1"/>
      <c r="F429" s="2">
        <v>41292</v>
      </c>
      <c r="G429" s="19">
        <v>5</v>
      </c>
      <c r="H429" s="10" t="s">
        <v>503</v>
      </c>
      <c r="I429" s="7" t="s">
        <v>646</v>
      </c>
      <c r="J429" s="1">
        <v>232</v>
      </c>
      <c r="K429" s="1" t="s">
        <v>268</v>
      </c>
      <c r="L429" s="45" t="s">
        <v>455</v>
      </c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9"/>
    </row>
    <row r="430" spans="1:254" s="1" customFormat="1" ht="15" customHeight="1">
      <c r="A430" s="44">
        <f t="shared" si="6"/>
        <v>98</v>
      </c>
      <c r="B430" s="6" t="s">
        <v>853</v>
      </c>
      <c r="C430" s="1" t="s">
        <v>853</v>
      </c>
      <c r="D430" s="1" t="s">
        <v>264</v>
      </c>
      <c r="F430" s="2">
        <v>41292</v>
      </c>
      <c r="G430" s="19">
        <v>5</v>
      </c>
      <c r="H430" s="10" t="s">
        <v>503</v>
      </c>
      <c r="I430" s="7" t="s">
        <v>639</v>
      </c>
      <c r="J430" s="1">
        <v>232</v>
      </c>
      <c r="K430" s="1" t="s">
        <v>289</v>
      </c>
      <c r="L430" s="45" t="s">
        <v>434</v>
      </c>
      <c r="IT430" s="9"/>
    </row>
    <row r="431" spans="1:254" s="1" customFormat="1" ht="15" customHeight="1">
      <c r="A431" s="44">
        <f t="shared" si="6"/>
        <v>99</v>
      </c>
      <c r="B431" s="6" t="s">
        <v>853</v>
      </c>
      <c r="C431" s="1" t="s">
        <v>853</v>
      </c>
      <c r="D431" s="1" t="s">
        <v>264</v>
      </c>
      <c r="F431" s="2">
        <v>41292</v>
      </c>
      <c r="G431" s="19">
        <v>5</v>
      </c>
      <c r="H431" s="10" t="s">
        <v>503</v>
      </c>
      <c r="I431" s="7" t="s">
        <v>138</v>
      </c>
      <c r="J431" s="1">
        <v>232</v>
      </c>
      <c r="K431" s="1" t="s">
        <v>139</v>
      </c>
      <c r="L431" s="45" t="s">
        <v>434</v>
      </c>
      <c r="IT431" s="9"/>
    </row>
    <row r="432" spans="1:12" s="1" customFormat="1" ht="15" customHeight="1">
      <c r="A432" s="44">
        <f t="shared" si="6"/>
        <v>100</v>
      </c>
      <c r="B432" s="6" t="s">
        <v>853</v>
      </c>
      <c r="C432" s="1" t="s">
        <v>853</v>
      </c>
      <c r="D432" s="1" t="s">
        <v>264</v>
      </c>
      <c r="F432" s="2">
        <v>41292</v>
      </c>
      <c r="G432" s="19">
        <v>5</v>
      </c>
      <c r="H432" s="10" t="s">
        <v>503</v>
      </c>
      <c r="I432" s="7" t="s">
        <v>647</v>
      </c>
      <c r="J432" s="1">
        <v>232</v>
      </c>
      <c r="K432" s="1" t="s">
        <v>468</v>
      </c>
      <c r="L432" s="45" t="s">
        <v>32</v>
      </c>
    </row>
    <row r="433" spans="1:254" s="1" customFormat="1" ht="15" customHeight="1">
      <c r="A433" s="44">
        <f t="shared" si="6"/>
        <v>101</v>
      </c>
      <c r="B433" s="6" t="s">
        <v>853</v>
      </c>
      <c r="C433" s="1" t="s">
        <v>853</v>
      </c>
      <c r="D433" s="1" t="s">
        <v>264</v>
      </c>
      <c r="F433" s="2">
        <v>41292</v>
      </c>
      <c r="G433" s="19">
        <v>5</v>
      </c>
      <c r="H433" s="10" t="s">
        <v>503</v>
      </c>
      <c r="I433" s="7" t="s">
        <v>140</v>
      </c>
      <c r="J433" s="1">
        <v>232</v>
      </c>
      <c r="K433" s="1" t="s">
        <v>141</v>
      </c>
      <c r="L433" s="45" t="s">
        <v>1211</v>
      </c>
      <c r="IT433" s="9"/>
    </row>
    <row r="434" spans="1:254" s="1" customFormat="1" ht="15" customHeight="1">
      <c r="A434" s="44">
        <f t="shared" si="6"/>
        <v>102</v>
      </c>
      <c r="B434" s="6" t="s">
        <v>853</v>
      </c>
      <c r="C434" s="1" t="s">
        <v>853</v>
      </c>
      <c r="D434" s="1" t="s">
        <v>264</v>
      </c>
      <c r="F434" s="2">
        <v>41292</v>
      </c>
      <c r="G434" s="19">
        <v>5</v>
      </c>
      <c r="H434" s="10" t="s">
        <v>503</v>
      </c>
      <c r="I434" s="7" t="s">
        <v>638</v>
      </c>
      <c r="J434" s="1">
        <v>232</v>
      </c>
      <c r="K434" s="1" t="s">
        <v>316</v>
      </c>
      <c r="L434" s="45">
        <v>0.8958333333333334</v>
      </c>
      <c r="IT434" s="9"/>
    </row>
    <row r="435" spans="1:254" s="1" customFormat="1" ht="15" customHeight="1">
      <c r="A435" s="44">
        <f t="shared" si="6"/>
        <v>103</v>
      </c>
      <c r="B435" s="6" t="s">
        <v>853</v>
      </c>
      <c r="C435" s="1" t="s">
        <v>853</v>
      </c>
      <c r="D435" s="1" t="s">
        <v>264</v>
      </c>
      <c r="F435" s="2">
        <v>41292</v>
      </c>
      <c r="G435" s="19">
        <v>5</v>
      </c>
      <c r="H435" s="10" t="s">
        <v>503</v>
      </c>
      <c r="I435" s="7" t="s">
        <v>640</v>
      </c>
      <c r="J435" s="1">
        <v>232</v>
      </c>
      <c r="K435" s="1" t="s">
        <v>313</v>
      </c>
      <c r="L435" s="45" t="s">
        <v>1136</v>
      </c>
      <c r="IT435" s="9"/>
    </row>
    <row r="436" spans="1:254" s="1" customFormat="1" ht="15" customHeight="1">
      <c r="A436" s="44">
        <f t="shared" si="6"/>
        <v>104</v>
      </c>
      <c r="B436" s="6" t="s">
        <v>853</v>
      </c>
      <c r="C436" s="1" t="s">
        <v>853</v>
      </c>
      <c r="D436" s="1" t="s">
        <v>264</v>
      </c>
      <c r="F436" s="2">
        <v>41292</v>
      </c>
      <c r="G436" s="19">
        <v>5</v>
      </c>
      <c r="H436" s="10" t="s">
        <v>503</v>
      </c>
      <c r="I436" s="7" t="s">
        <v>641</v>
      </c>
      <c r="J436" s="1">
        <v>232</v>
      </c>
      <c r="K436" s="1" t="s">
        <v>312</v>
      </c>
      <c r="L436" s="45" t="s">
        <v>1132</v>
      </c>
      <c r="IT436" s="9"/>
    </row>
    <row r="437" spans="1:254" s="1" customFormat="1" ht="15" customHeight="1">
      <c r="A437" s="44">
        <f t="shared" si="6"/>
        <v>105</v>
      </c>
      <c r="B437" s="6" t="s">
        <v>853</v>
      </c>
      <c r="C437" s="1" t="s">
        <v>853</v>
      </c>
      <c r="D437" s="1" t="s">
        <v>264</v>
      </c>
      <c r="F437" s="2">
        <v>41292</v>
      </c>
      <c r="G437" s="19">
        <v>5</v>
      </c>
      <c r="H437" s="10" t="s">
        <v>503</v>
      </c>
      <c r="I437" s="7" t="s">
        <v>645</v>
      </c>
      <c r="J437" s="1">
        <v>232</v>
      </c>
      <c r="K437" s="1" t="s">
        <v>315</v>
      </c>
      <c r="L437" s="45" t="s">
        <v>1134</v>
      </c>
      <c r="IT437" s="9"/>
    </row>
    <row r="438" spans="1:12" s="1" customFormat="1" ht="15" customHeight="1">
      <c r="A438" s="46">
        <f t="shared" si="6"/>
        <v>106</v>
      </c>
      <c r="B438" s="6" t="s">
        <v>853</v>
      </c>
      <c r="C438" s="1" t="s">
        <v>853</v>
      </c>
      <c r="D438" s="1" t="s">
        <v>264</v>
      </c>
      <c r="F438" s="2">
        <v>41292</v>
      </c>
      <c r="G438" s="19">
        <v>5</v>
      </c>
      <c r="H438" s="10" t="s">
        <v>503</v>
      </c>
      <c r="I438" s="7" t="s">
        <v>648</v>
      </c>
      <c r="J438" s="1">
        <v>232</v>
      </c>
      <c r="K438" s="1" t="s">
        <v>489</v>
      </c>
      <c r="L438" s="45" t="s">
        <v>884</v>
      </c>
    </row>
    <row r="439" spans="1:254" s="1" customFormat="1" ht="15" customHeight="1">
      <c r="A439" s="44">
        <f t="shared" si="6"/>
        <v>107</v>
      </c>
      <c r="B439" s="6" t="s">
        <v>853</v>
      </c>
      <c r="C439" s="1" t="s">
        <v>853</v>
      </c>
      <c r="D439" s="1" t="s">
        <v>264</v>
      </c>
      <c r="F439" s="2">
        <v>41292</v>
      </c>
      <c r="G439" s="19">
        <v>5</v>
      </c>
      <c r="H439" s="10" t="s">
        <v>503</v>
      </c>
      <c r="I439" s="7" t="s">
        <v>642</v>
      </c>
      <c r="J439" s="1">
        <v>232</v>
      </c>
      <c r="K439" s="1" t="s">
        <v>314</v>
      </c>
      <c r="L439" s="45" t="s">
        <v>214</v>
      </c>
      <c r="IT439" s="9"/>
    </row>
    <row r="440" spans="1:12" s="9" customFormat="1" ht="15" customHeight="1">
      <c r="A440" s="44">
        <f t="shared" si="6"/>
        <v>108</v>
      </c>
      <c r="B440" s="25" t="s">
        <v>853</v>
      </c>
      <c r="C440" s="9" t="s">
        <v>853</v>
      </c>
      <c r="D440" s="9" t="s">
        <v>264</v>
      </c>
      <c r="F440" s="26">
        <v>41292</v>
      </c>
      <c r="G440" s="74">
        <v>5</v>
      </c>
      <c r="H440" s="32" t="s">
        <v>503</v>
      </c>
      <c r="I440" s="13" t="s">
        <v>142</v>
      </c>
      <c r="J440" s="9">
        <v>232</v>
      </c>
      <c r="K440" s="9" t="s">
        <v>143</v>
      </c>
      <c r="L440" s="75"/>
    </row>
    <row r="441" spans="1:254" s="1" customFormat="1" ht="15" customHeight="1">
      <c r="A441" s="44">
        <f t="shared" si="6"/>
        <v>109</v>
      </c>
      <c r="B441" s="6" t="s">
        <v>853</v>
      </c>
      <c r="C441" s="1" t="s">
        <v>853</v>
      </c>
      <c r="D441" s="1" t="s">
        <v>264</v>
      </c>
      <c r="F441" s="2">
        <v>41292</v>
      </c>
      <c r="G441" s="19">
        <v>5</v>
      </c>
      <c r="H441" s="10" t="s">
        <v>503</v>
      </c>
      <c r="I441" s="7" t="s">
        <v>643</v>
      </c>
      <c r="J441" s="1">
        <v>232</v>
      </c>
      <c r="K441" s="1" t="s">
        <v>463</v>
      </c>
      <c r="L441" s="45" t="s">
        <v>858</v>
      </c>
      <c r="IT441" s="9"/>
    </row>
    <row r="442" spans="1:254" s="1" customFormat="1" ht="15" customHeight="1">
      <c r="A442" s="44">
        <f t="shared" si="6"/>
        <v>110</v>
      </c>
      <c r="B442" s="6" t="s">
        <v>853</v>
      </c>
      <c r="C442" s="1" t="s">
        <v>853</v>
      </c>
      <c r="D442" s="1" t="s">
        <v>264</v>
      </c>
      <c r="F442" s="2">
        <v>41292</v>
      </c>
      <c r="G442" s="19">
        <v>5</v>
      </c>
      <c r="H442" s="10" t="s">
        <v>503</v>
      </c>
      <c r="I442" s="7" t="s">
        <v>644</v>
      </c>
      <c r="J442" s="1">
        <v>232</v>
      </c>
      <c r="K442" s="1" t="s">
        <v>338</v>
      </c>
      <c r="L442" s="45" t="s">
        <v>880</v>
      </c>
      <c r="IT442" s="9"/>
    </row>
    <row r="443" spans="1:12" s="1" customFormat="1" ht="15" customHeight="1">
      <c r="A443" s="44">
        <f t="shared" si="6"/>
        <v>111</v>
      </c>
      <c r="B443" s="6" t="s">
        <v>853</v>
      </c>
      <c r="C443" s="1" t="s">
        <v>853</v>
      </c>
      <c r="D443" s="1" t="s">
        <v>264</v>
      </c>
      <c r="F443" s="2">
        <v>41292</v>
      </c>
      <c r="G443" s="19">
        <v>5</v>
      </c>
      <c r="H443" s="10" t="s">
        <v>503</v>
      </c>
      <c r="I443" s="7" t="s">
        <v>144</v>
      </c>
      <c r="J443" s="1">
        <v>232</v>
      </c>
      <c r="K443" s="1" t="s">
        <v>145</v>
      </c>
      <c r="L443" s="45" t="s">
        <v>1255</v>
      </c>
    </row>
    <row r="444" spans="1:12" s="1" customFormat="1" ht="15" customHeight="1">
      <c r="A444" s="46">
        <f t="shared" si="6"/>
        <v>112</v>
      </c>
      <c r="B444" s="6" t="s">
        <v>853</v>
      </c>
      <c r="C444" s="1" t="s">
        <v>853</v>
      </c>
      <c r="D444" s="1" t="s">
        <v>264</v>
      </c>
      <c r="F444" s="2">
        <v>41292</v>
      </c>
      <c r="G444" s="19">
        <v>5</v>
      </c>
      <c r="H444" s="10" t="s">
        <v>503</v>
      </c>
      <c r="I444" s="7" t="s">
        <v>146</v>
      </c>
      <c r="J444" s="1">
        <v>232</v>
      </c>
      <c r="K444" s="1" t="s">
        <v>147</v>
      </c>
      <c r="L444" s="45" t="s">
        <v>942</v>
      </c>
    </row>
    <row r="445" spans="1:254" s="1" customFormat="1" ht="15" customHeight="1">
      <c r="A445" s="44">
        <f t="shared" si="6"/>
        <v>113</v>
      </c>
      <c r="B445" s="6" t="s">
        <v>853</v>
      </c>
      <c r="C445" s="1" t="s">
        <v>853</v>
      </c>
      <c r="D445" s="1" t="s">
        <v>264</v>
      </c>
      <c r="F445" s="2">
        <v>41292</v>
      </c>
      <c r="G445" s="19">
        <v>5</v>
      </c>
      <c r="H445" s="10" t="s">
        <v>503</v>
      </c>
      <c r="I445" s="7" t="s">
        <v>148</v>
      </c>
      <c r="J445" s="1">
        <v>232</v>
      </c>
      <c r="K445" s="1" t="s">
        <v>149</v>
      </c>
      <c r="L445" s="45" t="s">
        <v>44</v>
      </c>
      <c r="IT445" s="9"/>
    </row>
    <row r="446" spans="1:254" s="24" customFormat="1" ht="15">
      <c r="A446" s="44">
        <f t="shared" si="6"/>
        <v>114</v>
      </c>
      <c r="B446" s="6" t="s">
        <v>853</v>
      </c>
      <c r="C446" s="1" t="s">
        <v>853</v>
      </c>
      <c r="D446" s="1" t="s">
        <v>264</v>
      </c>
      <c r="E446" s="1"/>
      <c r="F446" s="2">
        <v>41292</v>
      </c>
      <c r="G446" s="19">
        <v>5</v>
      </c>
      <c r="H446" s="10" t="s">
        <v>503</v>
      </c>
      <c r="I446" s="7" t="s">
        <v>223</v>
      </c>
      <c r="J446" s="1">
        <v>232</v>
      </c>
      <c r="K446" s="1" t="s">
        <v>408</v>
      </c>
      <c r="L446" s="45" t="s">
        <v>1046</v>
      </c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9"/>
    </row>
    <row r="447" spans="1:254" s="1" customFormat="1" ht="15" customHeight="1">
      <c r="A447" s="44">
        <f t="shared" si="6"/>
        <v>115</v>
      </c>
      <c r="B447" s="6" t="s">
        <v>853</v>
      </c>
      <c r="C447" s="1" t="s">
        <v>853</v>
      </c>
      <c r="D447" s="1" t="s">
        <v>264</v>
      </c>
      <c r="F447" s="2">
        <v>41292</v>
      </c>
      <c r="G447" s="19">
        <v>5</v>
      </c>
      <c r="H447" s="10" t="s">
        <v>503</v>
      </c>
      <c r="I447" s="7" t="s">
        <v>793</v>
      </c>
      <c r="J447" s="1">
        <v>232</v>
      </c>
      <c r="K447" s="1" t="s">
        <v>794</v>
      </c>
      <c r="L447" s="45" t="s">
        <v>438</v>
      </c>
      <c r="IT447" s="9"/>
    </row>
    <row r="448" spans="1:254" ht="15" customHeight="1">
      <c r="A448" s="44">
        <f t="shared" si="6"/>
        <v>116</v>
      </c>
      <c r="B448" s="6" t="s">
        <v>853</v>
      </c>
      <c r="C448" s="1" t="s">
        <v>853</v>
      </c>
      <c r="D448" s="1" t="s">
        <v>264</v>
      </c>
      <c r="E448" s="1"/>
      <c r="F448" s="2">
        <v>41292</v>
      </c>
      <c r="G448" s="19">
        <v>5</v>
      </c>
      <c r="H448" s="11" t="s">
        <v>504</v>
      </c>
      <c r="I448" s="7" t="s">
        <v>651</v>
      </c>
      <c r="J448" s="1">
        <v>322</v>
      </c>
      <c r="K448" s="1" t="s">
        <v>397</v>
      </c>
      <c r="L448" s="45" t="s">
        <v>1166</v>
      </c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9"/>
    </row>
    <row r="449" spans="1:254" ht="15" customHeight="1">
      <c r="A449" s="44">
        <f t="shared" si="6"/>
        <v>117</v>
      </c>
      <c r="B449" s="6" t="s">
        <v>853</v>
      </c>
      <c r="C449" s="1" t="s">
        <v>853</v>
      </c>
      <c r="D449" s="1" t="s">
        <v>264</v>
      </c>
      <c r="E449" s="1"/>
      <c r="F449" s="2">
        <v>41292</v>
      </c>
      <c r="G449" s="19">
        <v>5</v>
      </c>
      <c r="H449" s="11" t="s">
        <v>504</v>
      </c>
      <c r="I449" s="7" t="s">
        <v>649</v>
      </c>
      <c r="J449" s="1">
        <v>322</v>
      </c>
      <c r="K449" s="1" t="s">
        <v>53</v>
      </c>
      <c r="L449" s="45" t="s">
        <v>1055</v>
      </c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9"/>
    </row>
    <row r="450" spans="1:254" ht="15" customHeight="1">
      <c r="A450" s="44">
        <f t="shared" si="6"/>
        <v>118</v>
      </c>
      <c r="B450" s="25" t="s">
        <v>853</v>
      </c>
      <c r="C450" s="9" t="s">
        <v>853</v>
      </c>
      <c r="D450" s="9" t="s">
        <v>264</v>
      </c>
      <c r="E450" s="9"/>
      <c r="F450" s="26">
        <v>41292</v>
      </c>
      <c r="G450" s="74">
        <v>5</v>
      </c>
      <c r="H450" s="27" t="s">
        <v>504</v>
      </c>
      <c r="I450" s="13" t="s">
        <v>54</v>
      </c>
      <c r="J450" s="9">
        <v>322</v>
      </c>
      <c r="K450" s="9" t="s">
        <v>55</v>
      </c>
      <c r="L450" s="71" t="s">
        <v>883</v>
      </c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  <c r="IS450" s="9"/>
      <c r="IT450" s="9"/>
    </row>
    <row r="451" spans="1:254" s="1" customFormat="1" ht="15" customHeight="1">
      <c r="A451" s="44">
        <f t="shared" si="6"/>
        <v>119</v>
      </c>
      <c r="B451" s="6" t="s">
        <v>853</v>
      </c>
      <c r="C451" s="1" t="s">
        <v>853</v>
      </c>
      <c r="D451" s="1" t="s">
        <v>264</v>
      </c>
      <c r="F451" s="2">
        <v>41292</v>
      </c>
      <c r="G451" s="19">
        <v>5</v>
      </c>
      <c r="H451" s="11" t="s">
        <v>504</v>
      </c>
      <c r="I451" s="7" t="s">
        <v>629</v>
      </c>
      <c r="J451" s="1">
        <v>322</v>
      </c>
      <c r="K451" s="1" t="s">
        <v>398</v>
      </c>
      <c r="L451" s="48" t="s">
        <v>1189</v>
      </c>
      <c r="IT451" s="9"/>
    </row>
    <row r="452" spans="1:254" s="1" customFormat="1" ht="15" customHeight="1">
      <c r="A452" s="44">
        <f t="shared" si="6"/>
        <v>120</v>
      </c>
      <c r="B452" s="6" t="s">
        <v>853</v>
      </c>
      <c r="C452" s="1" t="s">
        <v>853</v>
      </c>
      <c r="D452" s="1" t="s">
        <v>264</v>
      </c>
      <c r="F452" s="2">
        <v>41292</v>
      </c>
      <c r="G452" s="19">
        <v>5</v>
      </c>
      <c r="H452" s="6" t="s">
        <v>504</v>
      </c>
      <c r="I452" s="7" t="s">
        <v>650</v>
      </c>
      <c r="J452" s="1">
        <v>322</v>
      </c>
      <c r="K452" s="1" t="s">
        <v>423</v>
      </c>
      <c r="L452" s="48" t="s">
        <v>432</v>
      </c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  <c r="DZ452" s="16"/>
      <c r="EA452" s="16"/>
      <c r="EB452" s="16"/>
      <c r="EC452" s="16"/>
      <c r="ED452" s="16"/>
      <c r="EE452" s="16"/>
      <c r="EF452" s="16"/>
      <c r="EG452" s="16"/>
      <c r="EH452" s="16"/>
      <c r="EI452" s="16"/>
      <c r="EJ452" s="16"/>
      <c r="EK452" s="16"/>
      <c r="EL452" s="16"/>
      <c r="EM452" s="16"/>
      <c r="EN452" s="16"/>
      <c r="EO452" s="16"/>
      <c r="EP452" s="16"/>
      <c r="EQ452" s="16"/>
      <c r="ER452" s="16"/>
      <c r="ES452" s="16"/>
      <c r="ET452" s="16"/>
      <c r="EU452" s="16"/>
      <c r="EV452" s="16"/>
      <c r="EW452" s="16"/>
      <c r="EX452" s="16"/>
      <c r="EY452" s="16"/>
      <c r="EZ452" s="16"/>
      <c r="FA452" s="16"/>
      <c r="FB452" s="16"/>
      <c r="FC452" s="16"/>
      <c r="FD452" s="16"/>
      <c r="FE452" s="16"/>
      <c r="FF452" s="16"/>
      <c r="FG452" s="16"/>
      <c r="FH452" s="16"/>
      <c r="FI452" s="16"/>
      <c r="FJ452" s="16"/>
      <c r="FK452" s="16"/>
      <c r="FL452" s="16"/>
      <c r="FM452" s="16"/>
      <c r="FN452" s="16"/>
      <c r="FO452" s="16"/>
      <c r="FP452" s="16"/>
      <c r="FQ452" s="16"/>
      <c r="FR452" s="16"/>
      <c r="FS452" s="16"/>
      <c r="FT452" s="16"/>
      <c r="FU452" s="16"/>
      <c r="FV452" s="16"/>
      <c r="FW452" s="16"/>
      <c r="FX452" s="16"/>
      <c r="FY452" s="16"/>
      <c r="FZ452" s="16"/>
      <c r="GA452" s="16"/>
      <c r="GB452" s="16"/>
      <c r="GC452" s="16"/>
      <c r="GD452" s="16"/>
      <c r="GE452" s="16"/>
      <c r="GF452" s="16"/>
      <c r="GG452" s="16"/>
      <c r="GH452" s="16"/>
      <c r="GI452" s="16"/>
      <c r="GJ452" s="16"/>
      <c r="GK452" s="16"/>
      <c r="GL452" s="16"/>
      <c r="GM452" s="16"/>
      <c r="GN452" s="16"/>
      <c r="GO452" s="16"/>
      <c r="GP452" s="16"/>
      <c r="GQ452" s="16"/>
      <c r="GR452" s="16"/>
      <c r="GS452" s="16"/>
      <c r="GT452" s="16"/>
      <c r="GU452" s="16"/>
      <c r="GV452" s="16"/>
      <c r="GW452" s="16"/>
      <c r="GX452" s="16"/>
      <c r="GY452" s="16"/>
      <c r="GZ452" s="16"/>
      <c r="HA452" s="16"/>
      <c r="HB452" s="16"/>
      <c r="HC452" s="16"/>
      <c r="HD452" s="16"/>
      <c r="HE452" s="16"/>
      <c r="HF452" s="16"/>
      <c r="HG452" s="16"/>
      <c r="HH452" s="16"/>
      <c r="HI452" s="16"/>
      <c r="HJ452" s="16"/>
      <c r="HK452" s="16"/>
      <c r="HL452" s="16"/>
      <c r="HM452" s="16"/>
      <c r="HN452" s="16"/>
      <c r="HO452" s="16"/>
      <c r="HP452" s="16"/>
      <c r="HQ452" s="16"/>
      <c r="HR452" s="16"/>
      <c r="HS452" s="16"/>
      <c r="HT452" s="16"/>
      <c r="HU452" s="16"/>
      <c r="HV452" s="16"/>
      <c r="HW452" s="16"/>
      <c r="HX452" s="16"/>
      <c r="HY452" s="16"/>
      <c r="HZ452" s="16"/>
      <c r="IA452" s="16"/>
      <c r="IB452" s="16"/>
      <c r="IC452" s="16"/>
      <c r="ID452" s="16"/>
      <c r="IE452" s="16"/>
      <c r="IF452" s="16"/>
      <c r="IG452" s="16"/>
      <c r="IH452" s="16"/>
      <c r="II452" s="16"/>
      <c r="IJ452" s="16"/>
      <c r="IK452" s="16"/>
      <c r="IL452" s="16"/>
      <c r="IM452" s="16"/>
      <c r="IN452" s="16"/>
      <c r="IO452" s="16"/>
      <c r="IP452" s="16"/>
      <c r="IQ452" s="16"/>
      <c r="IR452" s="16"/>
      <c r="IS452" s="16"/>
      <c r="IT452" s="16"/>
    </row>
    <row r="453" spans="1:254" s="1" customFormat="1" ht="15" customHeight="1">
      <c r="A453" s="44">
        <f t="shared" si="6"/>
        <v>121</v>
      </c>
      <c r="B453" s="6" t="s">
        <v>853</v>
      </c>
      <c r="C453" s="1" t="s">
        <v>853</v>
      </c>
      <c r="D453" s="1" t="s">
        <v>264</v>
      </c>
      <c r="F453" s="2">
        <v>41292</v>
      </c>
      <c r="G453" s="19">
        <v>5</v>
      </c>
      <c r="H453" s="11" t="s">
        <v>56</v>
      </c>
      <c r="I453" s="7" t="s">
        <v>57</v>
      </c>
      <c r="J453" s="1">
        <v>416</v>
      </c>
      <c r="K453" s="1" t="s">
        <v>58</v>
      </c>
      <c r="L453" s="45" t="s">
        <v>1144</v>
      </c>
      <c r="IT453" s="9"/>
    </row>
    <row r="454" spans="1:254" s="1" customFormat="1" ht="14.25" customHeight="1">
      <c r="A454" s="44">
        <f t="shared" si="6"/>
        <v>122</v>
      </c>
      <c r="B454" s="6" t="s">
        <v>853</v>
      </c>
      <c r="C454" s="1" t="s">
        <v>853</v>
      </c>
      <c r="D454" s="1" t="s">
        <v>264</v>
      </c>
      <c r="F454" s="2">
        <v>41292</v>
      </c>
      <c r="G454" s="19">
        <v>5</v>
      </c>
      <c r="H454" s="6" t="s">
        <v>543</v>
      </c>
      <c r="I454" s="7" t="s">
        <v>728</v>
      </c>
      <c r="J454" s="1">
        <v>272</v>
      </c>
      <c r="K454" s="1" t="s">
        <v>368</v>
      </c>
      <c r="L454" s="48" t="s">
        <v>1017</v>
      </c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  <c r="FB454" s="16"/>
      <c r="FC454" s="16"/>
      <c r="FD454" s="16"/>
      <c r="FE454" s="16"/>
      <c r="FF454" s="16"/>
      <c r="FG454" s="16"/>
      <c r="FH454" s="16"/>
      <c r="FI454" s="16"/>
      <c r="FJ454" s="16"/>
      <c r="FK454" s="16"/>
      <c r="FL454" s="16"/>
      <c r="FM454" s="16"/>
      <c r="FN454" s="16"/>
      <c r="FO454" s="16"/>
      <c r="FP454" s="16"/>
      <c r="FQ454" s="16"/>
      <c r="FR454" s="16"/>
      <c r="FS454" s="16"/>
      <c r="FT454" s="16"/>
      <c r="FU454" s="16"/>
      <c r="FV454" s="16"/>
      <c r="FW454" s="16"/>
      <c r="FX454" s="16"/>
      <c r="FY454" s="16"/>
      <c r="FZ454" s="16"/>
      <c r="GA454" s="16"/>
      <c r="GB454" s="16"/>
      <c r="GC454" s="16"/>
      <c r="GD454" s="16"/>
      <c r="GE454" s="16"/>
      <c r="GF454" s="16"/>
      <c r="GG454" s="16"/>
      <c r="GH454" s="16"/>
      <c r="GI454" s="16"/>
      <c r="GJ454" s="16"/>
      <c r="GK454" s="16"/>
      <c r="GL454" s="16"/>
      <c r="GM454" s="16"/>
      <c r="GN454" s="16"/>
      <c r="GO454" s="16"/>
      <c r="GP454" s="16"/>
      <c r="GQ454" s="16"/>
      <c r="GR454" s="16"/>
      <c r="GS454" s="16"/>
      <c r="GT454" s="16"/>
      <c r="GU454" s="16"/>
      <c r="GV454" s="16"/>
      <c r="GW454" s="16"/>
      <c r="GX454" s="16"/>
      <c r="GY454" s="16"/>
      <c r="GZ454" s="16"/>
      <c r="HA454" s="16"/>
      <c r="HB454" s="16"/>
      <c r="HC454" s="16"/>
      <c r="HD454" s="16"/>
      <c r="HE454" s="16"/>
      <c r="HF454" s="16"/>
      <c r="HG454" s="16"/>
      <c r="HH454" s="16"/>
      <c r="HI454" s="16"/>
      <c r="HJ454" s="16"/>
      <c r="HK454" s="16"/>
      <c r="HL454" s="16"/>
      <c r="HM454" s="16"/>
      <c r="HN454" s="16"/>
      <c r="HO454" s="16"/>
      <c r="HP454" s="16"/>
      <c r="HQ454" s="16"/>
      <c r="HR454" s="16"/>
      <c r="HS454" s="16"/>
      <c r="HT454" s="16"/>
      <c r="HU454" s="16"/>
      <c r="HV454" s="16"/>
      <c r="HW454" s="16"/>
      <c r="HX454" s="16"/>
      <c r="HY454" s="16"/>
      <c r="HZ454" s="16"/>
      <c r="IA454" s="16"/>
      <c r="IB454" s="16"/>
      <c r="IC454" s="16"/>
      <c r="ID454" s="16"/>
      <c r="IE454" s="16"/>
      <c r="IF454" s="16"/>
      <c r="IG454" s="16"/>
      <c r="IH454" s="16"/>
      <c r="II454" s="16"/>
      <c r="IJ454" s="16"/>
      <c r="IK454" s="16"/>
      <c r="IL454" s="16"/>
      <c r="IM454" s="16"/>
      <c r="IN454" s="16"/>
      <c r="IO454" s="16"/>
      <c r="IP454" s="16"/>
      <c r="IQ454" s="16"/>
      <c r="IR454" s="16"/>
      <c r="IS454" s="16"/>
      <c r="IT454" s="16"/>
    </row>
    <row r="455" spans="1:254" s="1" customFormat="1" ht="15" customHeight="1">
      <c r="A455" s="44">
        <f aca="true" t="shared" si="7" ref="A455:A518">A454+1</f>
        <v>123</v>
      </c>
      <c r="B455" s="6" t="s">
        <v>853</v>
      </c>
      <c r="C455" s="1" t="s">
        <v>853</v>
      </c>
      <c r="D455" s="1" t="s">
        <v>264</v>
      </c>
      <c r="F455" s="2">
        <v>41292</v>
      </c>
      <c r="G455" s="19">
        <v>5</v>
      </c>
      <c r="H455" s="11" t="s">
        <v>543</v>
      </c>
      <c r="I455" s="7" t="s">
        <v>729</v>
      </c>
      <c r="J455" s="1">
        <v>272</v>
      </c>
      <c r="K455" s="1" t="s">
        <v>464</v>
      </c>
      <c r="L455" s="48" t="s">
        <v>1017</v>
      </c>
      <c r="IT455" s="9"/>
    </row>
    <row r="456" spans="1:254" s="1" customFormat="1" ht="15" customHeight="1">
      <c r="A456" s="44">
        <f t="shared" si="7"/>
        <v>124</v>
      </c>
      <c r="B456" s="6" t="s">
        <v>853</v>
      </c>
      <c r="C456" s="1" t="s">
        <v>853</v>
      </c>
      <c r="D456" s="1" t="s">
        <v>264</v>
      </c>
      <c r="F456" s="2">
        <v>41292</v>
      </c>
      <c r="G456" s="19">
        <v>5</v>
      </c>
      <c r="H456" s="11" t="s">
        <v>543</v>
      </c>
      <c r="I456" s="7" t="s">
        <v>59</v>
      </c>
      <c r="J456" s="1">
        <v>272</v>
      </c>
      <c r="K456" s="1" t="s">
        <v>60</v>
      </c>
      <c r="L456" s="48" t="s">
        <v>1246</v>
      </c>
      <c r="IT456" s="9"/>
    </row>
    <row r="457" spans="1:12" s="1" customFormat="1" ht="15" customHeight="1">
      <c r="A457" s="44">
        <f t="shared" si="7"/>
        <v>125</v>
      </c>
      <c r="B457" s="6" t="s">
        <v>853</v>
      </c>
      <c r="C457" s="1" t="s">
        <v>853</v>
      </c>
      <c r="D457" s="1" t="s">
        <v>264</v>
      </c>
      <c r="F457" s="2">
        <v>41292</v>
      </c>
      <c r="G457" s="19">
        <v>5</v>
      </c>
      <c r="H457" s="11" t="s">
        <v>61</v>
      </c>
      <c r="I457" s="7" t="s">
        <v>13</v>
      </c>
      <c r="J457" s="1">
        <v>472</v>
      </c>
      <c r="K457" s="1" t="s">
        <v>12</v>
      </c>
      <c r="L457" s="45" t="s">
        <v>1193</v>
      </c>
    </row>
    <row r="458" spans="1:254" s="1" customFormat="1" ht="15" customHeight="1">
      <c r="A458" s="44">
        <f t="shared" si="7"/>
        <v>126</v>
      </c>
      <c r="B458" s="6" t="s">
        <v>853</v>
      </c>
      <c r="C458" s="1" t="s">
        <v>853</v>
      </c>
      <c r="D458" s="1" t="s">
        <v>264</v>
      </c>
      <c r="F458" s="2">
        <v>41292</v>
      </c>
      <c r="G458" s="19">
        <v>5</v>
      </c>
      <c r="H458" s="11" t="s">
        <v>550</v>
      </c>
      <c r="I458" s="7" t="s">
        <v>730</v>
      </c>
      <c r="J458" s="1">
        <v>382</v>
      </c>
      <c r="K458" s="1" t="s">
        <v>830</v>
      </c>
      <c r="L458" s="48" t="s">
        <v>432</v>
      </c>
      <c r="IT458" s="9"/>
    </row>
    <row r="459" spans="1:254" s="1" customFormat="1" ht="15" customHeight="1">
      <c r="A459" s="44">
        <f t="shared" si="7"/>
        <v>127</v>
      </c>
      <c r="B459" s="6" t="s">
        <v>853</v>
      </c>
      <c r="C459" s="1" t="s">
        <v>853</v>
      </c>
      <c r="D459" s="1" t="s">
        <v>264</v>
      </c>
      <c r="F459" s="2">
        <v>41292</v>
      </c>
      <c r="G459" s="19">
        <v>5</v>
      </c>
      <c r="H459" s="11" t="s">
        <v>757</v>
      </c>
      <c r="I459" s="7" t="s">
        <v>758</v>
      </c>
      <c r="J459" s="1">
        <v>358</v>
      </c>
      <c r="K459" s="1" t="s">
        <v>759</v>
      </c>
      <c r="L459" s="45" t="s">
        <v>1263</v>
      </c>
      <c r="IT459" s="9"/>
    </row>
    <row r="460" spans="1:254" s="1" customFormat="1" ht="15" customHeight="1">
      <c r="A460" s="44">
        <f t="shared" si="7"/>
        <v>128</v>
      </c>
      <c r="B460" s="6" t="s">
        <v>853</v>
      </c>
      <c r="C460" s="1" t="s">
        <v>853</v>
      </c>
      <c r="D460" s="1" t="s">
        <v>264</v>
      </c>
      <c r="F460" s="2">
        <v>41292</v>
      </c>
      <c r="G460" s="19">
        <v>5</v>
      </c>
      <c r="H460" s="11" t="s">
        <v>757</v>
      </c>
      <c r="I460" s="7" t="s">
        <v>64</v>
      </c>
      <c r="J460" s="1">
        <v>358</v>
      </c>
      <c r="K460" s="1" t="s">
        <v>65</v>
      </c>
      <c r="L460" s="45" t="s">
        <v>37</v>
      </c>
      <c r="IT460" s="9"/>
    </row>
    <row r="461" spans="1:254" s="1" customFormat="1" ht="15" customHeight="1">
      <c r="A461" s="44">
        <f t="shared" si="7"/>
        <v>129</v>
      </c>
      <c r="B461" s="6" t="s">
        <v>853</v>
      </c>
      <c r="C461" s="1" t="s">
        <v>853</v>
      </c>
      <c r="D461" s="1" t="s">
        <v>264</v>
      </c>
      <c r="F461" s="2">
        <v>41292</v>
      </c>
      <c r="G461" s="19">
        <v>5</v>
      </c>
      <c r="H461" s="11" t="s">
        <v>505</v>
      </c>
      <c r="I461" s="7" t="s">
        <v>760</v>
      </c>
      <c r="J461" s="1">
        <v>242</v>
      </c>
      <c r="K461" s="1" t="s">
        <v>761</v>
      </c>
      <c r="L461" s="48" t="s">
        <v>1149</v>
      </c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16"/>
      <c r="EZ461" s="16"/>
      <c r="FA461" s="16"/>
      <c r="FB461" s="16"/>
      <c r="FC461" s="16"/>
      <c r="FD461" s="16"/>
      <c r="FE461" s="16"/>
      <c r="FF461" s="16"/>
      <c r="FG461" s="16"/>
      <c r="FH461" s="16"/>
      <c r="FI461" s="16"/>
      <c r="FJ461" s="16"/>
      <c r="FK461" s="16"/>
      <c r="FL461" s="16"/>
      <c r="FM461" s="16"/>
      <c r="FN461" s="16"/>
      <c r="FO461" s="16"/>
      <c r="FP461" s="16"/>
      <c r="FQ461" s="16"/>
      <c r="FR461" s="16"/>
      <c r="FS461" s="16"/>
      <c r="FT461" s="16"/>
      <c r="FU461" s="16"/>
      <c r="FV461" s="16"/>
      <c r="FW461" s="16"/>
      <c r="FX461" s="16"/>
      <c r="FY461" s="16"/>
      <c r="FZ461" s="16"/>
      <c r="GA461" s="16"/>
      <c r="GB461" s="16"/>
      <c r="GC461" s="16"/>
      <c r="GD461" s="16"/>
      <c r="GE461" s="16"/>
      <c r="GF461" s="16"/>
      <c r="GG461" s="16"/>
      <c r="GH461" s="16"/>
      <c r="GI461" s="16"/>
      <c r="GJ461" s="16"/>
      <c r="GK461" s="16"/>
      <c r="GL461" s="16"/>
      <c r="GM461" s="16"/>
      <c r="GN461" s="16"/>
      <c r="GO461" s="16"/>
      <c r="GP461" s="16"/>
      <c r="GQ461" s="16"/>
      <c r="GR461" s="16"/>
      <c r="GS461" s="16"/>
      <c r="GT461" s="16"/>
      <c r="GU461" s="16"/>
      <c r="GV461" s="16"/>
      <c r="GW461" s="16"/>
      <c r="GX461" s="16"/>
      <c r="GY461" s="16"/>
      <c r="GZ461" s="16"/>
      <c r="HA461" s="16"/>
      <c r="HB461" s="16"/>
      <c r="HC461" s="16"/>
      <c r="HD461" s="16"/>
      <c r="HE461" s="16"/>
      <c r="HF461" s="16"/>
      <c r="HG461" s="16"/>
      <c r="HH461" s="16"/>
      <c r="HI461" s="16"/>
      <c r="HJ461" s="16"/>
      <c r="HK461" s="16"/>
      <c r="HL461" s="16"/>
      <c r="HM461" s="16"/>
      <c r="HN461" s="16"/>
      <c r="HO461" s="16"/>
      <c r="HP461" s="16"/>
      <c r="HQ461" s="16"/>
      <c r="HR461" s="16"/>
      <c r="HS461" s="16"/>
      <c r="HT461" s="16"/>
      <c r="HU461" s="16"/>
      <c r="HV461" s="16"/>
      <c r="HW461" s="16"/>
      <c r="HX461" s="16"/>
      <c r="HY461" s="16"/>
      <c r="HZ461" s="16"/>
      <c r="IA461" s="16"/>
      <c r="IB461" s="16"/>
      <c r="IC461" s="16"/>
      <c r="ID461" s="16"/>
      <c r="IE461" s="16"/>
      <c r="IF461" s="16"/>
      <c r="IG461" s="16"/>
      <c r="IH461" s="16"/>
      <c r="II461" s="16"/>
      <c r="IJ461" s="16"/>
      <c r="IK461" s="16"/>
      <c r="IL461" s="16"/>
      <c r="IM461" s="16"/>
      <c r="IN461" s="16"/>
      <c r="IO461" s="16"/>
      <c r="IP461" s="16"/>
      <c r="IQ461" s="16"/>
      <c r="IR461" s="16"/>
      <c r="IS461" s="16"/>
      <c r="IT461" s="16"/>
    </row>
    <row r="462" spans="1:254" s="1" customFormat="1" ht="15" customHeight="1">
      <c r="A462" s="44">
        <f t="shared" si="7"/>
        <v>130</v>
      </c>
      <c r="B462" s="6" t="s">
        <v>853</v>
      </c>
      <c r="C462" s="1" t="s">
        <v>853</v>
      </c>
      <c r="D462" s="1" t="s">
        <v>264</v>
      </c>
      <c r="F462" s="2">
        <v>41292</v>
      </c>
      <c r="G462" s="19">
        <v>5</v>
      </c>
      <c r="H462" s="6" t="s">
        <v>505</v>
      </c>
      <c r="I462" s="7" t="s">
        <v>659</v>
      </c>
      <c r="J462" s="1">
        <v>242</v>
      </c>
      <c r="K462" s="1" t="s">
        <v>339</v>
      </c>
      <c r="L462" s="48" t="s">
        <v>458</v>
      </c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  <c r="DZ462" s="16"/>
      <c r="EA462" s="16"/>
      <c r="EB462" s="16"/>
      <c r="EC462" s="16"/>
      <c r="ED462" s="16"/>
      <c r="EE462" s="16"/>
      <c r="EF462" s="16"/>
      <c r="EG462" s="16"/>
      <c r="EH462" s="16"/>
      <c r="EI462" s="16"/>
      <c r="EJ462" s="16"/>
      <c r="EK462" s="16"/>
      <c r="EL462" s="16"/>
      <c r="EM462" s="16"/>
      <c r="EN462" s="16"/>
      <c r="EO462" s="16"/>
      <c r="EP462" s="16"/>
      <c r="EQ462" s="16"/>
      <c r="ER462" s="16"/>
      <c r="ES462" s="16"/>
      <c r="ET462" s="16"/>
      <c r="EU462" s="16"/>
      <c r="EV462" s="16"/>
      <c r="EW462" s="16"/>
      <c r="EX462" s="16"/>
      <c r="EY462" s="16"/>
      <c r="EZ462" s="16"/>
      <c r="FA462" s="16"/>
      <c r="FB462" s="16"/>
      <c r="FC462" s="16"/>
      <c r="FD462" s="16"/>
      <c r="FE462" s="16"/>
      <c r="FF462" s="16"/>
      <c r="FG462" s="16"/>
      <c r="FH462" s="16"/>
      <c r="FI462" s="16"/>
      <c r="FJ462" s="16"/>
      <c r="FK462" s="16"/>
      <c r="FL462" s="16"/>
      <c r="FM462" s="16"/>
      <c r="FN462" s="16"/>
      <c r="FO462" s="16"/>
      <c r="FP462" s="16"/>
      <c r="FQ462" s="16"/>
      <c r="FR462" s="16"/>
      <c r="FS462" s="16"/>
      <c r="FT462" s="16"/>
      <c r="FU462" s="16"/>
      <c r="FV462" s="16"/>
      <c r="FW462" s="16"/>
      <c r="FX462" s="16"/>
      <c r="FY462" s="16"/>
      <c r="FZ462" s="16"/>
      <c r="GA462" s="16"/>
      <c r="GB462" s="16"/>
      <c r="GC462" s="16"/>
      <c r="GD462" s="16"/>
      <c r="GE462" s="16"/>
      <c r="GF462" s="16"/>
      <c r="GG462" s="16"/>
      <c r="GH462" s="16"/>
      <c r="GI462" s="16"/>
      <c r="GJ462" s="16"/>
      <c r="GK462" s="16"/>
      <c r="GL462" s="16"/>
      <c r="GM462" s="16"/>
      <c r="GN462" s="16"/>
      <c r="GO462" s="16"/>
      <c r="GP462" s="16"/>
      <c r="GQ462" s="16"/>
      <c r="GR462" s="16"/>
      <c r="GS462" s="16"/>
      <c r="GT462" s="16"/>
      <c r="GU462" s="16"/>
      <c r="GV462" s="16"/>
      <c r="GW462" s="16"/>
      <c r="GX462" s="16"/>
      <c r="GY462" s="16"/>
      <c r="GZ462" s="16"/>
      <c r="HA462" s="16"/>
      <c r="HB462" s="16"/>
      <c r="HC462" s="16"/>
      <c r="HD462" s="16"/>
      <c r="HE462" s="16"/>
      <c r="HF462" s="16"/>
      <c r="HG462" s="16"/>
      <c r="HH462" s="16"/>
      <c r="HI462" s="16"/>
      <c r="HJ462" s="16"/>
      <c r="HK462" s="16"/>
      <c r="HL462" s="16"/>
      <c r="HM462" s="16"/>
      <c r="HN462" s="16"/>
      <c r="HO462" s="16"/>
      <c r="HP462" s="16"/>
      <c r="HQ462" s="16"/>
      <c r="HR462" s="16"/>
      <c r="HS462" s="16"/>
      <c r="HT462" s="16"/>
      <c r="HU462" s="16"/>
      <c r="HV462" s="16"/>
      <c r="HW462" s="16"/>
      <c r="HX462" s="16"/>
      <c r="HY462" s="16"/>
      <c r="HZ462" s="16"/>
      <c r="IA462" s="16"/>
      <c r="IB462" s="16"/>
      <c r="IC462" s="16"/>
      <c r="ID462" s="16"/>
      <c r="IE462" s="16"/>
      <c r="IF462" s="16"/>
      <c r="IG462" s="16"/>
      <c r="IH462" s="16"/>
      <c r="II462" s="16"/>
      <c r="IJ462" s="16"/>
      <c r="IK462" s="16"/>
      <c r="IL462" s="16"/>
      <c r="IM462" s="16"/>
      <c r="IN462" s="16"/>
      <c r="IO462" s="16"/>
      <c r="IP462" s="16"/>
      <c r="IQ462" s="16"/>
      <c r="IR462" s="16"/>
      <c r="IS462" s="16"/>
      <c r="IT462" s="16"/>
    </row>
    <row r="463" spans="1:12" s="1" customFormat="1" ht="15" customHeight="1">
      <c r="A463" s="44">
        <f t="shared" si="7"/>
        <v>131</v>
      </c>
      <c r="B463" s="6" t="s">
        <v>853</v>
      </c>
      <c r="C463" s="1" t="s">
        <v>853</v>
      </c>
      <c r="D463" s="1" t="s">
        <v>264</v>
      </c>
      <c r="F463" s="2">
        <v>41292</v>
      </c>
      <c r="G463" s="19">
        <v>5</v>
      </c>
      <c r="H463" s="11" t="s">
        <v>505</v>
      </c>
      <c r="I463" s="7" t="s">
        <v>663</v>
      </c>
      <c r="J463" s="1">
        <v>242</v>
      </c>
      <c r="K463" s="1" t="s">
        <v>411</v>
      </c>
      <c r="L463" s="45" t="s">
        <v>992</v>
      </c>
    </row>
    <row r="464" spans="1:254" s="1" customFormat="1" ht="15" customHeight="1">
      <c r="A464" s="44">
        <f t="shared" si="7"/>
        <v>132</v>
      </c>
      <c r="B464" s="6" t="s">
        <v>853</v>
      </c>
      <c r="C464" s="1" t="s">
        <v>853</v>
      </c>
      <c r="D464" s="1" t="s">
        <v>264</v>
      </c>
      <c r="F464" s="2">
        <v>41292</v>
      </c>
      <c r="G464" s="19">
        <v>5</v>
      </c>
      <c r="H464" s="11" t="s">
        <v>505</v>
      </c>
      <c r="I464" s="7" t="s">
        <v>67</v>
      </c>
      <c r="J464" s="1">
        <v>242</v>
      </c>
      <c r="K464" s="1" t="s">
        <v>68</v>
      </c>
      <c r="L464" s="45" t="s">
        <v>438</v>
      </c>
      <c r="IT464" s="9"/>
    </row>
    <row r="465" spans="1:254" s="1" customFormat="1" ht="15" customHeight="1">
      <c r="A465" s="44">
        <f t="shared" si="7"/>
        <v>133</v>
      </c>
      <c r="B465" s="6" t="s">
        <v>853</v>
      </c>
      <c r="C465" s="1" t="s">
        <v>853</v>
      </c>
      <c r="D465" s="1" t="s">
        <v>264</v>
      </c>
      <c r="F465" s="2">
        <v>41292</v>
      </c>
      <c r="G465" s="19">
        <v>5</v>
      </c>
      <c r="H465" s="6" t="s">
        <v>505</v>
      </c>
      <c r="I465" s="7" t="s">
        <v>660</v>
      </c>
      <c r="J465" s="1">
        <v>242</v>
      </c>
      <c r="K465" s="1" t="s">
        <v>826</v>
      </c>
      <c r="L465" s="45" t="s">
        <v>1045</v>
      </c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16"/>
      <c r="EZ465" s="16"/>
      <c r="FA465" s="16"/>
      <c r="FB465" s="16"/>
      <c r="FC465" s="16"/>
      <c r="FD465" s="16"/>
      <c r="FE465" s="16"/>
      <c r="FF465" s="16"/>
      <c r="FG465" s="16"/>
      <c r="FH465" s="16"/>
      <c r="FI465" s="16"/>
      <c r="FJ465" s="16"/>
      <c r="FK465" s="16"/>
      <c r="FL465" s="16"/>
      <c r="FM465" s="16"/>
      <c r="FN465" s="16"/>
      <c r="FO465" s="16"/>
      <c r="FP465" s="16"/>
      <c r="FQ465" s="16"/>
      <c r="FR465" s="16"/>
      <c r="FS465" s="16"/>
      <c r="FT465" s="16"/>
      <c r="FU465" s="16"/>
      <c r="FV465" s="16"/>
      <c r="FW465" s="16"/>
      <c r="FX465" s="16"/>
      <c r="FY465" s="16"/>
      <c r="FZ465" s="16"/>
      <c r="GA465" s="16"/>
      <c r="GB465" s="16"/>
      <c r="GC465" s="16"/>
      <c r="GD465" s="16"/>
      <c r="GE465" s="16"/>
      <c r="GF465" s="16"/>
      <c r="GG465" s="16"/>
      <c r="GH465" s="16"/>
      <c r="GI465" s="16"/>
      <c r="GJ465" s="16"/>
      <c r="GK465" s="16"/>
      <c r="GL465" s="16"/>
      <c r="GM465" s="16"/>
      <c r="GN465" s="16"/>
      <c r="GO465" s="16"/>
      <c r="GP465" s="16"/>
      <c r="GQ465" s="16"/>
      <c r="GR465" s="16"/>
      <c r="GS465" s="16"/>
      <c r="GT465" s="16"/>
      <c r="GU465" s="16"/>
      <c r="GV465" s="16"/>
      <c r="GW465" s="16"/>
      <c r="GX465" s="16"/>
      <c r="GY465" s="16"/>
      <c r="GZ465" s="16"/>
      <c r="HA465" s="16"/>
      <c r="HB465" s="16"/>
      <c r="HC465" s="16"/>
      <c r="HD465" s="16"/>
      <c r="HE465" s="16"/>
      <c r="HF465" s="16"/>
      <c r="HG465" s="16"/>
      <c r="HH465" s="16"/>
      <c r="HI465" s="16"/>
      <c r="HJ465" s="16"/>
      <c r="HK465" s="16"/>
      <c r="HL465" s="16"/>
      <c r="HM465" s="16"/>
      <c r="HN465" s="16"/>
      <c r="HO465" s="16"/>
      <c r="HP465" s="16"/>
      <c r="HQ465" s="16"/>
      <c r="HR465" s="16"/>
      <c r="HS465" s="16"/>
      <c r="HT465" s="16"/>
      <c r="HU465" s="16"/>
      <c r="HV465" s="16"/>
      <c r="HW465" s="16"/>
      <c r="HX465" s="16"/>
      <c r="HY465" s="16"/>
      <c r="HZ465" s="16"/>
      <c r="IA465" s="16"/>
      <c r="IB465" s="16"/>
      <c r="IC465" s="16"/>
      <c r="ID465" s="16"/>
      <c r="IE465" s="16"/>
      <c r="IF465" s="16"/>
      <c r="IG465" s="16"/>
      <c r="IH465" s="16"/>
      <c r="II465" s="16"/>
      <c r="IJ465" s="16"/>
      <c r="IK465" s="16"/>
      <c r="IL465" s="16"/>
      <c r="IM465" s="16"/>
      <c r="IN465" s="16"/>
      <c r="IO465" s="16"/>
      <c r="IP465" s="16"/>
      <c r="IQ465" s="16"/>
      <c r="IR465" s="16"/>
      <c r="IS465" s="16"/>
      <c r="IT465" s="16"/>
    </row>
    <row r="466" spans="1:254" s="1" customFormat="1" ht="15" customHeight="1">
      <c r="A466" s="44">
        <f t="shared" si="7"/>
        <v>134</v>
      </c>
      <c r="B466" s="6" t="s">
        <v>853</v>
      </c>
      <c r="C466" s="1" t="s">
        <v>853</v>
      </c>
      <c r="D466" s="1" t="s">
        <v>264</v>
      </c>
      <c r="F466" s="2">
        <v>41292</v>
      </c>
      <c r="G466" s="19">
        <v>5</v>
      </c>
      <c r="H466" s="6" t="s">
        <v>505</v>
      </c>
      <c r="I466" s="7" t="s">
        <v>661</v>
      </c>
      <c r="J466" s="1">
        <v>242</v>
      </c>
      <c r="K466" s="1" t="s">
        <v>340</v>
      </c>
      <c r="L466" s="45" t="s">
        <v>435</v>
      </c>
      <c r="IT466" s="9"/>
    </row>
    <row r="467" spans="1:254" s="1" customFormat="1" ht="15" customHeight="1">
      <c r="A467" s="44">
        <f t="shared" si="7"/>
        <v>135</v>
      </c>
      <c r="B467" s="6" t="s">
        <v>853</v>
      </c>
      <c r="C467" s="1" t="s">
        <v>853</v>
      </c>
      <c r="D467" s="1" t="s">
        <v>264</v>
      </c>
      <c r="F467" s="2">
        <v>41292</v>
      </c>
      <c r="G467" s="19">
        <v>5</v>
      </c>
      <c r="H467" s="11" t="s">
        <v>505</v>
      </c>
      <c r="I467" s="7" t="s">
        <v>664</v>
      </c>
      <c r="J467" s="1">
        <v>244</v>
      </c>
      <c r="K467" s="1" t="s">
        <v>870</v>
      </c>
      <c r="L467" s="45" t="s">
        <v>1183</v>
      </c>
      <c r="IT467" s="9"/>
    </row>
    <row r="468" spans="1:254" s="1" customFormat="1" ht="15" customHeight="1">
      <c r="A468" s="44">
        <f t="shared" si="7"/>
        <v>136</v>
      </c>
      <c r="B468" s="6" t="s">
        <v>853</v>
      </c>
      <c r="C468" s="1" t="s">
        <v>853</v>
      </c>
      <c r="D468" s="1" t="s">
        <v>264</v>
      </c>
      <c r="F468" s="2">
        <v>41292</v>
      </c>
      <c r="G468" s="19">
        <v>5</v>
      </c>
      <c r="H468" s="6" t="s">
        <v>505</v>
      </c>
      <c r="I468" s="7" t="s">
        <v>662</v>
      </c>
      <c r="J468" s="1">
        <v>242</v>
      </c>
      <c r="K468" s="1" t="s">
        <v>430</v>
      </c>
      <c r="L468" s="48" t="s">
        <v>932</v>
      </c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  <c r="DY468" s="16"/>
      <c r="DZ468" s="16"/>
      <c r="EA468" s="16"/>
      <c r="EB468" s="16"/>
      <c r="EC468" s="16"/>
      <c r="ED468" s="16"/>
      <c r="EE468" s="16"/>
      <c r="EF468" s="16"/>
      <c r="EG468" s="16"/>
      <c r="EH468" s="16"/>
      <c r="EI468" s="16"/>
      <c r="EJ468" s="16"/>
      <c r="EK468" s="16"/>
      <c r="EL468" s="16"/>
      <c r="EM468" s="16"/>
      <c r="EN468" s="16"/>
      <c r="EO468" s="16"/>
      <c r="EP468" s="16"/>
      <c r="EQ468" s="16"/>
      <c r="ER468" s="16"/>
      <c r="ES468" s="16"/>
      <c r="ET468" s="16"/>
      <c r="EU468" s="16"/>
      <c r="EV468" s="16"/>
      <c r="EW468" s="16"/>
      <c r="EX468" s="16"/>
      <c r="EY468" s="16"/>
      <c r="EZ468" s="16"/>
      <c r="FA468" s="16"/>
      <c r="FB468" s="16"/>
      <c r="FC468" s="16"/>
      <c r="FD468" s="16"/>
      <c r="FE468" s="16"/>
      <c r="FF468" s="16"/>
      <c r="FG468" s="16"/>
      <c r="FH468" s="16"/>
      <c r="FI468" s="16"/>
      <c r="FJ468" s="16"/>
      <c r="FK468" s="16"/>
      <c r="FL468" s="16"/>
      <c r="FM468" s="16"/>
      <c r="FN468" s="16"/>
      <c r="FO468" s="16"/>
      <c r="FP468" s="16"/>
      <c r="FQ468" s="16"/>
      <c r="FR468" s="16"/>
      <c r="FS468" s="16"/>
      <c r="FT468" s="16"/>
      <c r="FU468" s="16"/>
      <c r="FV468" s="16"/>
      <c r="FW468" s="16"/>
      <c r="FX468" s="16"/>
      <c r="FY468" s="16"/>
      <c r="FZ468" s="16"/>
      <c r="GA468" s="16"/>
      <c r="GB468" s="16"/>
      <c r="GC468" s="16"/>
      <c r="GD468" s="16"/>
      <c r="GE468" s="16"/>
      <c r="GF468" s="16"/>
      <c r="GG468" s="16"/>
      <c r="GH468" s="16"/>
      <c r="GI468" s="16"/>
      <c r="GJ468" s="16"/>
      <c r="GK468" s="16"/>
      <c r="GL468" s="16"/>
      <c r="GM468" s="16"/>
      <c r="GN468" s="16"/>
      <c r="GO468" s="16"/>
      <c r="GP468" s="16"/>
      <c r="GQ468" s="16"/>
      <c r="GR468" s="16"/>
      <c r="GS468" s="16"/>
      <c r="GT468" s="16"/>
      <c r="GU468" s="16"/>
      <c r="GV468" s="16"/>
      <c r="GW468" s="16"/>
      <c r="GX468" s="16"/>
      <c r="GY468" s="16"/>
      <c r="GZ468" s="16"/>
      <c r="HA468" s="16"/>
      <c r="HB468" s="16"/>
      <c r="HC468" s="16"/>
      <c r="HD468" s="16"/>
      <c r="HE468" s="16"/>
      <c r="HF468" s="16"/>
      <c r="HG468" s="16"/>
      <c r="HH468" s="16"/>
      <c r="HI468" s="16"/>
      <c r="HJ468" s="16"/>
      <c r="HK468" s="16"/>
      <c r="HL468" s="16"/>
      <c r="HM468" s="16"/>
      <c r="HN468" s="16"/>
      <c r="HO468" s="16"/>
      <c r="HP468" s="16"/>
      <c r="HQ468" s="16"/>
      <c r="HR468" s="16"/>
      <c r="HS468" s="16"/>
      <c r="HT468" s="16"/>
      <c r="HU468" s="16"/>
      <c r="HV468" s="16"/>
      <c r="HW468" s="16"/>
      <c r="HX468" s="16"/>
      <c r="HY468" s="16"/>
      <c r="HZ468" s="16"/>
      <c r="IA468" s="16"/>
      <c r="IB468" s="16"/>
      <c r="IC468" s="16"/>
      <c r="ID468" s="16"/>
      <c r="IE468" s="16"/>
      <c r="IF468" s="16"/>
      <c r="IG468" s="16"/>
      <c r="IH468" s="16"/>
      <c r="II468" s="16"/>
      <c r="IJ468" s="16"/>
      <c r="IK468" s="16"/>
      <c r="IL468" s="16"/>
      <c r="IM468" s="16"/>
      <c r="IN468" s="16"/>
      <c r="IO468" s="16"/>
      <c r="IP468" s="16"/>
      <c r="IQ468" s="16"/>
      <c r="IR468" s="16"/>
      <c r="IS468" s="16"/>
      <c r="IT468" s="16"/>
    </row>
    <row r="469" spans="1:12" s="1" customFormat="1" ht="15" customHeight="1">
      <c r="A469" s="46">
        <f t="shared" si="7"/>
        <v>137</v>
      </c>
      <c r="B469" s="6" t="s">
        <v>853</v>
      </c>
      <c r="C469" s="1" t="s">
        <v>853</v>
      </c>
      <c r="D469" s="1" t="s">
        <v>264</v>
      </c>
      <c r="F469" s="2">
        <v>41292</v>
      </c>
      <c r="G469" s="19">
        <v>5</v>
      </c>
      <c r="H469" s="11" t="s">
        <v>505</v>
      </c>
      <c r="I469" s="7" t="s">
        <v>762</v>
      </c>
      <c r="J469" s="1">
        <v>242</v>
      </c>
      <c r="K469" s="1" t="s">
        <v>763</v>
      </c>
      <c r="L469" s="45" t="s">
        <v>485</v>
      </c>
    </row>
    <row r="470" spans="1:254" s="1" customFormat="1" ht="15" customHeight="1">
      <c r="A470" s="44">
        <f t="shared" si="7"/>
        <v>138</v>
      </c>
      <c r="B470" s="6" t="s">
        <v>853</v>
      </c>
      <c r="C470" s="1" t="s">
        <v>853</v>
      </c>
      <c r="D470" s="1" t="s">
        <v>264</v>
      </c>
      <c r="F470" s="2">
        <v>41292</v>
      </c>
      <c r="G470" s="19">
        <v>5</v>
      </c>
      <c r="H470" s="6" t="s">
        <v>505</v>
      </c>
      <c r="I470" s="7" t="s">
        <v>69</v>
      </c>
      <c r="J470" s="1">
        <v>242</v>
      </c>
      <c r="K470" s="1" t="s">
        <v>70</v>
      </c>
      <c r="L470" s="48" t="s">
        <v>438</v>
      </c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  <c r="DV470" s="16"/>
      <c r="DW470" s="16"/>
      <c r="DX470" s="16"/>
      <c r="DY470" s="16"/>
      <c r="DZ470" s="16"/>
      <c r="EA470" s="16"/>
      <c r="EB470" s="16"/>
      <c r="EC470" s="16"/>
      <c r="ED470" s="16"/>
      <c r="EE470" s="16"/>
      <c r="EF470" s="16"/>
      <c r="EG470" s="16"/>
      <c r="EH470" s="16"/>
      <c r="EI470" s="16"/>
      <c r="EJ470" s="16"/>
      <c r="EK470" s="16"/>
      <c r="EL470" s="16"/>
      <c r="EM470" s="16"/>
      <c r="EN470" s="16"/>
      <c r="EO470" s="16"/>
      <c r="EP470" s="16"/>
      <c r="EQ470" s="16"/>
      <c r="ER470" s="16"/>
      <c r="ES470" s="16"/>
      <c r="ET470" s="16"/>
      <c r="EU470" s="16"/>
      <c r="EV470" s="16"/>
      <c r="EW470" s="16"/>
      <c r="EX470" s="16"/>
      <c r="EY470" s="16"/>
      <c r="EZ470" s="16"/>
      <c r="FA470" s="16"/>
      <c r="FB470" s="16"/>
      <c r="FC470" s="16"/>
      <c r="FD470" s="16"/>
      <c r="FE470" s="16"/>
      <c r="FF470" s="16"/>
      <c r="FG470" s="16"/>
      <c r="FH470" s="16"/>
      <c r="FI470" s="16"/>
      <c r="FJ470" s="16"/>
      <c r="FK470" s="16"/>
      <c r="FL470" s="16"/>
      <c r="FM470" s="16"/>
      <c r="FN470" s="16"/>
      <c r="FO470" s="16"/>
      <c r="FP470" s="16"/>
      <c r="FQ470" s="16"/>
      <c r="FR470" s="16"/>
      <c r="FS470" s="16"/>
      <c r="FT470" s="16"/>
      <c r="FU470" s="16"/>
      <c r="FV470" s="16"/>
      <c r="FW470" s="16"/>
      <c r="FX470" s="16"/>
      <c r="FY470" s="16"/>
      <c r="FZ470" s="16"/>
      <c r="GA470" s="16"/>
      <c r="GB470" s="16"/>
      <c r="GC470" s="16"/>
      <c r="GD470" s="16"/>
      <c r="GE470" s="16"/>
      <c r="GF470" s="16"/>
      <c r="GG470" s="16"/>
      <c r="GH470" s="16"/>
      <c r="GI470" s="16"/>
      <c r="GJ470" s="16"/>
      <c r="GK470" s="16"/>
      <c r="GL470" s="16"/>
      <c r="GM470" s="16"/>
      <c r="GN470" s="16"/>
      <c r="GO470" s="16"/>
      <c r="GP470" s="16"/>
      <c r="GQ470" s="16"/>
      <c r="GR470" s="16"/>
      <c r="GS470" s="16"/>
      <c r="GT470" s="16"/>
      <c r="GU470" s="16"/>
      <c r="GV470" s="16"/>
      <c r="GW470" s="16"/>
      <c r="GX470" s="16"/>
      <c r="GY470" s="16"/>
      <c r="GZ470" s="16"/>
      <c r="HA470" s="16"/>
      <c r="HB470" s="16"/>
      <c r="HC470" s="16"/>
      <c r="HD470" s="16"/>
      <c r="HE470" s="16"/>
      <c r="HF470" s="16"/>
      <c r="HG470" s="16"/>
      <c r="HH470" s="16"/>
      <c r="HI470" s="16"/>
      <c r="HJ470" s="16"/>
      <c r="HK470" s="16"/>
      <c r="HL470" s="16"/>
      <c r="HM470" s="16"/>
      <c r="HN470" s="16"/>
      <c r="HO470" s="16"/>
      <c r="HP470" s="16"/>
      <c r="HQ470" s="16"/>
      <c r="HR470" s="16"/>
      <c r="HS470" s="16"/>
      <c r="HT470" s="16"/>
      <c r="HU470" s="16"/>
      <c r="HV470" s="16"/>
      <c r="HW470" s="16"/>
      <c r="HX470" s="16"/>
      <c r="HY470" s="16"/>
      <c r="HZ470" s="16"/>
      <c r="IA470" s="16"/>
      <c r="IB470" s="16"/>
      <c r="IC470" s="16"/>
      <c r="ID470" s="16"/>
      <c r="IE470" s="16"/>
      <c r="IF470" s="16"/>
      <c r="IG470" s="16"/>
      <c r="IH470" s="16"/>
      <c r="II470" s="16"/>
      <c r="IJ470" s="16"/>
      <c r="IK470" s="16"/>
      <c r="IL470" s="16"/>
      <c r="IM470" s="16"/>
      <c r="IN470" s="16"/>
      <c r="IO470" s="16"/>
      <c r="IP470" s="16"/>
      <c r="IQ470" s="16"/>
      <c r="IR470" s="16"/>
      <c r="IS470" s="16"/>
      <c r="IT470" s="16"/>
    </row>
    <row r="471" spans="1:254" s="1" customFormat="1" ht="15" customHeight="1">
      <c r="A471" s="44">
        <f t="shared" si="7"/>
        <v>139</v>
      </c>
      <c r="B471" s="6" t="s">
        <v>853</v>
      </c>
      <c r="C471" s="1" t="s">
        <v>853</v>
      </c>
      <c r="D471" s="1" t="s">
        <v>264</v>
      </c>
      <c r="F471" s="2">
        <v>41292</v>
      </c>
      <c r="G471" s="19">
        <v>5</v>
      </c>
      <c r="H471" s="11" t="s">
        <v>505</v>
      </c>
      <c r="I471" s="7" t="s">
        <v>225</v>
      </c>
      <c r="J471" s="1">
        <v>242</v>
      </c>
      <c r="K471" s="1" t="s">
        <v>317</v>
      </c>
      <c r="L471" s="45" t="s">
        <v>1224</v>
      </c>
      <c r="IT471" s="9"/>
    </row>
    <row r="472" spans="1:254" s="1" customFormat="1" ht="15" customHeight="1">
      <c r="A472" s="44">
        <f t="shared" si="7"/>
        <v>140</v>
      </c>
      <c r="B472" s="6" t="s">
        <v>853</v>
      </c>
      <c r="C472" s="1" t="s">
        <v>853</v>
      </c>
      <c r="D472" s="1" t="s">
        <v>264</v>
      </c>
      <c r="F472" s="2">
        <v>41292</v>
      </c>
      <c r="G472" s="19">
        <v>5</v>
      </c>
      <c r="H472" s="11" t="s">
        <v>556</v>
      </c>
      <c r="I472" s="7" t="s">
        <v>764</v>
      </c>
      <c r="J472" s="1">
        <v>466</v>
      </c>
      <c r="K472" s="1" t="s">
        <v>765</v>
      </c>
      <c r="L472" s="45" t="s">
        <v>1257</v>
      </c>
      <c r="IT472" s="9"/>
    </row>
    <row r="473" spans="1:254" s="1" customFormat="1" ht="15" customHeight="1">
      <c r="A473" s="44">
        <f t="shared" si="7"/>
        <v>141</v>
      </c>
      <c r="B473" s="6" t="s">
        <v>853</v>
      </c>
      <c r="C473" s="1" t="s">
        <v>853</v>
      </c>
      <c r="D473" s="1" t="s">
        <v>264</v>
      </c>
      <c r="F473" s="2">
        <v>41292</v>
      </c>
      <c r="G473" s="19">
        <v>5</v>
      </c>
      <c r="H473" s="6" t="s">
        <v>519</v>
      </c>
      <c r="I473" s="7" t="s">
        <v>697</v>
      </c>
      <c r="J473" s="1">
        <v>256</v>
      </c>
      <c r="K473" s="1" t="s">
        <v>318</v>
      </c>
      <c r="L473" s="48" t="s">
        <v>1139</v>
      </c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  <c r="DY473" s="16"/>
      <c r="DZ473" s="16"/>
      <c r="EA473" s="16"/>
      <c r="EB473" s="16"/>
      <c r="EC473" s="16"/>
      <c r="ED473" s="16"/>
      <c r="EE473" s="16"/>
      <c r="EF473" s="16"/>
      <c r="EG473" s="16"/>
      <c r="EH473" s="16"/>
      <c r="EI473" s="16"/>
      <c r="EJ473" s="16"/>
      <c r="EK473" s="16"/>
      <c r="EL473" s="16"/>
      <c r="EM473" s="16"/>
      <c r="EN473" s="16"/>
      <c r="EO473" s="16"/>
      <c r="EP473" s="16"/>
      <c r="EQ473" s="16"/>
      <c r="ER473" s="16"/>
      <c r="ES473" s="16"/>
      <c r="ET473" s="16"/>
      <c r="EU473" s="16"/>
      <c r="EV473" s="16"/>
      <c r="EW473" s="16"/>
      <c r="EX473" s="16"/>
      <c r="EY473" s="16"/>
      <c r="EZ473" s="16"/>
      <c r="FA473" s="16"/>
      <c r="FB473" s="16"/>
      <c r="FC473" s="16"/>
      <c r="FD473" s="16"/>
      <c r="FE473" s="16"/>
      <c r="FF473" s="16"/>
      <c r="FG473" s="16"/>
      <c r="FH473" s="16"/>
      <c r="FI473" s="16"/>
      <c r="FJ473" s="16"/>
      <c r="FK473" s="16"/>
      <c r="FL473" s="16"/>
      <c r="FM473" s="16"/>
      <c r="FN473" s="16"/>
      <c r="FO473" s="16"/>
      <c r="FP473" s="16"/>
      <c r="FQ473" s="16"/>
      <c r="FR473" s="16"/>
      <c r="FS473" s="16"/>
      <c r="FT473" s="16"/>
      <c r="FU473" s="16"/>
      <c r="FV473" s="16"/>
      <c r="FW473" s="16"/>
      <c r="FX473" s="16"/>
      <c r="FY473" s="16"/>
      <c r="FZ473" s="16"/>
      <c r="GA473" s="16"/>
      <c r="GB473" s="16"/>
      <c r="GC473" s="16"/>
      <c r="GD473" s="16"/>
      <c r="GE473" s="16"/>
      <c r="GF473" s="16"/>
      <c r="GG473" s="16"/>
      <c r="GH473" s="16"/>
      <c r="GI473" s="16"/>
      <c r="GJ473" s="16"/>
      <c r="GK473" s="16"/>
      <c r="GL473" s="16"/>
      <c r="GM473" s="16"/>
      <c r="GN473" s="16"/>
      <c r="GO473" s="16"/>
      <c r="GP473" s="16"/>
      <c r="GQ473" s="16"/>
      <c r="GR473" s="16"/>
      <c r="GS473" s="16"/>
      <c r="GT473" s="16"/>
      <c r="GU473" s="16"/>
      <c r="GV473" s="16"/>
      <c r="GW473" s="16"/>
      <c r="GX473" s="16"/>
      <c r="GY473" s="16"/>
      <c r="GZ473" s="16"/>
      <c r="HA473" s="16"/>
      <c r="HB473" s="16"/>
      <c r="HC473" s="16"/>
      <c r="HD473" s="16"/>
      <c r="HE473" s="16"/>
      <c r="HF473" s="16"/>
      <c r="HG473" s="16"/>
      <c r="HH473" s="16"/>
      <c r="HI473" s="16"/>
      <c r="HJ473" s="16"/>
      <c r="HK473" s="16"/>
      <c r="HL473" s="16"/>
      <c r="HM473" s="16"/>
      <c r="HN473" s="16"/>
      <c r="HO473" s="16"/>
      <c r="HP473" s="16"/>
      <c r="HQ473" s="16"/>
      <c r="HR473" s="16"/>
      <c r="HS473" s="16"/>
      <c r="HT473" s="16"/>
      <c r="HU473" s="16"/>
      <c r="HV473" s="16"/>
      <c r="HW473" s="16"/>
      <c r="HX473" s="16"/>
      <c r="HY473" s="16"/>
      <c r="HZ473" s="16"/>
      <c r="IA473" s="16"/>
      <c r="IB473" s="16"/>
      <c r="IC473" s="16"/>
      <c r="ID473" s="16"/>
      <c r="IE473" s="16"/>
      <c r="IF473" s="16"/>
      <c r="IG473" s="16"/>
      <c r="IH473" s="16"/>
      <c r="II473" s="16"/>
      <c r="IJ473" s="16"/>
      <c r="IK473" s="16"/>
      <c r="IL473" s="16"/>
      <c r="IM473" s="16"/>
      <c r="IN473" s="16"/>
      <c r="IO473" s="16"/>
      <c r="IP473" s="16"/>
      <c r="IQ473" s="16"/>
      <c r="IR473" s="16"/>
      <c r="IS473" s="16"/>
      <c r="IT473" s="16"/>
    </row>
    <row r="474" spans="1:12" s="9" customFormat="1" ht="15" customHeight="1">
      <c r="A474" s="44">
        <f t="shared" si="7"/>
        <v>142</v>
      </c>
      <c r="B474" s="25" t="s">
        <v>853</v>
      </c>
      <c r="C474" s="9" t="s">
        <v>853</v>
      </c>
      <c r="D474" s="9" t="s">
        <v>264</v>
      </c>
      <c r="F474" s="26">
        <v>41292</v>
      </c>
      <c r="G474" s="74">
        <v>5</v>
      </c>
      <c r="H474" s="27" t="s">
        <v>519</v>
      </c>
      <c r="I474" s="13" t="s">
        <v>73</v>
      </c>
      <c r="J474" s="9">
        <v>256</v>
      </c>
      <c r="K474" s="9" t="s">
        <v>74</v>
      </c>
      <c r="L474" s="75"/>
    </row>
    <row r="475" spans="1:254" s="1" customFormat="1" ht="15" customHeight="1">
      <c r="A475" s="44">
        <f t="shared" si="7"/>
        <v>143</v>
      </c>
      <c r="B475" s="6" t="s">
        <v>853</v>
      </c>
      <c r="C475" s="1" t="s">
        <v>853</v>
      </c>
      <c r="D475" s="1" t="s">
        <v>264</v>
      </c>
      <c r="F475" s="2">
        <v>41292</v>
      </c>
      <c r="G475" s="19">
        <v>5</v>
      </c>
      <c r="H475" s="11" t="s">
        <v>519</v>
      </c>
      <c r="I475" s="7" t="s">
        <v>698</v>
      </c>
      <c r="J475" s="1">
        <v>256</v>
      </c>
      <c r="K475" s="1" t="s">
        <v>369</v>
      </c>
      <c r="L475" s="45" t="s">
        <v>32</v>
      </c>
      <c r="IT475" s="9"/>
    </row>
    <row r="476" spans="1:12" s="1" customFormat="1" ht="15" customHeight="1">
      <c r="A476" s="44">
        <f t="shared" si="7"/>
        <v>144</v>
      </c>
      <c r="B476" s="6" t="s">
        <v>853</v>
      </c>
      <c r="C476" s="1" t="s">
        <v>853</v>
      </c>
      <c r="D476" s="1" t="s">
        <v>264</v>
      </c>
      <c r="F476" s="2">
        <v>41292</v>
      </c>
      <c r="G476" s="19">
        <v>5</v>
      </c>
      <c r="H476" s="11" t="s">
        <v>519</v>
      </c>
      <c r="I476" s="7" t="s">
        <v>699</v>
      </c>
      <c r="J476" s="1">
        <v>256</v>
      </c>
      <c r="K476" s="1" t="s">
        <v>492</v>
      </c>
      <c r="L476" s="45" t="s">
        <v>32</v>
      </c>
    </row>
    <row r="477" spans="1:254" s="1" customFormat="1" ht="15" customHeight="1">
      <c r="A477" s="44">
        <f t="shared" si="7"/>
        <v>145</v>
      </c>
      <c r="B477" s="6" t="s">
        <v>853</v>
      </c>
      <c r="C477" s="1" t="s">
        <v>853</v>
      </c>
      <c r="D477" s="1" t="s">
        <v>264</v>
      </c>
      <c r="F477" s="2">
        <v>41292</v>
      </c>
      <c r="G477" s="19">
        <v>5</v>
      </c>
      <c r="H477" s="11" t="s">
        <v>519</v>
      </c>
      <c r="I477" s="7" t="s">
        <v>228</v>
      </c>
      <c r="J477" s="1">
        <v>256</v>
      </c>
      <c r="K477" s="1" t="s">
        <v>229</v>
      </c>
      <c r="L477" s="45" t="s">
        <v>975</v>
      </c>
      <c r="IT477" s="9"/>
    </row>
    <row r="478" spans="1:254" s="1" customFormat="1" ht="15" customHeight="1">
      <c r="A478" s="44">
        <f t="shared" si="7"/>
        <v>146</v>
      </c>
      <c r="B478" s="6" t="s">
        <v>853</v>
      </c>
      <c r="C478" s="1" t="s">
        <v>853</v>
      </c>
      <c r="D478" s="1" t="s">
        <v>264</v>
      </c>
      <c r="F478" s="2">
        <v>41292</v>
      </c>
      <c r="G478" s="19">
        <v>5</v>
      </c>
      <c r="H478" s="11" t="s">
        <v>542</v>
      </c>
      <c r="I478" s="7" t="s">
        <v>723</v>
      </c>
      <c r="J478" s="1">
        <v>266</v>
      </c>
      <c r="K478" s="1" t="s">
        <v>393</v>
      </c>
      <c r="L478" s="45" t="s">
        <v>935</v>
      </c>
      <c r="IT478" s="9"/>
    </row>
    <row r="479" spans="1:254" s="1" customFormat="1" ht="15" customHeight="1">
      <c r="A479" s="44">
        <f t="shared" si="7"/>
        <v>147</v>
      </c>
      <c r="B479" s="6" t="s">
        <v>853</v>
      </c>
      <c r="C479" s="1" t="s">
        <v>853</v>
      </c>
      <c r="D479" s="1" t="s">
        <v>264</v>
      </c>
      <c r="F479" s="2">
        <v>41292</v>
      </c>
      <c r="G479" s="19">
        <v>5</v>
      </c>
      <c r="H479" s="6" t="s">
        <v>542</v>
      </c>
      <c r="I479" s="7" t="s">
        <v>724</v>
      </c>
      <c r="J479" s="1">
        <v>266</v>
      </c>
      <c r="K479" s="1" t="s">
        <v>451</v>
      </c>
      <c r="L479" s="48" t="s">
        <v>432</v>
      </c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16"/>
      <c r="EZ479" s="16"/>
      <c r="FA479" s="16"/>
      <c r="FB479" s="16"/>
      <c r="FC479" s="16"/>
      <c r="FD479" s="16"/>
      <c r="FE479" s="16"/>
      <c r="FF479" s="16"/>
      <c r="FG479" s="16"/>
      <c r="FH479" s="16"/>
      <c r="FI479" s="16"/>
      <c r="FJ479" s="16"/>
      <c r="FK479" s="16"/>
      <c r="FL479" s="16"/>
      <c r="FM479" s="16"/>
      <c r="FN479" s="16"/>
      <c r="FO479" s="16"/>
      <c r="FP479" s="16"/>
      <c r="FQ479" s="16"/>
      <c r="FR479" s="16"/>
      <c r="FS479" s="16"/>
      <c r="FT479" s="16"/>
      <c r="FU479" s="16"/>
      <c r="FV479" s="16"/>
      <c r="FW479" s="16"/>
      <c r="FX479" s="16"/>
      <c r="FY479" s="16"/>
      <c r="FZ479" s="16"/>
      <c r="GA479" s="16"/>
      <c r="GB479" s="16"/>
      <c r="GC479" s="16"/>
      <c r="GD479" s="16"/>
      <c r="GE479" s="16"/>
      <c r="GF479" s="16"/>
      <c r="GG479" s="16"/>
      <c r="GH479" s="16"/>
      <c r="GI479" s="16"/>
      <c r="GJ479" s="16"/>
      <c r="GK479" s="16"/>
      <c r="GL479" s="16"/>
      <c r="GM479" s="16"/>
      <c r="GN479" s="16"/>
      <c r="GO479" s="16"/>
      <c r="GP479" s="16"/>
      <c r="GQ479" s="16"/>
      <c r="GR479" s="16"/>
      <c r="GS479" s="16"/>
      <c r="GT479" s="16"/>
      <c r="GU479" s="16"/>
      <c r="GV479" s="16"/>
      <c r="GW479" s="16"/>
      <c r="GX479" s="16"/>
      <c r="GY479" s="16"/>
      <c r="GZ479" s="16"/>
      <c r="HA479" s="16"/>
      <c r="HB479" s="16"/>
      <c r="HC479" s="16"/>
      <c r="HD479" s="16"/>
      <c r="HE479" s="16"/>
      <c r="HF479" s="16"/>
      <c r="HG479" s="16"/>
      <c r="HH479" s="16"/>
      <c r="HI479" s="16"/>
      <c r="HJ479" s="16"/>
      <c r="HK479" s="16"/>
      <c r="HL479" s="16"/>
      <c r="HM479" s="16"/>
      <c r="HN479" s="16"/>
      <c r="HO479" s="16"/>
      <c r="HP479" s="16"/>
      <c r="HQ479" s="16"/>
      <c r="HR479" s="16"/>
      <c r="HS479" s="16"/>
      <c r="HT479" s="16"/>
      <c r="HU479" s="16"/>
      <c r="HV479" s="16"/>
      <c r="HW479" s="16"/>
      <c r="HX479" s="16"/>
      <c r="HY479" s="16"/>
      <c r="HZ479" s="16"/>
      <c r="IA479" s="16"/>
      <c r="IB479" s="16"/>
      <c r="IC479" s="16"/>
      <c r="ID479" s="16"/>
      <c r="IE479" s="16"/>
      <c r="IF479" s="16"/>
      <c r="IG479" s="16"/>
      <c r="IH479" s="16"/>
      <c r="II479" s="16"/>
      <c r="IJ479" s="16"/>
      <c r="IK479" s="16"/>
      <c r="IL479" s="16"/>
      <c r="IM479" s="16"/>
      <c r="IN479" s="16"/>
      <c r="IO479" s="16"/>
      <c r="IP479" s="16"/>
      <c r="IQ479" s="16"/>
      <c r="IR479" s="16"/>
      <c r="IS479" s="16"/>
      <c r="IT479" s="16"/>
    </row>
    <row r="480" spans="1:254" s="1" customFormat="1" ht="15" customHeight="1">
      <c r="A480" s="44">
        <f t="shared" si="7"/>
        <v>148</v>
      </c>
      <c r="B480" s="6" t="s">
        <v>853</v>
      </c>
      <c r="C480" s="1" t="s">
        <v>853</v>
      </c>
      <c r="D480" s="1" t="s">
        <v>264</v>
      </c>
      <c r="F480" s="2">
        <v>41292</v>
      </c>
      <c r="G480" s="19">
        <v>5</v>
      </c>
      <c r="H480" s="11" t="s">
        <v>542</v>
      </c>
      <c r="I480" s="7" t="s">
        <v>725</v>
      </c>
      <c r="J480" s="1">
        <v>266</v>
      </c>
      <c r="K480" s="1" t="s">
        <v>401</v>
      </c>
      <c r="L480" s="45" t="s">
        <v>1191</v>
      </c>
      <c r="IT480" s="9"/>
    </row>
    <row r="481" spans="1:254" s="1" customFormat="1" ht="15" customHeight="1">
      <c r="A481" s="44">
        <f t="shared" si="7"/>
        <v>149</v>
      </c>
      <c r="B481" s="6" t="s">
        <v>853</v>
      </c>
      <c r="C481" s="1" t="s">
        <v>853</v>
      </c>
      <c r="D481" s="1" t="s">
        <v>264</v>
      </c>
      <c r="F481" s="2">
        <v>41292</v>
      </c>
      <c r="G481" s="19">
        <v>5</v>
      </c>
      <c r="H481" s="11" t="s">
        <v>542</v>
      </c>
      <c r="I481" s="7" t="s">
        <v>766</v>
      </c>
      <c r="J481" s="1">
        <v>266</v>
      </c>
      <c r="K481" s="1" t="s">
        <v>767</v>
      </c>
      <c r="L481" s="45" t="s">
        <v>35</v>
      </c>
      <c r="IT481" s="9"/>
    </row>
    <row r="482" spans="1:254" s="1" customFormat="1" ht="15" customHeight="1">
      <c r="A482" s="44">
        <f t="shared" si="7"/>
        <v>150</v>
      </c>
      <c r="B482" s="6" t="s">
        <v>853</v>
      </c>
      <c r="C482" s="1" t="s">
        <v>853</v>
      </c>
      <c r="D482" s="1" t="s">
        <v>264</v>
      </c>
      <c r="F482" s="2">
        <v>41292</v>
      </c>
      <c r="G482" s="19">
        <v>5</v>
      </c>
      <c r="H482" s="6" t="s">
        <v>542</v>
      </c>
      <c r="I482" s="7" t="s">
        <v>721</v>
      </c>
      <c r="J482" s="1">
        <v>266</v>
      </c>
      <c r="K482" s="1" t="s">
        <v>357</v>
      </c>
      <c r="L482" s="48" t="s">
        <v>436</v>
      </c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  <c r="DY482" s="16"/>
      <c r="DZ482" s="16"/>
      <c r="EA482" s="16"/>
      <c r="EB482" s="16"/>
      <c r="EC482" s="16"/>
      <c r="ED482" s="16"/>
      <c r="EE482" s="16"/>
      <c r="EF482" s="16"/>
      <c r="EG482" s="16"/>
      <c r="EH482" s="16"/>
      <c r="EI482" s="16"/>
      <c r="EJ482" s="16"/>
      <c r="EK482" s="16"/>
      <c r="EL482" s="16"/>
      <c r="EM482" s="16"/>
      <c r="EN482" s="16"/>
      <c r="EO482" s="16"/>
      <c r="EP482" s="16"/>
      <c r="EQ482" s="16"/>
      <c r="ER482" s="16"/>
      <c r="ES482" s="16"/>
      <c r="ET482" s="16"/>
      <c r="EU482" s="16"/>
      <c r="EV482" s="16"/>
      <c r="EW482" s="16"/>
      <c r="EX482" s="16"/>
      <c r="EY482" s="16"/>
      <c r="EZ482" s="16"/>
      <c r="FA482" s="16"/>
      <c r="FB482" s="16"/>
      <c r="FC482" s="16"/>
      <c r="FD482" s="16"/>
      <c r="FE482" s="16"/>
      <c r="FF482" s="16"/>
      <c r="FG482" s="16"/>
      <c r="FH482" s="16"/>
      <c r="FI482" s="16"/>
      <c r="FJ482" s="16"/>
      <c r="FK482" s="16"/>
      <c r="FL482" s="16"/>
      <c r="FM482" s="16"/>
      <c r="FN482" s="16"/>
      <c r="FO482" s="16"/>
      <c r="FP482" s="16"/>
      <c r="FQ482" s="16"/>
      <c r="FR482" s="16"/>
      <c r="FS482" s="16"/>
      <c r="FT482" s="16"/>
      <c r="FU482" s="16"/>
      <c r="FV482" s="16"/>
      <c r="FW482" s="16"/>
      <c r="FX482" s="16"/>
      <c r="FY482" s="16"/>
      <c r="FZ482" s="16"/>
      <c r="GA482" s="16"/>
      <c r="GB482" s="16"/>
      <c r="GC482" s="16"/>
      <c r="GD482" s="16"/>
      <c r="GE482" s="16"/>
      <c r="GF482" s="16"/>
      <c r="GG482" s="16"/>
      <c r="GH482" s="16"/>
      <c r="GI482" s="16"/>
      <c r="GJ482" s="16"/>
      <c r="GK482" s="16"/>
      <c r="GL482" s="16"/>
      <c r="GM482" s="16"/>
      <c r="GN482" s="16"/>
      <c r="GO482" s="16"/>
      <c r="GP482" s="16"/>
      <c r="GQ482" s="16"/>
      <c r="GR482" s="16"/>
      <c r="GS482" s="16"/>
      <c r="GT482" s="16"/>
      <c r="GU482" s="16"/>
      <c r="GV482" s="16"/>
      <c r="GW482" s="16"/>
      <c r="GX482" s="16"/>
      <c r="GY482" s="16"/>
      <c r="GZ482" s="16"/>
      <c r="HA482" s="16"/>
      <c r="HB482" s="16"/>
      <c r="HC482" s="16"/>
      <c r="HD482" s="16"/>
      <c r="HE482" s="16"/>
      <c r="HF482" s="16"/>
      <c r="HG482" s="16"/>
      <c r="HH482" s="16"/>
      <c r="HI482" s="16"/>
      <c r="HJ482" s="16"/>
      <c r="HK482" s="16"/>
      <c r="HL482" s="16"/>
      <c r="HM482" s="16"/>
      <c r="HN482" s="16"/>
      <c r="HO482" s="16"/>
      <c r="HP482" s="16"/>
      <c r="HQ482" s="16"/>
      <c r="HR482" s="16"/>
      <c r="HS482" s="16"/>
      <c r="HT482" s="16"/>
      <c r="HU482" s="16"/>
      <c r="HV482" s="16"/>
      <c r="HW482" s="16"/>
      <c r="HX482" s="16"/>
      <c r="HY482" s="16"/>
      <c r="HZ482" s="16"/>
      <c r="IA482" s="16"/>
      <c r="IB482" s="16"/>
      <c r="IC482" s="16"/>
      <c r="ID482" s="16"/>
      <c r="IE482" s="16"/>
      <c r="IF482" s="16"/>
      <c r="IG482" s="16"/>
      <c r="IH482" s="16"/>
      <c r="II482" s="16"/>
      <c r="IJ482" s="16"/>
      <c r="IK482" s="16"/>
      <c r="IL482" s="16"/>
      <c r="IM482" s="16"/>
      <c r="IN482" s="16"/>
      <c r="IO482" s="16"/>
      <c r="IP482" s="16"/>
      <c r="IQ482" s="16"/>
      <c r="IR482" s="16"/>
      <c r="IS482" s="16"/>
      <c r="IT482" s="16"/>
    </row>
    <row r="483" spans="1:254" s="1" customFormat="1" ht="15" customHeight="1">
      <c r="A483" s="44">
        <f t="shared" si="7"/>
        <v>151</v>
      </c>
      <c r="B483" s="6" t="s">
        <v>853</v>
      </c>
      <c r="C483" s="1" t="s">
        <v>853</v>
      </c>
      <c r="D483" s="1" t="s">
        <v>264</v>
      </c>
      <c r="F483" s="2">
        <v>41292</v>
      </c>
      <c r="G483" s="19">
        <v>5</v>
      </c>
      <c r="H483" s="6" t="s">
        <v>542</v>
      </c>
      <c r="I483" s="7" t="s">
        <v>722</v>
      </c>
      <c r="J483" s="1">
        <v>266</v>
      </c>
      <c r="K483" s="1" t="s">
        <v>358</v>
      </c>
      <c r="L483" s="70" t="s">
        <v>432</v>
      </c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  <c r="EO483" s="16"/>
      <c r="EP483" s="16"/>
      <c r="EQ483" s="16"/>
      <c r="ER483" s="16"/>
      <c r="ES483" s="16"/>
      <c r="ET483" s="16"/>
      <c r="EU483" s="16"/>
      <c r="EV483" s="16"/>
      <c r="EW483" s="16"/>
      <c r="EX483" s="16"/>
      <c r="EY483" s="16"/>
      <c r="EZ483" s="16"/>
      <c r="FA483" s="16"/>
      <c r="FB483" s="16"/>
      <c r="FC483" s="16"/>
      <c r="FD483" s="16"/>
      <c r="FE483" s="16"/>
      <c r="FF483" s="16"/>
      <c r="FG483" s="16"/>
      <c r="FH483" s="16"/>
      <c r="FI483" s="16"/>
      <c r="FJ483" s="16"/>
      <c r="FK483" s="16"/>
      <c r="FL483" s="16"/>
      <c r="FM483" s="16"/>
      <c r="FN483" s="16"/>
      <c r="FO483" s="16"/>
      <c r="FP483" s="16"/>
      <c r="FQ483" s="16"/>
      <c r="FR483" s="16"/>
      <c r="FS483" s="16"/>
      <c r="FT483" s="16"/>
      <c r="FU483" s="16"/>
      <c r="FV483" s="16"/>
      <c r="FW483" s="16"/>
      <c r="FX483" s="16"/>
      <c r="FY483" s="16"/>
      <c r="FZ483" s="16"/>
      <c r="GA483" s="16"/>
      <c r="GB483" s="16"/>
      <c r="GC483" s="16"/>
      <c r="GD483" s="16"/>
      <c r="GE483" s="16"/>
      <c r="GF483" s="16"/>
      <c r="GG483" s="16"/>
      <c r="GH483" s="16"/>
      <c r="GI483" s="16"/>
      <c r="GJ483" s="16"/>
      <c r="GK483" s="16"/>
      <c r="GL483" s="16"/>
      <c r="GM483" s="16"/>
      <c r="GN483" s="16"/>
      <c r="GO483" s="16"/>
      <c r="GP483" s="16"/>
      <c r="GQ483" s="16"/>
      <c r="GR483" s="16"/>
      <c r="GS483" s="16"/>
      <c r="GT483" s="16"/>
      <c r="GU483" s="16"/>
      <c r="GV483" s="16"/>
      <c r="GW483" s="16"/>
      <c r="GX483" s="16"/>
      <c r="GY483" s="16"/>
      <c r="GZ483" s="16"/>
      <c r="HA483" s="16"/>
      <c r="HB483" s="16"/>
      <c r="HC483" s="16"/>
      <c r="HD483" s="16"/>
      <c r="HE483" s="16"/>
      <c r="HF483" s="16"/>
      <c r="HG483" s="16"/>
      <c r="HH483" s="16"/>
      <c r="HI483" s="16"/>
      <c r="HJ483" s="16"/>
      <c r="HK483" s="16"/>
      <c r="HL483" s="16"/>
      <c r="HM483" s="16"/>
      <c r="HN483" s="16"/>
      <c r="HO483" s="16"/>
      <c r="HP483" s="16"/>
      <c r="HQ483" s="16"/>
      <c r="HR483" s="16"/>
      <c r="HS483" s="16"/>
      <c r="HT483" s="16"/>
      <c r="HU483" s="16"/>
      <c r="HV483" s="16"/>
      <c r="HW483" s="16"/>
      <c r="HX483" s="16"/>
      <c r="HY483" s="16"/>
      <c r="HZ483" s="16"/>
      <c r="IA483" s="16"/>
      <c r="IB483" s="16"/>
      <c r="IC483" s="16"/>
      <c r="ID483" s="16"/>
      <c r="IE483" s="16"/>
      <c r="IF483" s="16"/>
      <c r="IG483" s="16"/>
      <c r="IH483" s="16"/>
      <c r="II483" s="16"/>
      <c r="IJ483" s="16"/>
      <c r="IK483" s="16"/>
      <c r="IL483" s="16"/>
      <c r="IM483" s="16"/>
      <c r="IN483" s="16"/>
      <c r="IO483" s="16"/>
      <c r="IP483" s="16"/>
      <c r="IQ483" s="16"/>
      <c r="IR483" s="16"/>
      <c r="IS483" s="16"/>
      <c r="IT483" s="16"/>
    </row>
    <row r="484" spans="1:254" s="1" customFormat="1" ht="15" customHeight="1">
      <c r="A484" s="44">
        <f t="shared" si="7"/>
        <v>152</v>
      </c>
      <c r="B484" s="6" t="s">
        <v>853</v>
      </c>
      <c r="C484" s="1" t="s">
        <v>853</v>
      </c>
      <c r="D484" s="1" t="s">
        <v>264</v>
      </c>
      <c r="F484" s="2">
        <v>41292</v>
      </c>
      <c r="G484" s="19">
        <v>5</v>
      </c>
      <c r="H484" s="11" t="s">
        <v>733</v>
      </c>
      <c r="I484" s="7" t="s">
        <v>749</v>
      </c>
      <c r="J484" s="1">
        <v>378</v>
      </c>
      <c r="K484" s="1" t="s">
        <v>484</v>
      </c>
      <c r="L484" s="45" t="s">
        <v>869</v>
      </c>
      <c r="IT484" s="9"/>
    </row>
    <row r="485" spans="1:254" s="1" customFormat="1" ht="15" customHeight="1">
      <c r="A485" s="44">
        <f t="shared" si="7"/>
        <v>153</v>
      </c>
      <c r="B485" s="6" t="s">
        <v>853</v>
      </c>
      <c r="C485" s="1" t="s">
        <v>853</v>
      </c>
      <c r="D485" s="1" t="s">
        <v>264</v>
      </c>
      <c r="F485" s="2">
        <v>41292</v>
      </c>
      <c r="G485" s="19">
        <v>5</v>
      </c>
      <c r="H485" s="11" t="s">
        <v>524</v>
      </c>
      <c r="I485" s="7" t="s">
        <v>247</v>
      </c>
      <c r="J485" s="1">
        <v>488</v>
      </c>
      <c r="K485" s="1" t="s">
        <v>246</v>
      </c>
      <c r="L485" s="45" t="s">
        <v>1196</v>
      </c>
      <c r="IT485" s="9"/>
    </row>
    <row r="486" spans="1:254" s="1" customFormat="1" ht="15" customHeight="1">
      <c r="A486" s="44">
        <f t="shared" si="7"/>
        <v>154</v>
      </c>
      <c r="B486" s="6" t="s">
        <v>853</v>
      </c>
      <c r="C486" s="1" t="s">
        <v>853</v>
      </c>
      <c r="D486" s="1" t="s">
        <v>264</v>
      </c>
      <c r="F486" s="2">
        <v>41292</v>
      </c>
      <c r="G486" s="19">
        <v>5</v>
      </c>
      <c r="H486" s="11" t="s">
        <v>524</v>
      </c>
      <c r="I486" s="7" t="s">
        <v>741</v>
      </c>
      <c r="J486" s="1">
        <v>488</v>
      </c>
      <c r="K486" s="1" t="s">
        <v>359</v>
      </c>
      <c r="L486" s="45" t="s">
        <v>485</v>
      </c>
      <c r="IT486" s="9"/>
    </row>
    <row r="487" spans="1:254" ht="15" customHeight="1">
      <c r="A487" s="44">
        <f t="shared" si="7"/>
        <v>155</v>
      </c>
      <c r="B487" s="25" t="s">
        <v>853</v>
      </c>
      <c r="C487" s="9" t="s">
        <v>853</v>
      </c>
      <c r="D487" s="9" t="s">
        <v>264</v>
      </c>
      <c r="E487" s="9"/>
      <c r="F487" s="26">
        <v>41292</v>
      </c>
      <c r="G487" s="74">
        <v>5</v>
      </c>
      <c r="H487" s="27" t="s">
        <v>80</v>
      </c>
      <c r="I487" s="13" t="s">
        <v>81</v>
      </c>
      <c r="J487" s="9">
        <v>458</v>
      </c>
      <c r="K487" s="9" t="s">
        <v>82</v>
      </c>
      <c r="L487" s="75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  <c r="IT487" s="9"/>
    </row>
    <row r="488" spans="1:12" s="1" customFormat="1" ht="15" customHeight="1">
      <c r="A488" s="44">
        <f t="shared" si="7"/>
        <v>156</v>
      </c>
      <c r="B488" s="6" t="s">
        <v>853</v>
      </c>
      <c r="C488" s="1" t="s">
        <v>853</v>
      </c>
      <c r="D488" s="1" t="s">
        <v>264</v>
      </c>
      <c r="F488" s="2">
        <v>41292</v>
      </c>
      <c r="G488" s="19">
        <v>5</v>
      </c>
      <c r="H488" s="11" t="s">
        <v>551</v>
      </c>
      <c r="I488" s="7" t="s">
        <v>0</v>
      </c>
      <c r="J488" s="1">
        <v>228</v>
      </c>
      <c r="K488" s="1" t="s">
        <v>469</v>
      </c>
      <c r="L488" s="45" t="s">
        <v>969</v>
      </c>
    </row>
    <row r="489" spans="1:254" s="1" customFormat="1" ht="15" customHeight="1">
      <c r="A489" s="44">
        <f t="shared" si="7"/>
        <v>157</v>
      </c>
      <c r="B489" s="6" t="s">
        <v>853</v>
      </c>
      <c r="C489" s="1" t="s">
        <v>853</v>
      </c>
      <c r="D489" s="1" t="s">
        <v>264</v>
      </c>
      <c r="F489" s="2">
        <v>41292</v>
      </c>
      <c r="G489" s="19">
        <v>5</v>
      </c>
      <c r="H489" s="11" t="s">
        <v>555</v>
      </c>
      <c r="I489" s="7" t="s">
        <v>750</v>
      </c>
      <c r="J489" s="1">
        <v>426</v>
      </c>
      <c r="K489" s="1" t="s">
        <v>478</v>
      </c>
      <c r="L489" s="45" t="s">
        <v>892</v>
      </c>
      <c r="IT489" s="9"/>
    </row>
    <row r="490" spans="1:254" s="1" customFormat="1" ht="15" customHeight="1">
      <c r="A490" s="44">
        <f t="shared" si="7"/>
        <v>158</v>
      </c>
      <c r="B490" s="25" t="s">
        <v>853</v>
      </c>
      <c r="C490" s="9" t="s">
        <v>853</v>
      </c>
      <c r="D490" s="9" t="s">
        <v>264</v>
      </c>
      <c r="E490" s="9"/>
      <c r="F490" s="26">
        <v>41292</v>
      </c>
      <c r="G490" s="19">
        <v>5</v>
      </c>
      <c r="H490" s="27" t="s">
        <v>83</v>
      </c>
      <c r="I490" s="13" t="s">
        <v>84</v>
      </c>
      <c r="J490" s="9">
        <v>434</v>
      </c>
      <c r="K490" s="9" t="s">
        <v>85</v>
      </c>
      <c r="L490" s="71" t="s">
        <v>44</v>
      </c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  <c r="IT490" s="9"/>
    </row>
    <row r="491" spans="1:254" s="1" customFormat="1" ht="15" customHeight="1">
      <c r="A491" s="44">
        <f t="shared" si="7"/>
        <v>159</v>
      </c>
      <c r="B491" s="6" t="s">
        <v>853</v>
      </c>
      <c r="C491" s="1" t="s">
        <v>853</v>
      </c>
      <c r="D491" s="1" t="s">
        <v>264</v>
      </c>
      <c r="F491" s="2">
        <v>41292</v>
      </c>
      <c r="G491" s="19">
        <v>5</v>
      </c>
      <c r="H491" s="11" t="s">
        <v>525</v>
      </c>
      <c r="I491" s="7" t="s">
        <v>727</v>
      </c>
      <c r="J491" s="1">
        <v>374</v>
      </c>
      <c r="K491" s="1" t="s">
        <v>470</v>
      </c>
      <c r="L491" s="45" t="s">
        <v>432</v>
      </c>
      <c r="IT491" s="9"/>
    </row>
    <row r="492" spans="1:254" s="1" customFormat="1" ht="15" customHeight="1">
      <c r="A492" s="44">
        <f t="shared" si="7"/>
        <v>160</v>
      </c>
      <c r="B492" s="6" t="s">
        <v>853</v>
      </c>
      <c r="C492" s="1" t="s">
        <v>853</v>
      </c>
      <c r="D492" s="1" t="s">
        <v>264</v>
      </c>
      <c r="F492" s="2">
        <v>41292</v>
      </c>
      <c r="G492" s="19">
        <v>5</v>
      </c>
      <c r="H492" s="11" t="s">
        <v>525</v>
      </c>
      <c r="I492" s="13" t="s">
        <v>41</v>
      </c>
      <c r="J492" s="1">
        <v>374</v>
      </c>
      <c r="K492" s="1" t="s">
        <v>40</v>
      </c>
      <c r="L492" s="45" t="s">
        <v>1030</v>
      </c>
      <c r="IT492" s="9"/>
    </row>
    <row r="493" spans="1:254" s="1" customFormat="1" ht="15" customHeight="1">
      <c r="A493" s="44">
        <f t="shared" si="7"/>
        <v>161</v>
      </c>
      <c r="B493" s="6" t="s">
        <v>853</v>
      </c>
      <c r="C493" s="1" t="s">
        <v>853</v>
      </c>
      <c r="D493" s="1" t="s">
        <v>264</v>
      </c>
      <c r="F493" s="2">
        <v>41292</v>
      </c>
      <c r="G493" s="19">
        <v>5</v>
      </c>
      <c r="H493" s="11" t="s">
        <v>552</v>
      </c>
      <c r="I493" s="7" t="s">
        <v>86</v>
      </c>
      <c r="J493" s="1">
        <v>248</v>
      </c>
      <c r="K493" s="1" t="s">
        <v>87</v>
      </c>
      <c r="L493" s="45" t="s">
        <v>432</v>
      </c>
      <c r="IT493" s="9"/>
    </row>
    <row r="494" spans="1:12" s="1" customFormat="1" ht="15" customHeight="1">
      <c r="A494" s="46">
        <f t="shared" si="7"/>
        <v>162</v>
      </c>
      <c r="B494" s="6" t="s">
        <v>853</v>
      </c>
      <c r="C494" s="1" t="s">
        <v>853</v>
      </c>
      <c r="D494" s="1" t="s">
        <v>264</v>
      </c>
      <c r="F494" s="2">
        <v>41292</v>
      </c>
      <c r="G494" s="19">
        <v>5</v>
      </c>
      <c r="H494" s="11" t="s">
        <v>552</v>
      </c>
      <c r="I494" s="7" t="s">
        <v>718</v>
      </c>
      <c r="J494" s="1">
        <v>248</v>
      </c>
      <c r="K494" s="1" t="s">
        <v>471</v>
      </c>
      <c r="L494" s="45" t="s">
        <v>455</v>
      </c>
    </row>
    <row r="495" spans="1:254" s="1" customFormat="1" ht="15" customHeight="1">
      <c r="A495" s="44">
        <f t="shared" si="7"/>
        <v>163</v>
      </c>
      <c r="B495" s="6" t="s">
        <v>853</v>
      </c>
      <c r="C495" s="1" t="s">
        <v>853</v>
      </c>
      <c r="D495" s="1" t="s">
        <v>264</v>
      </c>
      <c r="F495" s="2">
        <v>41292</v>
      </c>
      <c r="G495" s="19">
        <v>5</v>
      </c>
      <c r="H495" s="6" t="s">
        <v>509</v>
      </c>
      <c r="I495" s="7" t="s">
        <v>672</v>
      </c>
      <c r="J495" s="1">
        <v>224</v>
      </c>
      <c r="K495" s="1" t="s">
        <v>384</v>
      </c>
      <c r="L495" s="48" t="s">
        <v>432</v>
      </c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  <c r="DK495" s="21"/>
      <c r="DL495" s="21"/>
      <c r="DM495" s="21"/>
      <c r="DN495" s="21"/>
      <c r="DO495" s="21"/>
      <c r="DP495" s="21"/>
      <c r="DQ495" s="21"/>
      <c r="DR495" s="21"/>
      <c r="DS495" s="21"/>
      <c r="DT495" s="21"/>
      <c r="DU495" s="21"/>
      <c r="DV495" s="21"/>
      <c r="DW495" s="21"/>
      <c r="DX495" s="21"/>
      <c r="DY495" s="21"/>
      <c r="DZ495" s="21"/>
      <c r="EA495" s="21"/>
      <c r="EB495" s="21"/>
      <c r="EC495" s="21"/>
      <c r="ED495" s="21"/>
      <c r="EE495" s="21"/>
      <c r="EF495" s="21"/>
      <c r="EG495" s="21"/>
      <c r="EH495" s="21"/>
      <c r="EI495" s="21"/>
      <c r="EJ495" s="21"/>
      <c r="EK495" s="21"/>
      <c r="EL495" s="21"/>
      <c r="EM495" s="21"/>
      <c r="EN495" s="21"/>
      <c r="EO495" s="21"/>
      <c r="EP495" s="21"/>
      <c r="EQ495" s="21"/>
      <c r="ER495" s="21"/>
      <c r="ES495" s="21"/>
      <c r="ET495" s="21"/>
      <c r="EU495" s="21"/>
      <c r="EV495" s="21"/>
      <c r="EW495" s="21"/>
      <c r="EX495" s="21"/>
      <c r="EY495" s="21"/>
      <c r="EZ495" s="21"/>
      <c r="FA495" s="21"/>
      <c r="FB495" s="21"/>
      <c r="FC495" s="21"/>
      <c r="FD495" s="21"/>
      <c r="FE495" s="21"/>
      <c r="FF495" s="21"/>
      <c r="FG495" s="21"/>
      <c r="FH495" s="21"/>
      <c r="FI495" s="21"/>
      <c r="FJ495" s="21"/>
      <c r="FK495" s="21"/>
      <c r="FL495" s="21"/>
      <c r="FM495" s="21"/>
      <c r="FN495" s="21"/>
      <c r="FO495" s="21"/>
      <c r="FP495" s="21"/>
      <c r="FQ495" s="21"/>
      <c r="FR495" s="21"/>
      <c r="FS495" s="21"/>
      <c r="FT495" s="21"/>
      <c r="FU495" s="21"/>
      <c r="FV495" s="21"/>
      <c r="FW495" s="21"/>
      <c r="FX495" s="21"/>
      <c r="FY495" s="21"/>
      <c r="FZ495" s="21"/>
      <c r="GA495" s="21"/>
      <c r="GB495" s="21"/>
      <c r="GC495" s="21"/>
      <c r="GD495" s="21"/>
      <c r="GE495" s="21"/>
      <c r="GF495" s="21"/>
      <c r="GG495" s="21"/>
      <c r="GH495" s="21"/>
      <c r="GI495" s="21"/>
      <c r="GJ495" s="21"/>
      <c r="GK495" s="21"/>
      <c r="GL495" s="21"/>
      <c r="GM495" s="21"/>
      <c r="GN495" s="21"/>
      <c r="GO495" s="21"/>
      <c r="GP495" s="21"/>
      <c r="GQ495" s="21"/>
      <c r="GR495" s="21"/>
      <c r="GS495" s="21"/>
      <c r="GT495" s="21"/>
      <c r="GU495" s="21"/>
      <c r="GV495" s="21"/>
      <c r="GW495" s="21"/>
      <c r="GX495" s="21"/>
      <c r="GY495" s="21"/>
      <c r="GZ495" s="21"/>
      <c r="HA495" s="21"/>
      <c r="HB495" s="21"/>
      <c r="HC495" s="21"/>
      <c r="HD495" s="21"/>
      <c r="HE495" s="21"/>
      <c r="HF495" s="21"/>
      <c r="HG495" s="21"/>
      <c r="HH495" s="21"/>
      <c r="HI495" s="21"/>
      <c r="HJ495" s="21"/>
      <c r="HK495" s="21"/>
      <c r="HL495" s="21"/>
      <c r="HM495" s="21"/>
      <c r="HN495" s="21"/>
      <c r="HO495" s="21"/>
      <c r="HP495" s="21"/>
      <c r="HQ495" s="21"/>
      <c r="HR495" s="21"/>
      <c r="HS495" s="21"/>
      <c r="HT495" s="21"/>
      <c r="HU495" s="21"/>
      <c r="HV495" s="21"/>
      <c r="HW495" s="21"/>
      <c r="HX495" s="21"/>
      <c r="HY495" s="21"/>
      <c r="HZ495" s="21"/>
      <c r="IA495" s="21"/>
      <c r="IB495" s="21"/>
      <c r="IC495" s="21"/>
      <c r="ID495" s="21"/>
      <c r="IE495" s="21"/>
      <c r="IF495" s="21"/>
      <c r="IG495" s="21"/>
      <c r="IH495" s="21"/>
      <c r="II495" s="21"/>
      <c r="IJ495" s="21"/>
      <c r="IK495" s="21"/>
      <c r="IL495" s="21"/>
      <c r="IM495" s="21"/>
      <c r="IN495" s="21"/>
      <c r="IO495" s="21"/>
      <c r="IP495" s="21"/>
      <c r="IQ495" s="21"/>
      <c r="IR495" s="21"/>
      <c r="IS495" s="21"/>
      <c r="IT495" s="21"/>
    </row>
    <row r="496" spans="1:254" s="1" customFormat="1" ht="15" customHeight="1">
      <c r="A496" s="44">
        <f t="shared" si="7"/>
        <v>164</v>
      </c>
      <c r="B496" s="6" t="s">
        <v>853</v>
      </c>
      <c r="C496" s="1" t="s">
        <v>853</v>
      </c>
      <c r="D496" s="1" t="s">
        <v>264</v>
      </c>
      <c r="F496" s="2">
        <v>41292</v>
      </c>
      <c r="G496" s="19">
        <v>5</v>
      </c>
      <c r="H496" s="11" t="s">
        <v>509</v>
      </c>
      <c r="I496" s="7" t="s">
        <v>678</v>
      </c>
      <c r="J496" s="1">
        <v>224</v>
      </c>
      <c r="K496" s="1" t="s">
        <v>490</v>
      </c>
      <c r="L496" s="45" t="s">
        <v>881</v>
      </c>
      <c r="IT496" s="9"/>
    </row>
    <row r="497" spans="1:254" s="1" customFormat="1" ht="15" customHeight="1">
      <c r="A497" s="44">
        <f t="shared" si="7"/>
        <v>165</v>
      </c>
      <c r="B497" s="6" t="s">
        <v>853</v>
      </c>
      <c r="C497" s="1" t="s">
        <v>853</v>
      </c>
      <c r="D497" s="1" t="s">
        <v>264</v>
      </c>
      <c r="F497" s="2">
        <v>41292</v>
      </c>
      <c r="G497" s="19">
        <v>5</v>
      </c>
      <c r="H497" s="11" t="s">
        <v>509</v>
      </c>
      <c r="I497" s="7" t="s">
        <v>676</v>
      </c>
      <c r="J497" s="1">
        <v>224</v>
      </c>
      <c r="K497" s="1" t="s">
        <v>319</v>
      </c>
      <c r="L497" s="45" t="s">
        <v>1074</v>
      </c>
      <c r="IT497" s="9"/>
    </row>
    <row r="498" spans="1:254" s="1" customFormat="1" ht="15" customHeight="1">
      <c r="A498" s="44">
        <f t="shared" si="7"/>
        <v>166</v>
      </c>
      <c r="B498" s="6" t="s">
        <v>853</v>
      </c>
      <c r="C498" s="1" t="s">
        <v>853</v>
      </c>
      <c r="D498" s="1" t="s">
        <v>264</v>
      </c>
      <c r="F498" s="2">
        <v>41292</v>
      </c>
      <c r="G498" s="19">
        <v>5</v>
      </c>
      <c r="H498" s="6" t="s">
        <v>509</v>
      </c>
      <c r="I498" s="7" t="s">
        <v>673</v>
      </c>
      <c r="J498" s="1">
        <v>224</v>
      </c>
      <c r="K498" s="1" t="s">
        <v>320</v>
      </c>
      <c r="L498" s="48" t="s">
        <v>1180</v>
      </c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  <c r="DY498" s="16"/>
      <c r="DZ498" s="16"/>
      <c r="EA498" s="16"/>
      <c r="EB498" s="16"/>
      <c r="EC498" s="16"/>
      <c r="ED498" s="16"/>
      <c r="EE498" s="16"/>
      <c r="EF498" s="16"/>
      <c r="EG498" s="16"/>
      <c r="EH498" s="16"/>
      <c r="EI498" s="16"/>
      <c r="EJ498" s="16"/>
      <c r="EK498" s="16"/>
      <c r="EL498" s="16"/>
      <c r="EM498" s="16"/>
      <c r="EN498" s="16"/>
      <c r="EO498" s="16"/>
      <c r="EP498" s="16"/>
      <c r="EQ498" s="16"/>
      <c r="ER498" s="16"/>
      <c r="ES498" s="16"/>
      <c r="ET498" s="16"/>
      <c r="EU498" s="16"/>
      <c r="EV498" s="16"/>
      <c r="EW498" s="16"/>
      <c r="EX498" s="16"/>
      <c r="EY498" s="16"/>
      <c r="EZ498" s="16"/>
      <c r="FA498" s="16"/>
      <c r="FB498" s="16"/>
      <c r="FC498" s="16"/>
      <c r="FD498" s="16"/>
      <c r="FE498" s="16"/>
      <c r="FF498" s="16"/>
      <c r="FG498" s="16"/>
      <c r="FH498" s="16"/>
      <c r="FI498" s="16"/>
      <c r="FJ498" s="16"/>
      <c r="FK498" s="16"/>
      <c r="FL498" s="16"/>
      <c r="FM498" s="16"/>
      <c r="FN498" s="16"/>
      <c r="FO498" s="16"/>
      <c r="FP498" s="16"/>
      <c r="FQ498" s="16"/>
      <c r="FR498" s="16"/>
      <c r="FS498" s="16"/>
      <c r="FT498" s="16"/>
      <c r="FU498" s="16"/>
      <c r="FV498" s="16"/>
      <c r="FW498" s="16"/>
      <c r="FX498" s="16"/>
      <c r="FY498" s="16"/>
      <c r="FZ498" s="16"/>
      <c r="GA498" s="16"/>
      <c r="GB498" s="16"/>
      <c r="GC498" s="16"/>
      <c r="GD498" s="16"/>
      <c r="GE498" s="16"/>
      <c r="GF498" s="16"/>
      <c r="GG498" s="16"/>
      <c r="GH498" s="16"/>
      <c r="GI498" s="16"/>
      <c r="GJ498" s="16"/>
      <c r="GK498" s="16"/>
      <c r="GL498" s="16"/>
      <c r="GM498" s="16"/>
      <c r="GN498" s="16"/>
      <c r="GO498" s="16"/>
      <c r="GP498" s="16"/>
      <c r="GQ498" s="16"/>
      <c r="GR498" s="16"/>
      <c r="GS498" s="16"/>
      <c r="GT498" s="16"/>
      <c r="GU498" s="16"/>
      <c r="GV498" s="16"/>
      <c r="GW498" s="16"/>
      <c r="GX498" s="16"/>
      <c r="GY498" s="16"/>
      <c r="GZ498" s="16"/>
      <c r="HA498" s="16"/>
      <c r="HB498" s="16"/>
      <c r="HC498" s="16"/>
      <c r="HD498" s="16"/>
      <c r="HE498" s="16"/>
      <c r="HF498" s="16"/>
      <c r="HG498" s="16"/>
      <c r="HH498" s="16"/>
      <c r="HI498" s="16"/>
      <c r="HJ498" s="16"/>
      <c r="HK498" s="16"/>
      <c r="HL498" s="16"/>
      <c r="HM498" s="16"/>
      <c r="HN498" s="16"/>
      <c r="HO498" s="16"/>
      <c r="HP498" s="16"/>
      <c r="HQ498" s="16"/>
      <c r="HR498" s="16"/>
      <c r="HS498" s="16"/>
      <c r="HT498" s="16"/>
      <c r="HU498" s="16"/>
      <c r="HV498" s="16"/>
      <c r="HW498" s="16"/>
      <c r="HX498" s="16"/>
      <c r="HY498" s="16"/>
      <c r="HZ498" s="16"/>
      <c r="IA498" s="16"/>
      <c r="IB498" s="16"/>
      <c r="IC498" s="16"/>
      <c r="ID498" s="16"/>
      <c r="IE498" s="16"/>
      <c r="IF498" s="16"/>
      <c r="IG498" s="16"/>
      <c r="IH498" s="16"/>
      <c r="II498" s="16"/>
      <c r="IJ498" s="16"/>
      <c r="IK498" s="16"/>
      <c r="IL498" s="16"/>
      <c r="IM498" s="16"/>
      <c r="IN498" s="16"/>
      <c r="IO498" s="16"/>
      <c r="IP498" s="16"/>
      <c r="IQ498" s="16"/>
      <c r="IR498" s="16"/>
      <c r="IS498" s="16"/>
      <c r="IT498" s="16"/>
    </row>
    <row r="499" spans="1:254" s="1" customFormat="1" ht="15" customHeight="1">
      <c r="A499" s="44">
        <f t="shared" si="7"/>
        <v>167</v>
      </c>
      <c r="B499" s="6" t="s">
        <v>853</v>
      </c>
      <c r="C499" s="1" t="s">
        <v>853</v>
      </c>
      <c r="D499" s="1" t="s">
        <v>264</v>
      </c>
      <c r="F499" s="2">
        <v>41292</v>
      </c>
      <c r="G499" s="19">
        <v>5</v>
      </c>
      <c r="H499" s="11" t="s">
        <v>509</v>
      </c>
      <c r="I499" s="7" t="s">
        <v>677</v>
      </c>
      <c r="J499" s="1">
        <v>224</v>
      </c>
      <c r="K499" s="1" t="s">
        <v>342</v>
      </c>
      <c r="L499" s="45" t="s">
        <v>1181</v>
      </c>
      <c r="IT499" s="9"/>
    </row>
    <row r="500" spans="1:254" s="1" customFormat="1" ht="15" customHeight="1">
      <c r="A500" s="44">
        <f t="shared" si="7"/>
        <v>168</v>
      </c>
      <c r="B500" s="6" t="s">
        <v>853</v>
      </c>
      <c r="C500" s="1" t="s">
        <v>853</v>
      </c>
      <c r="D500" s="1" t="s">
        <v>264</v>
      </c>
      <c r="F500" s="2">
        <v>41292</v>
      </c>
      <c r="G500" s="19">
        <v>5</v>
      </c>
      <c r="H500" s="11" t="s">
        <v>509</v>
      </c>
      <c r="I500" s="7" t="s">
        <v>768</v>
      </c>
      <c r="J500" s="1">
        <v>224</v>
      </c>
      <c r="K500" s="1" t="s">
        <v>769</v>
      </c>
      <c r="L500" s="45" t="s">
        <v>893</v>
      </c>
      <c r="IT500" s="9"/>
    </row>
    <row r="501" spans="1:254" s="1" customFormat="1" ht="15" customHeight="1">
      <c r="A501" s="44">
        <f t="shared" si="7"/>
        <v>169</v>
      </c>
      <c r="B501" s="6" t="s">
        <v>853</v>
      </c>
      <c r="C501" s="1" t="s">
        <v>853</v>
      </c>
      <c r="D501" s="1" t="s">
        <v>264</v>
      </c>
      <c r="F501" s="2">
        <v>41292</v>
      </c>
      <c r="G501" s="19">
        <v>5</v>
      </c>
      <c r="H501" s="11" t="s">
        <v>509</v>
      </c>
      <c r="I501" s="7" t="s">
        <v>88</v>
      </c>
      <c r="J501" s="1">
        <v>224</v>
      </c>
      <c r="K501" s="1" t="s">
        <v>89</v>
      </c>
      <c r="L501" s="45" t="s">
        <v>32</v>
      </c>
      <c r="IT501" s="9"/>
    </row>
    <row r="502" spans="1:254" s="1" customFormat="1" ht="15" customHeight="1">
      <c r="A502" s="44">
        <f t="shared" si="7"/>
        <v>170</v>
      </c>
      <c r="B502" s="6" t="s">
        <v>853</v>
      </c>
      <c r="C502" s="1" t="s">
        <v>853</v>
      </c>
      <c r="D502" s="1" t="s">
        <v>264</v>
      </c>
      <c r="F502" s="2">
        <v>41292</v>
      </c>
      <c r="G502" s="19">
        <v>5</v>
      </c>
      <c r="H502" s="11" t="s">
        <v>509</v>
      </c>
      <c r="I502" s="7" t="s">
        <v>674</v>
      </c>
      <c r="J502" s="1">
        <v>224</v>
      </c>
      <c r="K502" s="1" t="s">
        <v>370</v>
      </c>
      <c r="L502" s="45" t="s">
        <v>436</v>
      </c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  <c r="DG502" s="16"/>
      <c r="DH502" s="16"/>
      <c r="DI502" s="16"/>
      <c r="DJ502" s="16"/>
      <c r="DK502" s="16"/>
      <c r="DL502" s="16"/>
      <c r="DM502" s="16"/>
      <c r="DN502" s="16"/>
      <c r="DO502" s="16"/>
      <c r="DP502" s="16"/>
      <c r="DQ502" s="16"/>
      <c r="DR502" s="16"/>
      <c r="DS502" s="16"/>
      <c r="DT502" s="16"/>
      <c r="DU502" s="16"/>
      <c r="DV502" s="16"/>
      <c r="DW502" s="16"/>
      <c r="DX502" s="16"/>
      <c r="DY502" s="16"/>
      <c r="DZ502" s="16"/>
      <c r="EA502" s="16"/>
      <c r="EB502" s="16"/>
      <c r="EC502" s="16"/>
      <c r="ED502" s="16"/>
      <c r="EE502" s="16"/>
      <c r="EF502" s="16"/>
      <c r="EG502" s="16"/>
      <c r="EH502" s="16"/>
      <c r="EI502" s="16"/>
      <c r="EJ502" s="16"/>
      <c r="EK502" s="16"/>
      <c r="EL502" s="16"/>
      <c r="EM502" s="16"/>
      <c r="EN502" s="16"/>
      <c r="EO502" s="16"/>
      <c r="EP502" s="16"/>
      <c r="EQ502" s="16"/>
      <c r="ER502" s="16"/>
      <c r="ES502" s="16"/>
      <c r="ET502" s="16"/>
      <c r="EU502" s="16"/>
      <c r="EV502" s="16"/>
      <c r="EW502" s="16"/>
      <c r="EX502" s="16"/>
      <c r="EY502" s="16"/>
      <c r="EZ502" s="16"/>
      <c r="FA502" s="16"/>
      <c r="FB502" s="16"/>
      <c r="FC502" s="16"/>
      <c r="FD502" s="16"/>
      <c r="FE502" s="16"/>
      <c r="FF502" s="16"/>
      <c r="FG502" s="16"/>
      <c r="FH502" s="16"/>
      <c r="FI502" s="16"/>
      <c r="FJ502" s="16"/>
      <c r="FK502" s="16"/>
      <c r="FL502" s="16"/>
      <c r="FM502" s="16"/>
      <c r="FN502" s="16"/>
      <c r="FO502" s="16"/>
      <c r="FP502" s="16"/>
      <c r="FQ502" s="16"/>
      <c r="FR502" s="16"/>
      <c r="FS502" s="16"/>
      <c r="FT502" s="16"/>
      <c r="FU502" s="16"/>
      <c r="FV502" s="16"/>
      <c r="FW502" s="16"/>
      <c r="FX502" s="16"/>
      <c r="FY502" s="16"/>
      <c r="FZ502" s="16"/>
      <c r="GA502" s="16"/>
      <c r="GB502" s="16"/>
      <c r="GC502" s="16"/>
      <c r="GD502" s="16"/>
      <c r="GE502" s="16"/>
      <c r="GF502" s="16"/>
      <c r="GG502" s="16"/>
      <c r="GH502" s="16"/>
      <c r="GI502" s="16"/>
      <c r="GJ502" s="16"/>
      <c r="GK502" s="16"/>
      <c r="GL502" s="16"/>
      <c r="GM502" s="16"/>
      <c r="GN502" s="16"/>
      <c r="GO502" s="16"/>
      <c r="GP502" s="16"/>
      <c r="GQ502" s="16"/>
      <c r="GR502" s="16"/>
      <c r="GS502" s="16"/>
      <c r="GT502" s="16"/>
      <c r="GU502" s="16"/>
      <c r="GV502" s="16"/>
      <c r="GW502" s="16"/>
      <c r="GX502" s="16"/>
      <c r="GY502" s="16"/>
      <c r="GZ502" s="16"/>
      <c r="HA502" s="16"/>
      <c r="HB502" s="16"/>
      <c r="HC502" s="16"/>
      <c r="HD502" s="16"/>
      <c r="HE502" s="16"/>
      <c r="HF502" s="16"/>
      <c r="HG502" s="16"/>
      <c r="HH502" s="16"/>
      <c r="HI502" s="16"/>
      <c r="HJ502" s="16"/>
      <c r="HK502" s="16"/>
      <c r="HL502" s="16"/>
      <c r="HM502" s="16"/>
      <c r="HN502" s="16"/>
      <c r="HO502" s="16"/>
      <c r="HP502" s="16"/>
      <c r="HQ502" s="16"/>
      <c r="HR502" s="16"/>
      <c r="HS502" s="16"/>
      <c r="HT502" s="16"/>
      <c r="HU502" s="16"/>
      <c r="HV502" s="16"/>
      <c r="HW502" s="16"/>
      <c r="HX502" s="16"/>
      <c r="HY502" s="16"/>
      <c r="HZ502" s="16"/>
      <c r="IA502" s="16"/>
      <c r="IB502" s="16"/>
      <c r="IC502" s="16"/>
      <c r="ID502" s="16"/>
      <c r="IE502" s="16"/>
      <c r="IF502" s="16"/>
      <c r="IG502" s="16"/>
      <c r="IH502" s="16"/>
      <c r="II502" s="16"/>
      <c r="IJ502" s="16"/>
      <c r="IK502" s="16"/>
      <c r="IL502" s="16"/>
      <c r="IM502" s="16"/>
      <c r="IN502" s="16"/>
      <c r="IO502" s="16"/>
      <c r="IP502" s="16"/>
      <c r="IQ502" s="16"/>
      <c r="IR502" s="16"/>
      <c r="IS502" s="16"/>
      <c r="IT502" s="16"/>
    </row>
    <row r="503" spans="1:254" s="1" customFormat="1" ht="15" customHeight="1">
      <c r="A503" s="44">
        <f t="shared" si="7"/>
        <v>171</v>
      </c>
      <c r="B503" s="6" t="s">
        <v>853</v>
      </c>
      <c r="C503" s="1" t="s">
        <v>853</v>
      </c>
      <c r="D503" s="1" t="s">
        <v>264</v>
      </c>
      <c r="F503" s="2">
        <v>41292</v>
      </c>
      <c r="G503" s="19">
        <v>5</v>
      </c>
      <c r="H503" s="11" t="s">
        <v>509</v>
      </c>
      <c r="I503" s="7" t="s">
        <v>90</v>
      </c>
      <c r="J503" s="1">
        <v>224</v>
      </c>
      <c r="K503" s="1" t="s">
        <v>91</v>
      </c>
      <c r="L503" s="45" t="s">
        <v>485</v>
      </c>
      <c r="IT503" s="9"/>
    </row>
    <row r="504" spans="1:254" s="1" customFormat="1" ht="15" customHeight="1">
      <c r="A504" s="44">
        <f t="shared" si="7"/>
        <v>172</v>
      </c>
      <c r="B504" s="6" t="s">
        <v>853</v>
      </c>
      <c r="C504" s="1" t="s">
        <v>853</v>
      </c>
      <c r="D504" s="1" t="s">
        <v>264</v>
      </c>
      <c r="F504" s="2">
        <v>41292</v>
      </c>
      <c r="G504" s="19">
        <v>5</v>
      </c>
      <c r="H504" s="6" t="s">
        <v>509</v>
      </c>
      <c r="I504" s="7" t="s">
        <v>675</v>
      </c>
      <c r="J504" s="1">
        <v>224</v>
      </c>
      <c r="K504" s="1" t="s">
        <v>343</v>
      </c>
      <c r="L504" s="45" t="s">
        <v>1156</v>
      </c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  <c r="DG504" s="16"/>
      <c r="DH504" s="16"/>
      <c r="DI504" s="16"/>
      <c r="DJ504" s="16"/>
      <c r="DK504" s="16"/>
      <c r="DL504" s="16"/>
      <c r="DM504" s="16"/>
      <c r="DN504" s="16"/>
      <c r="DO504" s="16"/>
      <c r="DP504" s="16"/>
      <c r="DQ504" s="16"/>
      <c r="DR504" s="16"/>
      <c r="DS504" s="16"/>
      <c r="DT504" s="16"/>
      <c r="DU504" s="16"/>
      <c r="DV504" s="16"/>
      <c r="DW504" s="16"/>
      <c r="DX504" s="16"/>
      <c r="DY504" s="16"/>
      <c r="DZ504" s="16"/>
      <c r="EA504" s="16"/>
      <c r="EB504" s="16"/>
      <c r="EC504" s="16"/>
      <c r="ED504" s="16"/>
      <c r="EE504" s="16"/>
      <c r="EF504" s="16"/>
      <c r="EG504" s="16"/>
      <c r="EH504" s="16"/>
      <c r="EI504" s="16"/>
      <c r="EJ504" s="16"/>
      <c r="EK504" s="16"/>
      <c r="EL504" s="16"/>
      <c r="EM504" s="16"/>
      <c r="EN504" s="16"/>
      <c r="EO504" s="16"/>
      <c r="EP504" s="16"/>
      <c r="EQ504" s="16"/>
      <c r="ER504" s="16"/>
      <c r="ES504" s="16"/>
      <c r="ET504" s="16"/>
      <c r="EU504" s="16"/>
      <c r="EV504" s="16"/>
      <c r="EW504" s="16"/>
      <c r="EX504" s="16"/>
      <c r="EY504" s="16"/>
      <c r="EZ504" s="16"/>
      <c r="FA504" s="16"/>
      <c r="FB504" s="16"/>
      <c r="FC504" s="16"/>
      <c r="FD504" s="16"/>
      <c r="FE504" s="16"/>
      <c r="FF504" s="16"/>
      <c r="FG504" s="16"/>
      <c r="FH504" s="16"/>
      <c r="FI504" s="16"/>
      <c r="FJ504" s="16"/>
      <c r="FK504" s="16"/>
      <c r="FL504" s="16"/>
      <c r="FM504" s="16"/>
      <c r="FN504" s="16"/>
      <c r="FO504" s="16"/>
      <c r="FP504" s="16"/>
      <c r="FQ504" s="16"/>
      <c r="FR504" s="16"/>
      <c r="FS504" s="16"/>
      <c r="FT504" s="16"/>
      <c r="FU504" s="16"/>
      <c r="FV504" s="16"/>
      <c r="FW504" s="16"/>
      <c r="FX504" s="16"/>
      <c r="FY504" s="16"/>
      <c r="FZ504" s="16"/>
      <c r="GA504" s="16"/>
      <c r="GB504" s="16"/>
      <c r="GC504" s="16"/>
      <c r="GD504" s="16"/>
      <c r="GE504" s="16"/>
      <c r="GF504" s="16"/>
      <c r="GG504" s="16"/>
      <c r="GH504" s="16"/>
      <c r="GI504" s="16"/>
      <c r="GJ504" s="16"/>
      <c r="GK504" s="16"/>
      <c r="GL504" s="16"/>
      <c r="GM504" s="16"/>
      <c r="GN504" s="16"/>
      <c r="GO504" s="16"/>
      <c r="GP504" s="16"/>
      <c r="GQ504" s="16"/>
      <c r="GR504" s="16"/>
      <c r="GS504" s="16"/>
      <c r="GT504" s="16"/>
      <c r="GU504" s="16"/>
      <c r="GV504" s="16"/>
      <c r="GW504" s="16"/>
      <c r="GX504" s="16"/>
      <c r="GY504" s="16"/>
      <c r="GZ504" s="16"/>
      <c r="HA504" s="16"/>
      <c r="HB504" s="16"/>
      <c r="HC504" s="16"/>
      <c r="HD504" s="16"/>
      <c r="HE504" s="16"/>
      <c r="HF504" s="16"/>
      <c r="HG504" s="16"/>
      <c r="HH504" s="16"/>
      <c r="HI504" s="16"/>
      <c r="HJ504" s="16"/>
      <c r="HK504" s="16"/>
      <c r="HL504" s="16"/>
      <c r="HM504" s="16"/>
      <c r="HN504" s="16"/>
      <c r="HO504" s="16"/>
      <c r="HP504" s="16"/>
      <c r="HQ504" s="16"/>
      <c r="HR504" s="16"/>
      <c r="HS504" s="16"/>
      <c r="HT504" s="16"/>
      <c r="HU504" s="16"/>
      <c r="HV504" s="16"/>
      <c r="HW504" s="16"/>
      <c r="HX504" s="16"/>
      <c r="HY504" s="16"/>
      <c r="HZ504" s="16"/>
      <c r="IA504" s="16"/>
      <c r="IB504" s="16"/>
      <c r="IC504" s="16"/>
      <c r="ID504" s="16"/>
      <c r="IE504" s="16"/>
      <c r="IF504" s="16"/>
      <c r="IG504" s="16"/>
      <c r="IH504" s="16"/>
      <c r="II504" s="16"/>
      <c r="IJ504" s="16"/>
      <c r="IK504" s="16"/>
      <c r="IL504" s="16"/>
      <c r="IM504" s="16"/>
      <c r="IN504" s="16"/>
      <c r="IO504" s="16"/>
      <c r="IP504" s="16"/>
      <c r="IQ504" s="16"/>
      <c r="IR504" s="16"/>
      <c r="IS504" s="16"/>
      <c r="IT504" s="16"/>
    </row>
    <row r="505" spans="1:254" s="1" customFormat="1" ht="15" customHeight="1">
      <c r="A505" s="44">
        <f t="shared" si="7"/>
        <v>173</v>
      </c>
      <c r="B505" s="6" t="s">
        <v>853</v>
      </c>
      <c r="C505" s="1" t="s">
        <v>853</v>
      </c>
      <c r="D505" s="1" t="s">
        <v>264</v>
      </c>
      <c r="F505" s="2">
        <v>41292</v>
      </c>
      <c r="G505" s="19">
        <v>5</v>
      </c>
      <c r="H505" s="11" t="s">
        <v>509</v>
      </c>
      <c r="I505" s="7" t="s">
        <v>770</v>
      </c>
      <c r="J505" s="1">
        <v>224</v>
      </c>
      <c r="K505" s="1" t="s">
        <v>771</v>
      </c>
      <c r="L505" s="45" t="s">
        <v>32</v>
      </c>
      <c r="IT505" s="9"/>
    </row>
    <row r="506" spans="1:254" s="1" customFormat="1" ht="15" customHeight="1">
      <c r="A506" s="44">
        <f t="shared" si="7"/>
        <v>174</v>
      </c>
      <c r="B506" s="6" t="s">
        <v>853</v>
      </c>
      <c r="C506" s="1" t="s">
        <v>853</v>
      </c>
      <c r="D506" s="1" t="s">
        <v>264</v>
      </c>
      <c r="F506" s="2">
        <v>41292</v>
      </c>
      <c r="G506" s="19">
        <v>5</v>
      </c>
      <c r="H506" s="6" t="s">
        <v>509</v>
      </c>
      <c r="I506" s="7" t="s">
        <v>92</v>
      </c>
      <c r="J506" s="1">
        <v>224</v>
      </c>
      <c r="K506" s="1" t="s">
        <v>93</v>
      </c>
      <c r="L506" s="45" t="s">
        <v>1250</v>
      </c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  <c r="DV506" s="16"/>
      <c r="DW506" s="16"/>
      <c r="DX506" s="16"/>
      <c r="DY506" s="16"/>
      <c r="DZ506" s="16"/>
      <c r="EA506" s="16"/>
      <c r="EB506" s="16"/>
      <c r="EC506" s="16"/>
      <c r="ED506" s="16"/>
      <c r="EE506" s="16"/>
      <c r="EF506" s="16"/>
      <c r="EG506" s="16"/>
      <c r="EH506" s="16"/>
      <c r="EI506" s="16"/>
      <c r="EJ506" s="16"/>
      <c r="EK506" s="16"/>
      <c r="EL506" s="16"/>
      <c r="EM506" s="16"/>
      <c r="EN506" s="16"/>
      <c r="EO506" s="16"/>
      <c r="EP506" s="16"/>
      <c r="EQ506" s="16"/>
      <c r="ER506" s="16"/>
      <c r="ES506" s="16"/>
      <c r="ET506" s="16"/>
      <c r="EU506" s="16"/>
      <c r="EV506" s="16"/>
      <c r="EW506" s="16"/>
      <c r="EX506" s="16"/>
      <c r="EY506" s="16"/>
      <c r="EZ506" s="16"/>
      <c r="FA506" s="16"/>
      <c r="FB506" s="16"/>
      <c r="FC506" s="16"/>
      <c r="FD506" s="16"/>
      <c r="FE506" s="16"/>
      <c r="FF506" s="16"/>
      <c r="FG506" s="16"/>
      <c r="FH506" s="16"/>
      <c r="FI506" s="16"/>
      <c r="FJ506" s="16"/>
      <c r="FK506" s="16"/>
      <c r="FL506" s="16"/>
      <c r="FM506" s="16"/>
      <c r="FN506" s="16"/>
      <c r="FO506" s="16"/>
      <c r="FP506" s="16"/>
      <c r="FQ506" s="16"/>
      <c r="FR506" s="16"/>
      <c r="FS506" s="16"/>
      <c r="FT506" s="16"/>
      <c r="FU506" s="16"/>
      <c r="FV506" s="16"/>
      <c r="FW506" s="16"/>
      <c r="FX506" s="16"/>
      <c r="FY506" s="16"/>
      <c r="FZ506" s="16"/>
      <c r="GA506" s="16"/>
      <c r="GB506" s="16"/>
      <c r="GC506" s="16"/>
      <c r="GD506" s="16"/>
      <c r="GE506" s="16"/>
      <c r="GF506" s="16"/>
      <c r="GG506" s="16"/>
      <c r="GH506" s="16"/>
      <c r="GI506" s="16"/>
      <c r="GJ506" s="16"/>
      <c r="GK506" s="16"/>
      <c r="GL506" s="16"/>
      <c r="GM506" s="16"/>
      <c r="GN506" s="16"/>
      <c r="GO506" s="16"/>
      <c r="GP506" s="16"/>
      <c r="GQ506" s="16"/>
      <c r="GR506" s="16"/>
      <c r="GS506" s="16"/>
      <c r="GT506" s="16"/>
      <c r="GU506" s="16"/>
      <c r="GV506" s="16"/>
      <c r="GW506" s="16"/>
      <c r="GX506" s="16"/>
      <c r="GY506" s="16"/>
      <c r="GZ506" s="16"/>
      <c r="HA506" s="16"/>
      <c r="HB506" s="16"/>
      <c r="HC506" s="16"/>
      <c r="HD506" s="16"/>
      <c r="HE506" s="16"/>
      <c r="HF506" s="16"/>
      <c r="HG506" s="16"/>
      <c r="HH506" s="16"/>
      <c r="HI506" s="16"/>
      <c r="HJ506" s="16"/>
      <c r="HK506" s="16"/>
      <c r="HL506" s="16"/>
      <c r="HM506" s="16"/>
      <c r="HN506" s="16"/>
      <c r="HO506" s="16"/>
      <c r="HP506" s="16"/>
      <c r="HQ506" s="16"/>
      <c r="HR506" s="16"/>
      <c r="HS506" s="16"/>
      <c r="HT506" s="16"/>
      <c r="HU506" s="16"/>
      <c r="HV506" s="16"/>
      <c r="HW506" s="16"/>
      <c r="HX506" s="16"/>
      <c r="HY506" s="16"/>
      <c r="HZ506" s="16"/>
      <c r="IA506" s="16"/>
      <c r="IB506" s="16"/>
      <c r="IC506" s="16"/>
      <c r="ID506" s="16"/>
      <c r="IE506" s="16"/>
      <c r="IF506" s="16"/>
      <c r="IG506" s="16"/>
      <c r="IH506" s="16"/>
      <c r="II506" s="16"/>
      <c r="IJ506" s="16"/>
      <c r="IK506" s="16"/>
      <c r="IL506" s="16"/>
      <c r="IM506" s="16"/>
      <c r="IN506" s="16"/>
      <c r="IO506" s="16"/>
      <c r="IP506" s="16"/>
      <c r="IQ506" s="16"/>
      <c r="IR506" s="16"/>
      <c r="IS506" s="16"/>
      <c r="IT506" s="16"/>
    </row>
    <row r="507" spans="1:254" s="1" customFormat="1" ht="15" customHeight="1">
      <c r="A507" s="44">
        <f t="shared" si="7"/>
        <v>175</v>
      </c>
      <c r="B507" s="6" t="s">
        <v>853</v>
      </c>
      <c r="C507" s="1" t="s">
        <v>853</v>
      </c>
      <c r="D507" s="1" t="s">
        <v>264</v>
      </c>
      <c r="F507" s="2">
        <v>41292</v>
      </c>
      <c r="G507" s="19">
        <v>5</v>
      </c>
      <c r="H507" s="11" t="s">
        <v>510</v>
      </c>
      <c r="I507" s="7" t="s">
        <v>94</v>
      </c>
      <c r="J507" s="1">
        <v>286</v>
      </c>
      <c r="K507" s="1" t="s">
        <v>95</v>
      </c>
      <c r="L507" s="45" t="s">
        <v>898</v>
      </c>
      <c r="IT507" s="9"/>
    </row>
    <row r="508" spans="1:254" s="1" customFormat="1" ht="15" customHeight="1">
      <c r="A508" s="44">
        <f t="shared" si="7"/>
        <v>176</v>
      </c>
      <c r="B508" s="6" t="s">
        <v>853</v>
      </c>
      <c r="C508" s="1" t="s">
        <v>853</v>
      </c>
      <c r="D508" s="1" t="s">
        <v>264</v>
      </c>
      <c r="F508" s="2">
        <v>41292</v>
      </c>
      <c r="G508" s="19">
        <v>5</v>
      </c>
      <c r="H508" s="11" t="s">
        <v>510</v>
      </c>
      <c r="I508" s="7" t="s">
        <v>676</v>
      </c>
      <c r="J508" s="1">
        <v>286</v>
      </c>
      <c r="K508" s="1" t="s">
        <v>371</v>
      </c>
      <c r="L508" s="45" t="s">
        <v>32</v>
      </c>
      <c r="IT508" s="9"/>
    </row>
    <row r="509" spans="1:254" s="1" customFormat="1" ht="15" customHeight="1">
      <c r="A509" s="44">
        <f t="shared" si="7"/>
        <v>177</v>
      </c>
      <c r="B509" s="6" t="s">
        <v>853</v>
      </c>
      <c r="C509" s="1" t="s">
        <v>853</v>
      </c>
      <c r="D509" s="1" t="s">
        <v>264</v>
      </c>
      <c r="F509" s="2">
        <v>41292</v>
      </c>
      <c r="G509" s="19">
        <v>5</v>
      </c>
      <c r="H509" s="11" t="s">
        <v>510</v>
      </c>
      <c r="I509" s="7" t="s">
        <v>96</v>
      </c>
      <c r="J509" s="1">
        <v>286</v>
      </c>
      <c r="K509" s="1" t="s">
        <v>97</v>
      </c>
      <c r="L509" s="45" t="s">
        <v>432</v>
      </c>
      <c r="IT509" s="9"/>
    </row>
    <row r="510" spans="1:254" s="1" customFormat="1" ht="15" customHeight="1">
      <c r="A510" s="44">
        <f t="shared" si="7"/>
        <v>178</v>
      </c>
      <c r="B510" s="6" t="s">
        <v>853</v>
      </c>
      <c r="C510" s="1" t="s">
        <v>853</v>
      </c>
      <c r="D510" s="1" t="s">
        <v>264</v>
      </c>
      <c r="F510" s="2">
        <v>41292</v>
      </c>
      <c r="G510" s="19">
        <v>5</v>
      </c>
      <c r="H510" s="11" t="s">
        <v>553</v>
      </c>
      <c r="I510" s="7" t="s">
        <v>248</v>
      </c>
      <c r="J510" s="1">
        <v>376</v>
      </c>
      <c r="K510" s="1" t="s">
        <v>472</v>
      </c>
      <c r="L510" s="45" t="s">
        <v>868</v>
      </c>
      <c r="IT510" s="9"/>
    </row>
    <row r="511" spans="1:254" s="1" customFormat="1" ht="15" customHeight="1">
      <c r="A511" s="44">
        <f t="shared" si="7"/>
        <v>179</v>
      </c>
      <c r="B511" s="6" t="s">
        <v>853</v>
      </c>
      <c r="C511" s="1" t="s">
        <v>853</v>
      </c>
      <c r="D511" s="1" t="s">
        <v>264</v>
      </c>
      <c r="F511" s="2">
        <v>41292</v>
      </c>
      <c r="G511" s="19">
        <v>5</v>
      </c>
      <c r="H511" s="11" t="s">
        <v>772</v>
      </c>
      <c r="I511" s="7" t="s">
        <v>773</v>
      </c>
      <c r="J511" s="1">
        <v>364</v>
      </c>
      <c r="K511" s="1" t="s">
        <v>774</v>
      </c>
      <c r="L511" s="48" t="s">
        <v>432</v>
      </c>
      <c r="IT511" s="9"/>
    </row>
    <row r="512" spans="1:254" s="1" customFormat="1" ht="15" customHeight="1">
      <c r="A512" s="44">
        <f t="shared" si="7"/>
        <v>180</v>
      </c>
      <c r="B512" s="6" t="s">
        <v>853</v>
      </c>
      <c r="C512" s="1" t="s">
        <v>853</v>
      </c>
      <c r="D512" s="1" t="s">
        <v>264</v>
      </c>
      <c r="F512" s="2">
        <v>41292</v>
      </c>
      <c r="G512" s="19">
        <v>5</v>
      </c>
      <c r="H512" s="11" t="s">
        <v>772</v>
      </c>
      <c r="I512" s="7" t="s">
        <v>775</v>
      </c>
      <c r="J512" s="1">
        <v>364</v>
      </c>
      <c r="K512" s="1" t="s">
        <v>776</v>
      </c>
      <c r="L512" s="45" t="s">
        <v>432</v>
      </c>
      <c r="IT512" s="9"/>
    </row>
    <row r="513" spans="1:254" s="1" customFormat="1" ht="15" customHeight="1">
      <c r="A513" s="44">
        <f t="shared" si="7"/>
        <v>181</v>
      </c>
      <c r="B513" s="6" t="s">
        <v>853</v>
      </c>
      <c r="C513" s="1" t="s">
        <v>853</v>
      </c>
      <c r="D513" s="1" t="s">
        <v>264</v>
      </c>
      <c r="F513" s="2">
        <v>41292</v>
      </c>
      <c r="G513" s="19">
        <v>5</v>
      </c>
      <c r="H513" s="6" t="s">
        <v>506</v>
      </c>
      <c r="I513" s="7" t="s">
        <v>654</v>
      </c>
      <c r="J513" s="1">
        <v>258</v>
      </c>
      <c r="K513" s="1" t="s">
        <v>427</v>
      </c>
      <c r="L513" s="45" t="s">
        <v>858</v>
      </c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  <c r="DG513" s="16"/>
      <c r="DH513" s="16"/>
      <c r="DI513" s="16"/>
      <c r="DJ513" s="16"/>
      <c r="DK513" s="16"/>
      <c r="DL513" s="16"/>
      <c r="DM513" s="16"/>
      <c r="DN513" s="16"/>
      <c r="DO513" s="16"/>
      <c r="DP513" s="16"/>
      <c r="DQ513" s="16"/>
      <c r="DR513" s="16"/>
      <c r="DS513" s="16"/>
      <c r="DT513" s="16"/>
      <c r="DU513" s="16"/>
      <c r="DV513" s="16"/>
      <c r="DW513" s="16"/>
      <c r="DX513" s="16"/>
      <c r="DY513" s="16"/>
      <c r="DZ513" s="16"/>
      <c r="EA513" s="16"/>
      <c r="EB513" s="16"/>
      <c r="EC513" s="16"/>
      <c r="ED513" s="16"/>
      <c r="EE513" s="16"/>
      <c r="EF513" s="16"/>
      <c r="EG513" s="16"/>
      <c r="EH513" s="16"/>
      <c r="EI513" s="16"/>
      <c r="EJ513" s="16"/>
      <c r="EK513" s="16"/>
      <c r="EL513" s="16"/>
      <c r="EM513" s="16"/>
      <c r="EN513" s="16"/>
      <c r="EO513" s="16"/>
      <c r="EP513" s="16"/>
      <c r="EQ513" s="16"/>
      <c r="ER513" s="16"/>
      <c r="ES513" s="16"/>
      <c r="ET513" s="16"/>
      <c r="EU513" s="16"/>
      <c r="EV513" s="16"/>
      <c r="EW513" s="16"/>
      <c r="EX513" s="16"/>
      <c r="EY513" s="16"/>
      <c r="EZ513" s="16"/>
      <c r="FA513" s="16"/>
      <c r="FB513" s="16"/>
      <c r="FC513" s="16"/>
      <c r="FD513" s="16"/>
      <c r="FE513" s="16"/>
      <c r="FF513" s="16"/>
      <c r="FG513" s="16"/>
      <c r="FH513" s="16"/>
      <c r="FI513" s="16"/>
      <c r="FJ513" s="16"/>
      <c r="FK513" s="16"/>
      <c r="FL513" s="16"/>
      <c r="FM513" s="16"/>
      <c r="FN513" s="16"/>
      <c r="FO513" s="16"/>
      <c r="FP513" s="16"/>
      <c r="FQ513" s="16"/>
      <c r="FR513" s="16"/>
      <c r="FS513" s="16"/>
      <c r="FT513" s="16"/>
      <c r="FU513" s="16"/>
      <c r="FV513" s="16"/>
      <c r="FW513" s="16"/>
      <c r="FX513" s="16"/>
      <c r="FY513" s="16"/>
      <c r="FZ513" s="16"/>
      <c r="GA513" s="16"/>
      <c r="GB513" s="16"/>
      <c r="GC513" s="16"/>
      <c r="GD513" s="16"/>
      <c r="GE513" s="16"/>
      <c r="GF513" s="16"/>
      <c r="GG513" s="16"/>
      <c r="GH513" s="16"/>
      <c r="GI513" s="16"/>
      <c r="GJ513" s="16"/>
      <c r="GK513" s="16"/>
      <c r="GL513" s="16"/>
      <c r="GM513" s="16"/>
      <c r="GN513" s="16"/>
      <c r="GO513" s="16"/>
      <c r="GP513" s="16"/>
      <c r="GQ513" s="16"/>
      <c r="GR513" s="16"/>
      <c r="GS513" s="16"/>
      <c r="GT513" s="16"/>
      <c r="GU513" s="16"/>
      <c r="GV513" s="16"/>
      <c r="GW513" s="16"/>
      <c r="GX513" s="16"/>
      <c r="GY513" s="16"/>
      <c r="GZ513" s="16"/>
      <c r="HA513" s="16"/>
      <c r="HB513" s="16"/>
      <c r="HC513" s="16"/>
      <c r="HD513" s="16"/>
      <c r="HE513" s="16"/>
      <c r="HF513" s="16"/>
      <c r="HG513" s="16"/>
      <c r="HH513" s="16"/>
      <c r="HI513" s="16"/>
      <c r="HJ513" s="16"/>
      <c r="HK513" s="16"/>
      <c r="HL513" s="16"/>
      <c r="HM513" s="16"/>
      <c r="HN513" s="16"/>
      <c r="HO513" s="16"/>
      <c r="HP513" s="16"/>
      <c r="HQ513" s="16"/>
      <c r="HR513" s="16"/>
      <c r="HS513" s="16"/>
      <c r="HT513" s="16"/>
      <c r="HU513" s="16"/>
      <c r="HV513" s="16"/>
      <c r="HW513" s="16"/>
      <c r="HX513" s="16"/>
      <c r="HY513" s="16"/>
      <c r="HZ513" s="16"/>
      <c r="IA513" s="16"/>
      <c r="IB513" s="16"/>
      <c r="IC513" s="16"/>
      <c r="ID513" s="16"/>
      <c r="IE513" s="16"/>
      <c r="IF513" s="16"/>
      <c r="IG513" s="16"/>
      <c r="IH513" s="16"/>
      <c r="II513" s="16"/>
      <c r="IJ513" s="16"/>
      <c r="IK513" s="16"/>
      <c r="IL513" s="16"/>
      <c r="IM513" s="16"/>
      <c r="IN513" s="16"/>
      <c r="IO513" s="16"/>
      <c r="IP513" s="16"/>
      <c r="IQ513" s="16"/>
      <c r="IR513" s="16"/>
      <c r="IS513" s="16"/>
      <c r="IT513" s="16"/>
    </row>
    <row r="514" spans="1:254" s="1" customFormat="1" ht="15" customHeight="1">
      <c r="A514" s="44">
        <f t="shared" si="7"/>
        <v>182</v>
      </c>
      <c r="B514" s="6" t="s">
        <v>853</v>
      </c>
      <c r="C514" s="1" t="s">
        <v>853</v>
      </c>
      <c r="D514" s="1" t="s">
        <v>264</v>
      </c>
      <c r="F514" s="2">
        <v>41292</v>
      </c>
      <c r="G514" s="19">
        <v>5</v>
      </c>
      <c r="H514" s="11" t="s">
        <v>506</v>
      </c>
      <c r="I514" s="7" t="s">
        <v>652</v>
      </c>
      <c r="J514" s="1">
        <v>258</v>
      </c>
      <c r="K514" s="1" t="s">
        <v>372</v>
      </c>
      <c r="L514" s="45" t="s">
        <v>1203</v>
      </c>
      <c r="IT514" s="9"/>
    </row>
    <row r="515" spans="1:254" s="1" customFormat="1" ht="15" customHeight="1">
      <c r="A515" s="44">
        <f t="shared" si="7"/>
        <v>183</v>
      </c>
      <c r="B515" s="6" t="s">
        <v>853</v>
      </c>
      <c r="C515" s="1" t="s">
        <v>853</v>
      </c>
      <c r="D515" s="1" t="s">
        <v>264</v>
      </c>
      <c r="F515" s="2">
        <v>41292</v>
      </c>
      <c r="G515" s="19">
        <v>5</v>
      </c>
      <c r="H515" s="6" t="s">
        <v>506</v>
      </c>
      <c r="I515" s="7" t="s">
        <v>653</v>
      </c>
      <c r="J515" s="1">
        <v>258</v>
      </c>
      <c r="K515" s="1" t="s">
        <v>385</v>
      </c>
      <c r="L515" s="48" t="s">
        <v>434</v>
      </c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  <c r="DG515" s="16"/>
      <c r="DH515" s="16"/>
      <c r="DI515" s="16"/>
      <c r="DJ515" s="16"/>
      <c r="DK515" s="16"/>
      <c r="DL515" s="16"/>
      <c r="DM515" s="16"/>
      <c r="DN515" s="16"/>
      <c r="DO515" s="16"/>
      <c r="DP515" s="16"/>
      <c r="DQ515" s="16"/>
      <c r="DR515" s="16"/>
      <c r="DS515" s="16"/>
      <c r="DT515" s="16"/>
      <c r="DU515" s="16"/>
      <c r="DV515" s="16"/>
      <c r="DW515" s="16"/>
      <c r="DX515" s="16"/>
      <c r="DY515" s="16"/>
      <c r="DZ515" s="16"/>
      <c r="EA515" s="16"/>
      <c r="EB515" s="16"/>
      <c r="EC515" s="16"/>
      <c r="ED515" s="16"/>
      <c r="EE515" s="16"/>
      <c r="EF515" s="16"/>
      <c r="EG515" s="16"/>
      <c r="EH515" s="16"/>
      <c r="EI515" s="16"/>
      <c r="EJ515" s="16"/>
      <c r="EK515" s="16"/>
      <c r="EL515" s="16"/>
      <c r="EM515" s="16"/>
      <c r="EN515" s="16"/>
      <c r="EO515" s="16"/>
      <c r="EP515" s="16"/>
      <c r="EQ515" s="16"/>
      <c r="ER515" s="16"/>
      <c r="ES515" s="16"/>
      <c r="ET515" s="16"/>
      <c r="EU515" s="16"/>
      <c r="EV515" s="16"/>
      <c r="EW515" s="16"/>
      <c r="EX515" s="16"/>
      <c r="EY515" s="16"/>
      <c r="EZ515" s="16"/>
      <c r="FA515" s="16"/>
      <c r="FB515" s="16"/>
      <c r="FC515" s="16"/>
      <c r="FD515" s="16"/>
      <c r="FE515" s="16"/>
      <c r="FF515" s="16"/>
      <c r="FG515" s="16"/>
      <c r="FH515" s="16"/>
      <c r="FI515" s="16"/>
      <c r="FJ515" s="16"/>
      <c r="FK515" s="16"/>
      <c r="FL515" s="16"/>
      <c r="FM515" s="16"/>
      <c r="FN515" s="16"/>
      <c r="FO515" s="16"/>
      <c r="FP515" s="16"/>
      <c r="FQ515" s="16"/>
      <c r="FR515" s="16"/>
      <c r="FS515" s="16"/>
      <c r="FT515" s="16"/>
      <c r="FU515" s="16"/>
      <c r="FV515" s="16"/>
      <c r="FW515" s="16"/>
      <c r="FX515" s="16"/>
      <c r="FY515" s="16"/>
      <c r="FZ515" s="16"/>
      <c r="GA515" s="16"/>
      <c r="GB515" s="16"/>
      <c r="GC515" s="16"/>
      <c r="GD515" s="16"/>
      <c r="GE515" s="16"/>
      <c r="GF515" s="16"/>
      <c r="GG515" s="16"/>
      <c r="GH515" s="16"/>
      <c r="GI515" s="16"/>
      <c r="GJ515" s="16"/>
      <c r="GK515" s="16"/>
      <c r="GL515" s="16"/>
      <c r="GM515" s="16"/>
      <c r="GN515" s="16"/>
      <c r="GO515" s="16"/>
      <c r="GP515" s="16"/>
      <c r="GQ515" s="16"/>
      <c r="GR515" s="16"/>
      <c r="GS515" s="16"/>
      <c r="GT515" s="16"/>
      <c r="GU515" s="16"/>
      <c r="GV515" s="16"/>
      <c r="GW515" s="16"/>
      <c r="GX515" s="16"/>
      <c r="GY515" s="16"/>
      <c r="GZ515" s="16"/>
      <c r="HA515" s="16"/>
      <c r="HB515" s="16"/>
      <c r="HC515" s="16"/>
      <c r="HD515" s="16"/>
      <c r="HE515" s="16"/>
      <c r="HF515" s="16"/>
      <c r="HG515" s="16"/>
      <c r="HH515" s="16"/>
      <c r="HI515" s="16"/>
      <c r="HJ515" s="16"/>
      <c r="HK515" s="16"/>
      <c r="HL515" s="16"/>
      <c r="HM515" s="16"/>
      <c r="HN515" s="16"/>
      <c r="HO515" s="16"/>
      <c r="HP515" s="16"/>
      <c r="HQ515" s="16"/>
      <c r="HR515" s="16"/>
      <c r="HS515" s="16"/>
      <c r="HT515" s="16"/>
      <c r="HU515" s="16"/>
      <c r="HV515" s="16"/>
      <c r="HW515" s="16"/>
      <c r="HX515" s="16"/>
      <c r="HY515" s="16"/>
      <c r="HZ515" s="16"/>
      <c r="IA515" s="16"/>
      <c r="IB515" s="16"/>
      <c r="IC515" s="16"/>
      <c r="ID515" s="16"/>
      <c r="IE515" s="16"/>
      <c r="IF515" s="16"/>
      <c r="IG515" s="16"/>
      <c r="IH515" s="16"/>
      <c r="II515" s="16"/>
      <c r="IJ515" s="16"/>
      <c r="IK515" s="16"/>
      <c r="IL515" s="16"/>
      <c r="IM515" s="16"/>
      <c r="IN515" s="16"/>
      <c r="IO515" s="16"/>
      <c r="IP515" s="16"/>
      <c r="IQ515" s="16"/>
      <c r="IR515" s="16"/>
      <c r="IS515" s="16"/>
      <c r="IT515" s="16"/>
    </row>
    <row r="516" spans="1:254" s="1" customFormat="1" ht="15" customHeight="1">
      <c r="A516" s="44">
        <f t="shared" si="7"/>
        <v>184</v>
      </c>
      <c r="B516" s="6" t="s">
        <v>853</v>
      </c>
      <c r="C516" s="1" t="s">
        <v>853</v>
      </c>
      <c r="D516" s="1" t="s">
        <v>264</v>
      </c>
      <c r="F516" s="2">
        <v>41292</v>
      </c>
      <c r="G516" s="19">
        <v>5</v>
      </c>
      <c r="H516" s="11" t="s">
        <v>500</v>
      </c>
      <c r="I516" s="7" t="s">
        <v>249</v>
      </c>
      <c r="J516" s="1">
        <v>412</v>
      </c>
      <c r="K516" s="1" t="s">
        <v>364</v>
      </c>
      <c r="L516" s="48" t="s">
        <v>1196</v>
      </c>
      <c r="IT516" s="9"/>
    </row>
    <row r="517" spans="1:254" s="1" customFormat="1" ht="15" customHeight="1">
      <c r="A517" s="44">
        <f t="shared" si="7"/>
        <v>185</v>
      </c>
      <c r="B517" s="6" t="s">
        <v>853</v>
      </c>
      <c r="C517" s="1" t="s">
        <v>853</v>
      </c>
      <c r="D517" s="1" t="s">
        <v>264</v>
      </c>
      <c r="F517" s="2">
        <v>41292</v>
      </c>
      <c r="G517" s="19">
        <v>5</v>
      </c>
      <c r="H517" s="6" t="s">
        <v>500</v>
      </c>
      <c r="I517" s="7" t="s">
        <v>711</v>
      </c>
      <c r="J517" s="1">
        <v>412</v>
      </c>
      <c r="K517" s="1" t="s">
        <v>479</v>
      </c>
      <c r="L517" s="45" t="s">
        <v>212</v>
      </c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  <c r="DY517" s="16"/>
      <c r="DZ517" s="16"/>
      <c r="EA517" s="16"/>
      <c r="EB517" s="16"/>
      <c r="EC517" s="16"/>
      <c r="ED517" s="16"/>
      <c r="EE517" s="16"/>
      <c r="EF517" s="16"/>
      <c r="EG517" s="16"/>
      <c r="EH517" s="16"/>
      <c r="EI517" s="16"/>
      <c r="EJ517" s="16"/>
      <c r="EK517" s="16"/>
      <c r="EL517" s="16"/>
      <c r="EM517" s="16"/>
      <c r="EN517" s="16"/>
      <c r="EO517" s="16"/>
      <c r="EP517" s="16"/>
      <c r="EQ517" s="16"/>
      <c r="ER517" s="16"/>
      <c r="ES517" s="16"/>
      <c r="ET517" s="16"/>
      <c r="EU517" s="16"/>
      <c r="EV517" s="16"/>
      <c r="EW517" s="16"/>
      <c r="EX517" s="16"/>
      <c r="EY517" s="16"/>
      <c r="EZ517" s="16"/>
      <c r="FA517" s="16"/>
      <c r="FB517" s="16"/>
      <c r="FC517" s="16"/>
      <c r="FD517" s="16"/>
      <c r="FE517" s="16"/>
      <c r="FF517" s="16"/>
      <c r="FG517" s="16"/>
      <c r="FH517" s="16"/>
      <c r="FI517" s="16"/>
      <c r="FJ517" s="16"/>
      <c r="FK517" s="16"/>
      <c r="FL517" s="16"/>
      <c r="FM517" s="16"/>
      <c r="FN517" s="16"/>
      <c r="FO517" s="16"/>
      <c r="FP517" s="16"/>
      <c r="FQ517" s="16"/>
      <c r="FR517" s="16"/>
      <c r="FS517" s="16"/>
      <c r="FT517" s="16"/>
      <c r="FU517" s="16"/>
      <c r="FV517" s="16"/>
      <c r="FW517" s="16"/>
      <c r="FX517" s="16"/>
      <c r="FY517" s="16"/>
      <c r="FZ517" s="16"/>
      <c r="GA517" s="16"/>
      <c r="GB517" s="16"/>
      <c r="GC517" s="16"/>
      <c r="GD517" s="16"/>
      <c r="GE517" s="16"/>
      <c r="GF517" s="16"/>
      <c r="GG517" s="16"/>
      <c r="GH517" s="16"/>
      <c r="GI517" s="16"/>
      <c r="GJ517" s="16"/>
      <c r="GK517" s="16"/>
      <c r="GL517" s="16"/>
      <c r="GM517" s="16"/>
      <c r="GN517" s="16"/>
      <c r="GO517" s="16"/>
      <c r="GP517" s="16"/>
      <c r="GQ517" s="16"/>
      <c r="GR517" s="16"/>
      <c r="GS517" s="16"/>
      <c r="GT517" s="16"/>
      <c r="GU517" s="16"/>
      <c r="GV517" s="16"/>
      <c r="GW517" s="16"/>
      <c r="GX517" s="16"/>
      <c r="GY517" s="16"/>
      <c r="GZ517" s="16"/>
      <c r="HA517" s="16"/>
      <c r="HB517" s="16"/>
      <c r="HC517" s="16"/>
      <c r="HD517" s="16"/>
      <c r="HE517" s="16"/>
      <c r="HF517" s="16"/>
      <c r="HG517" s="16"/>
      <c r="HH517" s="16"/>
      <c r="HI517" s="16"/>
      <c r="HJ517" s="16"/>
      <c r="HK517" s="16"/>
      <c r="HL517" s="16"/>
      <c r="HM517" s="16"/>
      <c r="HN517" s="16"/>
      <c r="HO517" s="16"/>
      <c r="HP517" s="16"/>
      <c r="HQ517" s="16"/>
      <c r="HR517" s="16"/>
      <c r="HS517" s="16"/>
      <c r="HT517" s="16"/>
      <c r="HU517" s="16"/>
      <c r="HV517" s="16"/>
      <c r="HW517" s="16"/>
      <c r="HX517" s="16"/>
      <c r="HY517" s="16"/>
      <c r="HZ517" s="16"/>
      <c r="IA517" s="16"/>
      <c r="IB517" s="16"/>
      <c r="IC517" s="16"/>
      <c r="ID517" s="16"/>
      <c r="IE517" s="16"/>
      <c r="IF517" s="16"/>
      <c r="IG517" s="16"/>
      <c r="IH517" s="16"/>
      <c r="II517" s="16"/>
      <c r="IJ517" s="16"/>
      <c r="IK517" s="16"/>
      <c r="IL517" s="16"/>
      <c r="IM517" s="16"/>
      <c r="IN517" s="16"/>
      <c r="IO517" s="16"/>
      <c r="IP517" s="16"/>
      <c r="IQ517" s="16"/>
      <c r="IR517" s="16"/>
      <c r="IS517" s="16"/>
      <c r="IT517" s="16"/>
    </row>
    <row r="518" spans="1:254" s="1" customFormat="1" ht="15" customHeight="1">
      <c r="A518" s="44">
        <f t="shared" si="7"/>
        <v>186</v>
      </c>
      <c r="B518" s="6" t="s">
        <v>853</v>
      </c>
      <c r="C518" s="1" t="s">
        <v>853</v>
      </c>
      <c r="D518" s="1" t="s">
        <v>264</v>
      </c>
      <c r="F518" s="2">
        <v>41292</v>
      </c>
      <c r="G518" s="19">
        <v>5</v>
      </c>
      <c r="H518" s="6" t="s">
        <v>500</v>
      </c>
      <c r="I518" s="7" t="s">
        <v>709</v>
      </c>
      <c r="J518" s="1">
        <v>412</v>
      </c>
      <c r="K518" s="1" t="s">
        <v>363</v>
      </c>
      <c r="L518" s="45" t="s">
        <v>434</v>
      </c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  <c r="DG518" s="16"/>
      <c r="DH518" s="16"/>
      <c r="DI518" s="16"/>
      <c r="DJ518" s="16"/>
      <c r="DK518" s="16"/>
      <c r="DL518" s="16"/>
      <c r="DM518" s="16"/>
      <c r="DN518" s="16"/>
      <c r="DO518" s="16"/>
      <c r="DP518" s="16"/>
      <c r="DQ518" s="16"/>
      <c r="DR518" s="16"/>
      <c r="DS518" s="16"/>
      <c r="DT518" s="16"/>
      <c r="DU518" s="16"/>
      <c r="DV518" s="16"/>
      <c r="DW518" s="16"/>
      <c r="DX518" s="16"/>
      <c r="DY518" s="16"/>
      <c r="DZ518" s="16"/>
      <c r="EA518" s="16"/>
      <c r="EB518" s="16"/>
      <c r="EC518" s="16"/>
      <c r="ED518" s="16"/>
      <c r="EE518" s="16"/>
      <c r="EF518" s="16"/>
      <c r="EG518" s="16"/>
      <c r="EH518" s="16"/>
      <c r="EI518" s="16"/>
      <c r="EJ518" s="16"/>
      <c r="EK518" s="16"/>
      <c r="EL518" s="16"/>
      <c r="EM518" s="16"/>
      <c r="EN518" s="16"/>
      <c r="EO518" s="16"/>
      <c r="EP518" s="16"/>
      <c r="EQ518" s="16"/>
      <c r="ER518" s="16"/>
      <c r="ES518" s="16"/>
      <c r="ET518" s="16"/>
      <c r="EU518" s="16"/>
      <c r="EV518" s="16"/>
      <c r="EW518" s="16"/>
      <c r="EX518" s="16"/>
      <c r="EY518" s="16"/>
      <c r="EZ518" s="16"/>
      <c r="FA518" s="16"/>
      <c r="FB518" s="16"/>
      <c r="FC518" s="16"/>
      <c r="FD518" s="16"/>
      <c r="FE518" s="16"/>
      <c r="FF518" s="16"/>
      <c r="FG518" s="16"/>
      <c r="FH518" s="16"/>
      <c r="FI518" s="16"/>
      <c r="FJ518" s="16"/>
      <c r="FK518" s="16"/>
      <c r="FL518" s="16"/>
      <c r="FM518" s="16"/>
      <c r="FN518" s="16"/>
      <c r="FO518" s="16"/>
      <c r="FP518" s="16"/>
      <c r="FQ518" s="16"/>
      <c r="FR518" s="16"/>
      <c r="FS518" s="16"/>
      <c r="FT518" s="16"/>
      <c r="FU518" s="16"/>
      <c r="FV518" s="16"/>
      <c r="FW518" s="16"/>
      <c r="FX518" s="16"/>
      <c r="FY518" s="16"/>
      <c r="FZ518" s="16"/>
      <c r="GA518" s="16"/>
      <c r="GB518" s="16"/>
      <c r="GC518" s="16"/>
      <c r="GD518" s="16"/>
      <c r="GE518" s="16"/>
      <c r="GF518" s="16"/>
      <c r="GG518" s="16"/>
      <c r="GH518" s="16"/>
      <c r="GI518" s="16"/>
      <c r="GJ518" s="16"/>
      <c r="GK518" s="16"/>
      <c r="GL518" s="16"/>
      <c r="GM518" s="16"/>
      <c r="GN518" s="16"/>
      <c r="GO518" s="16"/>
      <c r="GP518" s="16"/>
      <c r="GQ518" s="16"/>
      <c r="GR518" s="16"/>
      <c r="GS518" s="16"/>
      <c r="GT518" s="16"/>
      <c r="GU518" s="16"/>
      <c r="GV518" s="16"/>
      <c r="GW518" s="16"/>
      <c r="GX518" s="16"/>
      <c r="GY518" s="16"/>
      <c r="GZ518" s="16"/>
      <c r="HA518" s="16"/>
      <c r="HB518" s="16"/>
      <c r="HC518" s="16"/>
      <c r="HD518" s="16"/>
      <c r="HE518" s="16"/>
      <c r="HF518" s="16"/>
      <c r="HG518" s="16"/>
      <c r="HH518" s="16"/>
      <c r="HI518" s="16"/>
      <c r="HJ518" s="16"/>
      <c r="HK518" s="16"/>
      <c r="HL518" s="16"/>
      <c r="HM518" s="16"/>
      <c r="HN518" s="16"/>
      <c r="HO518" s="16"/>
      <c r="HP518" s="16"/>
      <c r="HQ518" s="16"/>
      <c r="HR518" s="16"/>
      <c r="HS518" s="16"/>
      <c r="HT518" s="16"/>
      <c r="HU518" s="16"/>
      <c r="HV518" s="16"/>
      <c r="HW518" s="16"/>
      <c r="HX518" s="16"/>
      <c r="HY518" s="16"/>
      <c r="HZ518" s="16"/>
      <c r="IA518" s="16"/>
      <c r="IB518" s="16"/>
      <c r="IC518" s="16"/>
      <c r="ID518" s="16"/>
      <c r="IE518" s="16"/>
      <c r="IF518" s="16"/>
      <c r="IG518" s="16"/>
      <c r="IH518" s="16"/>
      <c r="II518" s="16"/>
      <c r="IJ518" s="16"/>
      <c r="IK518" s="16"/>
      <c r="IL518" s="16"/>
      <c r="IM518" s="16"/>
      <c r="IN518" s="16"/>
      <c r="IO518" s="16"/>
      <c r="IP518" s="16"/>
      <c r="IQ518" s="16"/>
      <c r="IR518" s="16"/>
      <c r="IS518" s="16"/>
      <c r="IT518" s="16"/>
    </row>
    <row r="519" spans="1:254" s="1" customFormat="1" ht="15" customHeight="1">
      <c r="A519" s="44">
        <f aca="true" t="shared" si="8" ref="A519:A582">A518+1</f>
        <v>187</v>
      </c>
      <c r="B519" s="6" t="s">
        <v>853</v>
      </c>
      <c r="C519" s="1" t="s">
        <v>853</v>
      </c>
      <c r="D519" s="1" t="s">
        <v>264</v>
      </c>
      <c r="F519" s="2">
        <v>41292</v>
      </c>
      <c r="G519" s="19">
        <v>5</v>
      </c>
      <c r="H519" s="6" t="s">
        <v>500</v>
      </c>
      <c r="I519" s="7" t="s">
        <v>710</v>
      </c>
      <c r="J519" s="1">
        <v>412</v>
      </c>
      <c r="K519" s="1" t="s">
        <v>406</v>
      </c>
      <c r="L519" s="45" t="s">
        <v>1246</v>
      </c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  <c r="DY519" s="16"/>
      <c r="DZ519" s="16"/>
      <c r="EA519" s="16"/>
      <c r="EB519" s="16"/>
      <c r="EC519" s="16"/>
      <c r="ED519" s="16"/>
      <c r="EE519" s="16"/>
      <c r="EF519" s="16"/>
      <c r="EG519" s="16"/>
      <c r="EH519" s="16"/>
      <c r="EI519" s="16"/>
      <c r="EJ519" s="16"/>
      <c r="EK519" s="16"/>
      <c r="EL519" s="16"/>
      <c r="EM519" s="16"/>
      <c r="EN519" s="16"/>
      <c r="EO519" s="16"/>
      <c r="EP519" s="16"/>
      <c r="EQ519" s="16"/>
      <c r="ER519" s="16"/>
      <c r="ES519" s="16"/>
      <c r="ET519" s="16"/>
      <c r="EU519" s="16"/>
      <c r="EV519" s="16"/>
      <c r="EW519" s="16"/>
      <c r="EX519" s="16"/>
      <c r="EY519" s="16"/>
      <c r="EZ519" s="16"/>
      <c r="FA519" s="16"/>
      <c r="FB519" s="16"/>
      <c r="FC519" s="16"/>
      <c r="FD519" s="16"/>
      <c r="FE519" s="16"/>
      <c r="FF519" s="16"/>
      <c r="FG519" s="16"/>
      <c r="FH519" s="16"/>
      <c r="FI519" s="16"/>
      <c r="FJ519" s="16"/>
      <c r="FK519" s="16"/>
      <c r="FL519" s="16"/>
      <c r="FM519" s="16"/>
      <c r="FN519" s="16"/>
      <c r="FO519" s="16"/>
      <c r="FP519" s="16"/>
      <c r="FQ519" s="16"/>
      <c r="FR519" s="16"/>
      <c r="FS519" s="16"/>
      <c r="FT519" s="16"/>
      <c r="FU519" s="16"/>
      <c r="FV519" s="16"/>
      <c r="FW519" s="16"/>
      <c r="FX519" s="16"/>
      <c r="FY519" s="16"/>
      <c r="FZ519" s="16"/>
      <c r="GA519" s="16"/>
      <c r="GB519" s="16"/>
      <c r="GC519" s="16"/>
      <c r="GD519" s="16"/>
      <c r="GE519" s="16"/>
      <c r="GF519" s="16"/>
      <c r="GG519" s="16"/>
      <c r="GH519" s="16"/>
      <c r="GI519" s="16"/>
      <c r="GJ519" s="16"/>
      <c r="GK519" s="16"/>
      <c r="GL519" s="16"/>
      <c r="GM519" s="16"/>
      <c r="GN519" s="16"/>
      <c r="GO519" s="16"/>
      <c r="GP519" s="16"/>
      <c r="GQ519" s="16"/>
      <c r="GR519" s="16"/>
      <c r="GS519" s="16"/>
      <c r="GT519" s="16"/>
      <c r="GU519" s="16"/>
      <c r="GV519" s="16"/>
      <c r="GW519" s="16"/>
      <c r="GX519" s="16"/>
      <c r="GY519" s="16"/>
      <c r="GZ519" s="16"/>
      <c r="HA519" s="16"/>
      <c r="HB519" s="16"/>
      <c r="HC519" s="16"/>
      <c r="HD519" s="16"/>
      <c r="HE519" s="16"/>
      <c r="HF519" s="16"/>
      <c r="HG519" s="16"/>
      <c r="HH519" s="16"/>
      <c r="HI519" s="16"/>
      <c r="HJ519" s="16"/>
      <c r="HK519" s="16"/>
      <c r="HL519" s="16"/>
      <c r="HM519" s="16"/>
      <c r="HN519" s="16"/>
      <c r="HO519" s="16"/>
      <c r="HP519" s="16"/>
      <c r="HQ519" s="16"/>
      <c r="HR519" s="16"/>
      <c r="HS519" s="16"/>
      <c r="HT519" s="16"/>
      <c r="HU519" s="16"/>
      <c r="HV519" s="16"/>
      <c r="HW519" s="16"/>
      <c r="HX519" s="16"/>
      <c r="HY519" s="16"/>
      <c r="HZ519" s="16"/>
      <c r="IA519" s="16"/>
      <c r="IB519" s="16"/>
      <c r="IC519" s="16"/>
      <c r="ID519" s="16"/>
      <c r="IE519" s="16"/>
      <c r="IF519" s="16"/>
      <c r="IG519" s="16"/>
      <c r="IH519" s="16"/>
      <c r="II519" s="16"/>
      <c r="IJ519" s="16"/>
      <c r="IK519" s="16"/>
      <c r="IL519" s="16"/>
      <c r="IM519" s="16"/>
      <c r="IN519" s="16"/>
      <c r="IO519" s="16"/>
      <c r="IP519" s="16"/>
      <c r="IQ519" s="16"/>
      <c r="IR519" s="16"/>
      <c r="IS519" s="16"/>
      <c r="IT519" s="16"/>
    </row>
    <row r="520" spans="1:12" s="9" customFormat="1" ht="15" customHeight="1">
      <c r="A520" s="44">
        <f t="shared" si="8"/>
        <v>188</v>
      </c>
      <c r="B520" s="25" t="s">
        <v>853</v>
      </c>
      <c r="C520" s="9" t="s">
        <v>853</v>
      </c>
      <c r="D520" s="9" t="s">
        <v>264</v>
      </c>
      <c r="F520" s="26">
        <v>41292</v>
      </c>
      <c r="G520" s="74">
        <v>5</v>
      </c>
      <c r="H520" s="27" t="s">
        <v>526</v>
      </c>
      <c r="I520" s="13" t="s">
        <v>98</v>
      </c>
      <c r="J520" s="9">
        <v>380</v>
      </c>
      <c r="L520" s="71" t="s">
        <v>1268</v>
      </c>
    </row>
    <row r="521" spans="1:12" s="1" customFormat="1" ht="15" customHeight="1">
      <c r="A521" s="44">
        <f t="shared" si="8"/>
        <v>189</v>
      </c>
      <c r="B521" s="6" t="s">
        <v>853</v>
      </c>
      <c r="C521" s="1" t="s">
        <v>853</v>
      </c>
      <c r="D521" s="1" t="s">
        <v>264</v>
      </c>
      <c r="F521" s="2">
        <v>41292</v>
      </c>
      <c r="G521" s="19">
        <v>5</v>
      </c>
      <c r="H521" s="11" t="s">
        <v>526</v>
      </c>
      <c r="I521" s="7" t="s">
        <v>99</v>
      </c>
      <c r="J521" s="1">
        <v>380</v>
      </c>
      <c r="K521" s="1" t="s">
        <v>100</v>
      </c>
      <c r="L521" s="45" t="s">
        <v>866</v>
      </c>
    </row>
    <row r="522" spans="1:254" s="1" customFormat="1" ht="15" customHeight="1">
      <c r="A522" s="44">
        <f t="shared" si="8"/>
        <v>190</v>
      </c>
      <c r="B522" s="6" t="s">
        <v>853</v>
      </c>
      <c r="C522" s="1" t="s">
        <v>853</v>
      </c>
      <c r="D522" s="1" t="s">
        <v>264</v>
      </c>
      <c r="F522" s="2">
        <v>41292</v>
      </c>
      <c r="G522" s="19">
        <v>5</v>
      </c>
      <c r="H522" s="6" t="s">
        <v>526</v>
      </c>
      <c r="I522" s="7" t="s">
        <v>232</v>
      </c>
      <c r="J522" s="1">
        <v>380</v>
      </c>
      <c r="K522" s="1" t="s">
        <v>233</v>
      </c>
      <c r="L522" s="45" t="s">
        <v>1003</v>
      </c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  <c r="DG522" s="16"/>
      <c r="DH522" s="16"/>
      <c r="DI522" s="16"/>
      <c r="DJ522" s="16"/>
      <c r="DK522" s="16"/>
      <c r="DL522" s="16"/>
      <c r="DM522" s="16"/>
      <c r="DN522" s="16"/>
      <c r="DO522" s="16"/>
      <c r="DP522" s="16"/>
      <c r="DQ522" s="16"/>
      <c r="DR522" s="16"/>
      <c r="DS522" s="16"/>
      <c r="DT522" s="16"/>
      <c r="DU522" s="16"/>
      <c r="DV522" s="16"/>
      <c r="DW522" s="16"/>
      <c r="DX522" s="16"/>
      <c r="DY522" s="16"/>
      <c r="DZ522" s="16"/>
      <c r="EA522" s="16"/>
      <c r="EB522" s="16"/>
      <c r="EC522" s="16"/>
      <c r="ED522" s="16"/>
      <c r="EE522" s="16"/>
      <c r="EF522" s="16"/>
      <c r="EG522" s="16"/>
      <c r="EH522" s="16"/>
      <c r="EI522" s="16"/>
      <c r="EJ522" s="16"/>
      <c r="EK522" s="16"/>
      <c r="EL522" s="16"/>
      <c r="EM522" s="16"/>
      <c r="EN522" s="16"/>
      <c r="EO522" s="16"/>
      <c r="EP522" s="16"/>
      <c r="EQ522" s="16"/>
      <c r="ER522" s="16"/>
      <c r="ES522" s="16"/>
      <c r="ET522" s="16"/>
      <c r="EU522" s="16"/>
      <c r="EV522" s="16"/>
      <c r="EW522" s="16"/>
      <c r="EX522" s="16"/>
      <c r="EY522" s="16"/>
      <c r="EZ522" s="16"/>
      <c r="FA522" s="16"/>
      <c r="FB522" s="16"/>
      <c r="FC522" s="16"/>
      <c r="FD522" s="16"/>
      <c r="FE522" s="16"/>
      <c r="FF522" s="16"/>
      <c r="FG522" s="16"/>
      <c r="FH522" s="16"/>
      <c r="FI522" s="16"/>
      <c r="FJ522" s="16"/>
      <c r="FK522" s="16"/>
      <c r="FL522" s="16"/>
      <c r="FM522" s="16"/>
      <c r="FN522" s="16"/>
      <c r="FO522" s="16"/>
      <c r="FP522" s="16"/>
      <c r="FQ522" s="16"/>
      <c r="FR522" s="16"/>
      <c r="FS522" s="16"/>
      <c r="FT522" s="16"/>
      <c r="FU522" s="16"/>
      <c r="FV522" s="16"/>
      <c r="FW522" s="16"/>
      <c r="FX522" s="16"/>
      <c r="FY522" s="16"/>
      <c r="FZ522" s="16"/>
      <c r="GA522" s="16"/>
      <c r="GB522" s="16"/>
      <c r="GC522" s="16"/>
      <c r="GD522" s="16"/>
      <c r="GE522" s="16"/>
      <c r="GF522" s="16"/>
      <c r="GG522" s="16"/>
      <c r="GH522" s="16"/>
      <c r="GI522" s="16"/>
      <c r="GJ522" s="16"/>
      <c r="GK522" s="16"/>
      <c r="GL522" s="16"/>
      <c r="GM522" s="16"/>
      <c r="GN522" s="16"/>
      <c r="GO522" s="16"/>
      <c r="GP522" s="16"/>
      <c r="GQ522" s="16"/>
      <c r="GR522" s="16"/>
      <c r="GS522" s="16"/>
      <c r="GT522" s="16"/>
      <c r="GU522" s="16"/>
      <c r="GV522" s="16"/>
      <c r="GW522" s="16"/>
      <c r="GX522" s="16"/>
      <c r="GY522" s="16"/>
      <c r="GZ522" s="16"/>
      <c r="HA522" s="16"/>
      <c r="HB522" s="16"/>
      <c r="HC522" s="16"/>
      <c r="HD522" s="16"/>
      <c r="HE522" s="16"/>
      <c r="HF522" s="16"/>
      <c r="HG522" s="16"/>
      <c r="HH522" s="16"/>
      <c r="HI522" s="16"/>
      <c r="HJ522" s="16"/>
      <c r="HK522" s="16"/>
      <c r="HL522" s="16"/>
      <c r="HM522" s="16"/>
      <c r="HN522" s="16"/>
      <c r="HO522" s="16"/>
      <c r="HP522" s="16"/>
      <c r="HQ522" s="16"/>
      <c r="HR522" s="16"/>
      <c r="HS522" s="16"/>
      <c r="HT522" s="16"/>
      <c r="HU522" s="16"/>
      <c r="HV522" s="16"/>
      <c r="HW522" s="16"/>
      <c r="HX522" s="16"/>
      <c r="HY522" s="16"/>
      <c r="HZ522" s="16"/>
      <c r="IA522" s="16"/>
      <c r="IB522" s="16"/>
      <c r="IC522" s="16"/>
      <c r="ID522" s="16"/>
      <c r="IE522" s="16"/>
      <c r="IF522" s="16"/>
      <c r="IG522" s="16"/>
      <c r="IH522" s="16"/>
      <c r="II522" s="16"/>
      <c r="IJ522" s="16"/>
      <c r="IK522" s="16"/>
      <c r="IL522" s="16"/>
      <c r="IM522" s="16"/>
      <c r="IN522" s="16"/>
      <c r="IO522" s="16"/>
      <c r="IP522" s="16"/>
      <c r="IQ522" s="16"/>
      <c r="IR522" s="16"/>
      <c r="IS522" s="16"/>
      <c r="IT522" s="16"/>
    </row>
    <row r="523" spans="1:254" s="1" customFormat="1" ht="15" customHeight="1">
      <c r="A523" s="44">
        <f t="shared" si="8"/>
        <v>191</v>
      </c>
      <c r="B523" s="6" t="s">
        <v>853</v>
      </c>
      <c r="C523" s="1" t="s">
        <v>853</v>
      </c>
      <c r="D523" s="1" t="s">
        <v>264</v>
      </c>
      <c r="F523" s="2">
        <v>41292</v>
      </c>
      <c r="G523" s="19">
        <v>5</v>
      </c>
      <c r="H523" s="11" t="s">
        <v>527</v>
      </c>
      <c r="I523" s="7" t="s">
        <v>717</v>
      </c>
      <c r="J523" s="1">
        <v>284</v>
      </c>
      <c r="K523" s="1" t="s">
        <v>373</v>
      </c>
      <c r="L523" s="48" t="s">
        <v>32</v>
      </c>
      <c r="IT523" s="9"/>
    </row>
    <row r="524" spans="1:254" s="1" customFormat="1" ht="15" customHeight="1">
      <c r="A524" s="44">
        <f t="shared" si="8"/>
        <v>192</v>
      </c>
      <c r="B524" s="6" t="s">
        <v>853</v>
      </c>
      <c r="C524" s="1" t="s">
        <v>853</v>
      </c>
      <c r="D524" s="1" t="s">
        <v>264</v>
      </c>
      <c r="F524" s="2">
        <v>41292</v>
      </c>
      <c r="G524" s="19">
        <v>5</v>
      </c>
      <c r="H524" s="6" t="s">
        <v>527</v>
      </c>
      <c r="I524" s="7" t="s">
        <v>777</v>
      </c>
      <c r="J524" s="1">
        <v>284</v>
      </c>
      <c r="K524" s="1" t="s">
        <v>778</v>
      </c>
      <c r="L524" s="48" t="s">
        <v>436</v>
      </c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H524" s="16"/>
      <c r="DI524" s="16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  <c r="DV524" s="16"/>
      <c r="DW524" s="16"/>
      <c r="DX524" s="16"/>
      <c r="DY524" s="16"/>
      <c r="DZ524" s="16"/>
      <c r="EA524" s="16"/>
      <c r="EB524" s="16"/>
      <c r="EC524" s="16"/>
      <c r="ED524" s="16"/>
      <c r="EE524" s="16"/>
      <c r="EF524" s="16"/>
      <c r="EG524" s="16"/>
      <c r="EH524" s="16"/>
      <c r="EI524" s="16"/>
      <c r="EJ524" s="16"/>
      <c r="EK524" s="16"/>
      <c r="EL524" s="16"/>
      <c r="EM524" s="16"/>
      <c r="EN524" s="16"/>
      <c r="EO524" s="16"/>
      <c r="EP524" s="16"/>
      <c r="EQ524" s="16"/>
      <c r="ER524" s="16"/>
      <c r="ES524" s="16"/>
      <c r="ET524" s="16"/>
      <c r="EU524" s="16"/>
      <c r="EV524" s="16"/>
      <c r="EW524" s="16"/>
      <c r="EX524" s="16"/>
      <c r="EY524" s="16"/>
      <c r="EZ524" s="16"/>
      <c r="FA524" s="16"/>
      <c r="FB524" s="16"/>
      <c r="FC524" s="16"/>
      <c r="FD524" s="16"/>
      <c r="FE524" s="16"/>
      <c r="FF524" s="16"/>
      <c r="FG524" s="16"/>
      <c r="FH524" s="16"/>
      <c r="FI524" s="16"/>
      <c r="FJ524" s="16"/>
      <c r="FK524" s="16"/>
      <c r="FL524" s="16"/>
      <c r="FM524" s="16"/>
      <c r="FN524" s="16"/>
      <c r="FO524" s="16"/>
      <c r="FP524" s="16"/>
      <c r="FQ524" s="16"/>
      <c r="FR524" s="16"/>
      <c r="FS524" s="16"/>
      <c r="FT524" s="16"/>
      <c r="FU524" s="16"/>
      <c r="FV524" s="16"/>
      <c r="FW524" s="16"/>
      <c r="FX524" s="16"/>
      <c r="FY524" s="16"/>
      <c r="FZ524" s="16"/>
      <c r="GA524" s="16"/>
      <c r="GB524" s="16"/>
      <c r="GC524" s="16"/>
      <c r="GD524" s="16"/>
      <c r="GE524" s="16"/>
      <c r="GF524" s="16"/>
      <c r="GG524" s="16"/>
      <c r="GH524" s="16"/>
      <c r="GI524" s="16"/>
      <c r="GJ524" s="16"/>
      <c r="GK524" s="16"/>
      <c r="GL524" s="16"/>
      <c r="GM524" s="16"/>
      <c r="GN524" s="16"/>
      <c r="GO524" s="16"/>
      <c r="GP524" s="16"/>
      <c r="GQ524" s="16"/>
      <c r="GR524" s="16"/>
      <c r="GS524" s="16"/>
      <c r="GT524" s="16"/>
      <c r="GU524" s="16"/>
      <c r="GV524" s="16"/>
      <c r="GW524" s="16"/>
      <c r="GX524" s="16"/>
      <c r="GY524" s="16"/>
      <c r="GZ524" s="16"/>
      <c r="HA524" s="16"/>
      <c r="HB524" s="16"/>
      <c r="HC524" s="16"/>
      <c r="HD524" s="16"/>
      <c r="HE524" s="16"/>
      <c r="HF524" s="16"/>
      <c r="HG524" s="16"/>
      <c r="HH524" s="16"/>
      <c r="HI524" s="16"/>
      <c r="HJ524" s="16"/>
      <c r="HK524" s="16"/>
      <c r="HL524" s="16"/>
      <c r="HM524" s="16"/>
      <c r="HN524" s="16"/>
      <c r="HO524" s="16"/>
      <c r="HP524" s="16"/>
      <c r="HQ524" s="16"/>
      <c r="HR524" s="16"/>
      <c r="HS524" s="16"/>
      <c r="HT524" s="16"/>
      <c r="HU524" s="16"/>
      <c r="HV524" s="16"/>
      <c r="HW524" s="16"/>
      <c r="HX524" s="16"/>
      <c r="HY524" s="16"/>
      <c r="HZ524" s="16"/>
      <c r="IA524" s="16"/>
      <c r="IB524" s="16"/>
      <c r="IC524" s="16"/>
      <c r="ID524" s="16"/>
      <c r="IE524" s="16"/>
      <c r="IF524" s="16"/>
      <c r="IG524" s="16"/>
      <c r="IH524" s="16"/>
      <c r="II524" s="16"/>
      <c r="IJ524" s="16"/>
      <c r="IK524" s="16"/>
      <c r="IL524" s="16"/>
      <c r="IM524" s="16"/>
      <c r="IN524" s="16"/>
      <c r="IO524" s="16"/>
      <c r="IP524" s="16"/>
      <c r="IQ524" s="16"/>
      <c r="IR524" s="16"/>
      <c r="IS524" s="16"/>
      <c r="IT524" s="16"/>
    </row>
    <row r="525" spans="1:254" s="1" customFormat="1" ht="15" customHeight="1">
      <c r="A525" s="44">
        <f t="shared" si="8"/>
        <v>193</v>
      </c>
      <c r="B525" s="6" t="s">
        <v>853</v>
      </c>
      <c r="C525" s="1" t="s">
        <v>853</v>
      </c>
      <c r="D525" s="1" t="s">
        <v>264</v>
      </c>
      <c r="F525" s="2">
        <v>41292</v>
      </c>
      <c r="G525" s="19">
        <v>5</v>
      </c>
      <c r="H525" s="6" t="s">
        <v>527</v>
      </c>
      <c r="I525" s="7" t="s">
        <v>101</v>
      </c>
      <c r="J525" s="1">
        <v>284</v>
      </c>
      <c r="K525" s="1" t="s">
        <v>102</v>
      </c>
      <c r="L525" s="45" t="s">
        <v>42</v>
      </c>
      <c r="IT525" s="9"/>
    </row>
    <row r="526" spans="1:254" s="1" customFormat="1" ht="15" customHeight="1">
      <c r="A526" s="44">
        <f t="shared" si="8"/>
        <v>194</v>
      </c>
      <c r="B526" s="6" t="s">
        <v>853</v>
      </c>
      <c r="C526" s="1" t="s">
        <v>853</v>
      </c>
      <c r="D526" s="1" t="s">
        <v>264</v>
      </c>
      <c r="F526" s="2">
        <v>41292</v>
      </c>
      <c r="G526" s="19">
        <v>5</v>
      </c>
      <c r="H526" s="11" t="s">
        <v>527</v>
      </c>
      <c r="I526" s="7" t="s">
        <v>718</v>
      </c>
      <c r="J526" s="1">
        <v>284</v>
      </c>
      <c r="K526" s="1" t="s">
        <v>374</v>
      </c>
      <c r="L526" s="45" t="s">
        <v>432</v>
      </c>
      <c r="IT526" s="9"/>
    </row>
    <row r="527" spans="1:254" s="1" customFormat="1" ht="15" customHeight="1">
      <c r="A527" s="44">
        <f t="shared" si="8"/>
        <v>195</v>
      </c>
      <c r="B527" s="6" t="s">
        <v>853</v>
      </c>
      <c r="C527" s="1" t="s">
        <v>853</v>
      </c>
      <c r="D527" s="1" t="s">
        <v>264</v>
      </c>
      <c r="F527" s="2">
        <v>41292</v>
      </c>
      <c r="G527" s="19">
        <v>5</v>
      </c>
      <c r="H527" s="11" t="s">
        <v>755</v>
      </c>
      <c r="I527" s="7" t="s">
        <v>779</v>
      </c>
      <c r="J527" s="1">
        <v>424</v>
      </c>
      <c r="K527" s="1" t="s">
        <v>365</v>
      </c>
      <c r="L527" s="48" t="s">
        <v>859</v>
      </c>
      <c r="IT527" s="9"/>
    </row>
    <row r="528" spans="1:12" s="1" customFormat="1" ht="15" customHeight="1">
      <c r="A528" s="44">
        <f t="shared" si="8"/>
        <v>196</v>
      </c>
      <c r="B528" s="6" t="s">
        <v>853</v>
      </c>
      <c r="C528" s="1" t="s">
        <v>853</v>
      </c>
      <c r="D528" s="1" t="s">
        <v>264</v>
      </c>
      <c r="F528" s="2">
        <v>41292</v>
      </c>
      <c r="G528" s="19">
        <v>5</v>
      </c>
      <c r="H528" s="11" t="s">
        <v>103</v>
      </c>
      <c r="I528" s="7" t="s">
        <v>104</v>
      </c>
      <c r="J528" s="1">
        <v>446</v>
      </c>
      <c r="K528" s="1" t="s">
        <v>105</v>
      </c>
      <c r="L528" s="45" t="s">
        <v>865</v>
      </c>
    </row>
    <row r="529" spans="1:254" s="1" customFormat="1" ht="15" customHeight="1">
      <c r="A529" s="44">
        <f t="shared" si="8"/>
        <v>197</v>
      </c>
      <c r="B529" s="6" t="s">
        <v>853</v>
      </c>
      <c r="C529" s="1" t="s">
        <v>853</v>
      </c>
      <c r="D529" s="1" t="s">
        <v>264</v>
      </c>
      <c r="F529" s="2">
        <v>41292</v>
      </c>
      <c r="G529" s="19">
        <v>5</v>
      </c>
      <c r="H529" s="11" t="s">
        <v>511</v>
      </c>
      <c r="I529" s="7" t="s">
        <v>679</v>
      </c>
      <c r="J529" s="1">
        <v>442</v>
      </c>
      <c r="K529" s="1" t="s">
        <v>413</v>
      </c>
      <c r="L529" s="45" t="s">
        <v>32</v>
      </c>
      <c r="IT529" s="9"/>
    </row>
    <row r="530" spans="1:254" s="1" customFormat="1" ht="15" customHeight="1">
      <c r="A530" s="44">
        <f t="shared" si="8"/>
        <v>198</v>
      </c>
      <c r="B530" s="6" t="s">
        <v>853</v>
      </c>
      <c r="C530" s="1" t="s">
        <v>853</v>
      </c>
      <c r="D530" s="1" t="s">
        <v>264</v>
      </c>
      <c r="F530" s="2">
        <v>41292</v>
      </c>
      <c r="G530" s="19">
        <v>5</v>
      </c>
      <c r="H530" s="11" t="s">
        <v>511</v>
      </c>
      <c r="I530" s="7" t="s">
        <v>828</v>
      </c>
      <c r="J530" s="1">
        <v>442</v>
      </c>
      <c r="K530" s="1" t="s">
        <v>344</v>
      </c>
      <c r="L530" s="45" t="s">
        <v>1064</v>
      </c>
      <c r="IT530" s="9"/>
    </row>
    <row r="531" spans="1:254" s="1" customFormat="1" ht="15" customHeight="1">
      <c r="A531" s="44">
        <f t="shared" si="8"/>
        <v>199</v>
      </c>
      <c r="B531" s="6" t="s">
        <v>853</v>
      </c>
      <c r="C531" s="1" t="s">
        <v>853</v>
      </c>
      <c r="D531" s="1" t="s">
        <v>264</v>
      </c>
      <c r="F531" s="2">
        <v>41292</v>
      </c>
      <c r="G531" s="19">
        <v>5</v>
      </c>
      <c r="H531" s="6" t="s">
        <v>511</v>
      </c>
      <c r="I531" s="7" t="s">
        <v>680</v>
      </c>
      <c r="J531" s="1">
        <v>442</v>
      </c>
      <c r="K531" s="1" t="s">
        <v>452</v>
      </c>
      <c r="L531" s="45" t="s">
        <v>434</v>
      </c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  <c r="DG531" s="16"/>
      <c r="DH531" s="16"/>
      <c r="DI531" s="16"/>
      <c r="DJ531" s="16"/>
      <c r="DK531" s="16"/>
      <c r="DL531" s="16"/>
      <c r="DM531" s="16"/>
      <c r="DN531" s="16"/>
      <c r="DO531" s="16"/>
      <c r="DP531" s="16"/>
      <c r="DQ531" s="16"/>
      <c r="DR531" s="16"/>
      <c r="DS531" s="16"/>
      <c r="DT531" s="16"/>
      <c r="DU531" s="16"/>
      <c r="DV531" s="16"/>
      <c r="DW531" s="16"/>
      <c r="DX531" s="16"/>
      <c r="DY531" s="16"/>
      <c r="DZ531" s="16"/>
      <c r="EA531" s="16"/>
      <c r="EB531" s="16"/>
      <c r="EC531" s="16"/>
      <c r="ED531" s="16"/>
      <c r="EE531" s="16"/>
      <c r="EF531" s="16"/>
      <c r="EG531" s="16"/>
      <c r="EH531" s="16"/>
      <c r="EI531" s="16"/>
      <c r="EJ531" s="16"/>
      <c r="EK531" s="16"/>
      <c r="EL531" s="16"/>
      <c r="EM531" s="16"/>
      <c r="EN531" s="16"/>
      <c r="EO531" s="16"/>
      <c r="EP531" s="16"/>
      <c r="EQ531" s="16"/>
      <c r="ER531" s="16"/>
      <c r="ES531" s="16"/>
      <c r="ET531" s="16"/>
      <c r="EU531" s="16"/>
      <c r="EV531" s="16"/>
      <c r="EW531" s="16"/>
      <c r="EX531" s="16"/>
      <c r="EY531" s="16"/>
      <c r="EZ531" s="16"/>
      <c r="FA531" s="16"/>
      <c r="FB531" s="16"/>
      <c r="FC531" s="16"/>
      <c r="FD531" s="16"/>
      <c r="FE531" s="16"/>
      <c r="FF531" s="16"/>
      <c r="FG531" s="16"/>
      <c r="FH531" s="16"/>
      <c r="FI531" s="16"/>
      <c r="FJ531" s="16"/>
      <c r="FK531" s="16"/>
      <c r="FL531" s="16"/>
      <c r="FM531" s="16"/>
      <c r="FN531" s="16"/>
      <c r="FO531" s="16"/>
      <c r="FP531" s="16"/>
      <c r="FQ531" s="16"/>
      <c r="FR531" s="16"/>
      <c r="FS531" s="16"/>
      <c r="FT531" s="16"/>
      <c r="FU531" s="16"/>
      <c r="FV531" s="16"/>
      <c r="FW531" s="16"/>
      <c r="FX531" s="16"/>
      <c r="FY531" s="16"/>
      <c r="FZ531" s="16"/>
      <c r="GA531" s="16"/>
      <c r="GB531" s="16"/>
      <c r="GC531" s="16"/>
      <c r="GD531" s="16"/>
      <c r="GE531" s="16"/>
      <c r="GF531" s="16"/>
      <c r="GG531" s="16"/>
      <c r="GH531" s="16"/>
      <c r="GI531" s="16"/>
      <c r="GJ531" s="16"/>
      <c r="GK531" s="16"/>
      <c r="GL531" s="16"/>
      <c r="GM531" s="16"/>
      <c r="GN531" s="16"/>
      <c r="GO531" s="16"/>
      <c r="GP531" s="16"/>
      <c r="GQ531" s="16"/>
      <c r="GR531" s="16"/>
      <c r="GS531" s="16"/>
      <c r="GT531" s="16"/>
      <c r="GU531" s="16"/>
      <c r="GV531" s="16"/>
      <c r="GW531" s="16"/>
      <c r="GX531" s="16"/>
      <c r="GY531" s="16"/>
      <c r="GZ531" s="16"/>
      <c r="HA531" s="16"/>
      <c r="HB531" s="16"/>
      <c r="HC531" s="16"/>
      <c r="HD531" s="16"/>
      <c r="HE531" s="16"/>
      <c r="HF531" s="16"/>
      <c r="HG531" s="16"/>
      <c r="HH531" s="16"/>
      <c r="HI531" s="16"/>
      <c r="HJ531" s="16"/>
      <c r="HK531" s="16"/>
      <c r="HL531" s="16"/>
      <c r="HM531" s="16"/>
      <c r="HN531" s="16"/>
      <c r="HO531" s="16"/>
      <c r="HP531" s="16"/>
      <c r="HQ531" s="16"/>
      <c r="HR531" s="16"/>
      <c r="HS531" s="16"/>
      <c r="HT531" s="16"/>
      <c r="HU531" s="16"/>
      <c r="HV531" s="16"/>
      <c r="HW531" s="16"/>
      <c r="HX531" s="16"/>
      <c r="HY531" s="16"/>
      <c r="HZ531" s="16"/>
      <c r="IA531" s="16"/>
      <c r="IB531" s="16"/>
      <c r="IC531" s="16"/>
      <c r="ID531" s="16"/>
      <c r="IE531" s="16"/>
      <c r="IF531" s="16"/>
      <c r="IG531" s="16"/>
      <c r="IH531" s="16"/>
      <c r="II531" s="16"/>
      <c r="IJ531" s="16"/>
      <c r="IK531" s="16"/>
      <c r="IL531" s="16"/>
      <c r="IM531" s="16"/>
      <c r="IN531" s="16"/>
      <c r="IO531" s="16"/>
      <c r="IP531" s="16"/>
      <c r="IQ531" s="16"/>
      <c r="IR531" s="16"/>
      <c r="IS531" s="16"/>
      <c r="IT531" s="16"/>
    </row>
    <row r="532" spans="1:254" s="1" customFormat="1" ht="15" customHeight="1">
      <c r="A532" s="44">
        <f t="shared" si="8"/>
        <v>200</v>
      </c>
      <c r="B532" s="6" t="s">
        <v>853</v>
      </c>
      <c r="C532" s="1" t="s">
        <v>853</v>
      </c>
      <c r="D532" s="1" t="s">
        <v>264</v>
      </c>
      <c r="F532" s="2">
        <v>41292</v>
      </c>
      <c r="G532" s="19">
        <v>5</v>
      </c>
      <c r="H532" s="6" t="s">
        <v>507</v>
      </c>
      <c r="I532" s="7" t="s">
        <v>667</v>
      </c>
      <c r="J532" s="1">
        <v>222</v>
      </c>
      <c r="K532" s="1" t="s">
        <v>346</v>
      </c>
      <c r="L532" s="45" t="s">
        <v>214</v>
      </c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H532" s="16"/>
      <c r="DI532" s="16"/>
      <c r="DJ532" s="16"/>
      <c r="DK532" s="16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  <c r="DV532" s="16"/>
      <c r="DW532" s="16"/>
      <c r="DX532" s="16"/>
      <c r="DY532" s="16"/>
      <c r="DZ532" s="16"/>
      <c r="EA532" s="16"/>
      <c r="EB532" s="16"/>
      <c r="EC532" s="16"/>
      <c r="ED532" s="16"/>
      <c r="EE532" s="16"/>
      <c r="EF532" s="16"/>
      <c r="EG532" s="16"/>
      <c r="EH532" s="16"/>
      <c r="EI532" s="16"/>
      <c r="EJ532" s="16"/>
      <c r="EK532" s="16"/>
      <c r="EL532" s="16"/>
      <c r="EM532" s="16"/>
      <c r="EN532" s="16"/>
      <c r="EO532" s="16"/>
      <c r="EP532" s="16"/>
      <c r="EQ532" s="16"/>
      <c r="ER532" s="16"/>
      <c r="ES532" s="16"/>
      <c r="ET532" s="16"/>
      <c r="EU532" s="16"/>
      <c r="EV532" s="16"/>
      <c r="EW532" s="16"/>
      <c r="EX532" s="16"/>
      <c r="EY532" s="16"/>
      <c r="EZ532" s="16"/>
      <c r="FA532" s="16"/>
      <c r="FB532" s="16"/>
      <c r="FC532" s="16"/>
      <c r="FD532" s="16"/>
      <c r="FE532" s="16"/>
      <c r="FF532" s="16"/>
      <c r="FG532" s="16"/>
      <c r="FH532" s="16"/>
      <c r="FI532" s="16"/>
      <c r="FJ532" s="16"/>
      <c r="FK532" s="16"/>
      <c r="FL532" s="16"/>
      <c r="FM532" s="16"/>
      <c r="FN532" s="16"/>
      <c r="FO532" s="16"/>
      <c r="FP532" s="16"/>
      <c r="FQ532" s="16"/>
      <c r="FR532" s="16"/>
      <c r="FS532" s="16"/>
      <c r="FT532" s="16"/>
      <c r="FU532" s="16"/>
      <c r="FV532" s="16"/>
      <c r="FW532" s="16"/>
      <c r="FX532" s="16"/>
      <c r="FY532" s="16"/>
      <c r="FZ532" s="16"/>
      <c r="GA532" s="16"/>
      <c r="GB532" s="16"/>
      <c r="GC532" s="16"/>
      <c r="GD532" s="16"/>
      <c r="GE532" s="16"/>
      <c r="GF532" s="16"/>
      <c r="GG532" s="16"/>
      <c r="GH532" s="16"/>
      <c r="GI532" s="16"/>
      <c r="GJ532" s="16"/>
      <c r="GK532" s="16"/>
      <c r="GL532" s="16"/>
      <c r="GM532" s="16"/>
      <c r="GN532" s="16"/>
      <c r="GO532" s="16"/>
      <c r="GP532" s="16"/>
      <c r="GQ532" s="16"/>
      <c r="GR532" s="16"/>
      <c r="GS532" s="16"/>
      <c r="GT532" s="16"/>
      <c r="GU532" s="16"/>
      <c r="GV532" s="16"/>
      <c r="GW532" s="16"/>
      <c r="GX532" s="16"/>
      <c r="GY532" s="16"/>
      <c r="GZ532" s="16"/>
      <c r="HA532" s="16"/>
      <c r="HB532" s="16"/>
      <c r="HC532" s="16"/>
      <c r="HD532" s="16"/>
      <c r="HE532" s="16"/>
      <c r="HF532" s="16"/>
      <c r="HG532" s="16"/>
      <c r="HH532" s="16"/>
      <c r="HI532" s="16"/>
      <c r="HJ532" s="16"/>
      <c r="HK532" s="16"/>
      <c r="HL532" s="16"/>
      <c r="HM532" s="16"/>
      <c r="HN532" s="16"/>
      <c r="HO532" s="16"/>
      <c r="HP532" s="16"/>
      <c r="HQ532" s="16"/>
      <c r="HR532" s="16"/>
      <c r="HS532" s="16"/>
      <c r="HT532" s="16"/>
      <c r="HU532" s="16"/>
      <c r="HV532" s="16"/>
      <c r="HW532" s="16"/>
      <c r="HX532" s="16"/>
      <c r="HY532" s="16"/>
      <c r="HZ532" s="16"/>
      <c r="IA532" s="16"/>
      <c r="IB532" s="16"/>
      <c r="IC532" s="16"/>
      <c r="ID532" s="16"/>
      <c r="IE532" s="16"/>
      <c r="IF532" s="16"/>
      <c r="IG532" s="16"/>
      <c r="IH532" s="16"/>
      <c r="II532" s="16"/>
      <c r="IJ532" s="16"/>
      <c r="IK532" s="16"/>
      <c r="IL532" s="16"/>
      <c r="IM532" s="16"/>
      <c r="IN532" s="16"/>
      <c r="IO532" s="16"/>
      <c r="IP532" s="16"/>
      <c r="IQ532" s="16"/>
      <c r="IR532" s="16"/>
      <c r="IS532" s="16"/>
      <c r="IT532" s="16"/>
    </row>
    <row r="533" spans="1:254" s="1" customFormat="1" ht="15" customHeight="1">
      <c r="A533" s="44">
        <f t="shared" si="8"/>
        <v>201</v>
      </c>
      <c r="B533" s="6" t="s">
        <v>853</v>
      </c>
      <c r="C533" s="1" t="s">
        <v>853</v>
      </c>
      <c r="D533" s="1" t="s">
        <v>264</v>
      </c>
      <c r="F533" s="2">
        <v>41292</v>
      </c>
      <c r="G533" s="19">
        <v>5</v>
      </c>
      <c r="H533" s="6" t="s">
        <v>507</v>
      </c>
      <c r="I533" s="7" t="s">
        <v>666</v>
      </c>
      <c r="J533" s="1">
        <v>222</v>
      </c>
      <c r="K533" s="1" t="s">
        <v>345</v>
      </c>
      <c r="L533" s="48" t="s">
        <v>1064</v>
      </c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  <c r="DG533" s="16"/>
      <c r="DH533" s="16"/>
      <c r="DI533" s="16"/>
      <c r="DJ533" s="16"/>
      <c r="DK533" s="16"/>
      <c r="DL533" s="16"/>
      <c r="DM533" s="16"/>
      <c r="DN533" s="16"/>
      <c r="DO533" s="16"/>
      <c r="DP533" s="16"/>
      <c r="DQ533" s="16"/>
      <c r="DR533" s="16"/>
      <c r="DS533" s="16"/>
      <c r="DT533" s="16"/>
      <c r="DU533" s="16"/>
      <c r="DV533" s="16"/>
      <c r="DW533" s="16"/>
      <c r="DX533" s="16"/>
      <c r="DY533" s="16"/>
      <c r="DZ533" s="16"/>
      <c r="EA533" s="16"/>
      <c r="EB533" s="16"/>
      <c r="EC533" s="16"/>
      <c r="ED533" s="16"/>
      <c r="EE533" s="16"/>
      <c r="EF533" s="16"/>
      <c r="EG533" s="16"/>
      <c r="EH533" s="16"/>
      <c r="EI533" s="16"/>
      <c r="EJ533" s="16"/>
      <c r="EK533" s="16"/>
      <c r="EL533" s="16"/>
      <c r="EM533" s="16"/>
      <c r="EN533" s="16"/>
      <c r="EO533" s="16"/>
      <c r="EP533" s="16"/>
      <c r="EQ533" s="16"/>
      <c r="ER533" s="16"/>
      <c r="ES533" s="16"/>
      <c r="ET533" s="16"/>
      <c r="EU533" s="16"/>
      <c r="EV533" s="16"/>
      <c r="EW533" s="16"/>
      <c r="EX533" s="16"/>
      <c r="EY533" s="16"/>
      <c r="EZ533" s="16"/>
      <c r="FA533" s="16"/>
      <c r="FB533" s="16"/>
      <c r="FC533" s="16"/>
      <c r="FD533" s="16"/>
      <c r="FE533" s="16"/>
      <c r="FF533" s="16"/>
      <c r="FG533" s="16"/>
      <c r="FH533" s="16"/>
      <c r="FI533" s="16"/>
      <c r="FJ533" s="16"/>
      <c r="FK533" s="16"/>
      <c r="FL533" s="16"/>
      <c r="FM533" s="16"/>
      <c r="FN533" s="16"/>
      <c r="FO533" s="16"/>
      <c r="FP533" s="16"/>
      <c r="FQ533" s="16"/>
      <c r="FR533" s="16"/>
      <c r="FS533" s="16"/>
      <c r="FT533" s="16"/>
      <c r="FU533" s="16"/>
      <c r="FV533" s="16"/>
      <c r="FW533" s="16"/>
      <c r="FX533" s="16"/>
      <c r="FY533" s="16"/>
      <c r="FZ533" s="16"/>
      <c r="GA533" s="16"/>
      <c r="GB533" s="16"/>
      <c r="GC533" s="16"/>
      <c r="GD533" s="16"/>
      <c r="GE533" s="16"/>
      <c r="GF533" s="16"/>
      <c r="GG533" s="16"/>
      <c r="GH533" s="16"/>
      <c r="GI533" s="16"/>
      <c r="GJ533" s="16"/>
      <c r="GK533" s="16"/>
      <c r="GL533" s="16"/>
      <c r="GM533" s="16"/>
      <c r="GN533" s="16"/>
      <c r="GO533" s="16"/>
      <c r="GP533" s="16"/>
      <c r="GQ533" s="16"/>
      <c r="GR533" s="16"/>
      <c r="GS533" s="16"/>
      <c r="GT533" s="16"/>
      <c r="GU533" s="16"/>
      <c r="GV533" s="16"/>
      <c r="GW533" s="16"/>
      <c r="GX533" s="16"/>
      <c r="GY533" s="16"/>
      <c r="GZ533" s="16"/>
      <c r="HA533" s="16"/>
      <c r="HB533" s="16"/>
      <c r="HC533" s="16"/>
      <c r="HD533" s="16"/>
      <c r="HE533" s="16"/>
      <c r="HF533" s="16"/>
      <c r="HG533" s="16"/>
      <c r="HH533" s="16"/>
      <c r="HI533" s="16"/>
      <c r="HJ533" s="16"/>
      <c r="HK533" s="16"/>
      <c r="HL533" s="16"/>
      <c r="HM533" s="16"/>
      <c r="HN533" s="16"/>
      <c r="HO533" s="16"/>
      <c r="HP533" s="16"/>
      <c r="HQ533" s="16"/>
      <c r="HR533" s="16"/>
      <c r="HS533" s="16"/>
      <c r="HT533" s="16"/>
      <c r="HU533" s="16"/>
      <c r="HV533" s="16"/>
      <c r="HW533" s="16"/>
      <c r="HX533" s="16"/>
      <c r="HY533" s="16"/>
      <c r="HZ533" s="16"/>
      <c r="IA533" s="16"/>
      <c r="IB533" s="16"/>
      <c r="IC533" s="16"/>
      <c r="ID533" s="16"/>
      <c r="IE533" s="16"/>
      <c r="IF533" s="16"/>
      <c r="IG533" s="16"/>
      <c r="IH533" s="16"/>
      <c r="II533" s="16"/>
      <c r="IJ533" s="16"/>
      <c r="IK533" s="16"/>
      <c r="IL533" s="16"/>
      <c r="IM533" s="16"/>
      <c r="IN533" s="16"/>
      <c r="IO533" s="16"/>
      <c r="IP533" s="16"/>
      <c r="IQ533" s="16"/>
      <c r="IR533" s="16"/>
      <c r="IS533" s="16"/>
      <c r="IT533" s="16"/>
    </row>
    <row r="534" spans="1:254" s="1" customFormat="1" ht="15" customHeight="1">
      <c r="A534" s="44">
        <f t="shared" si="8"/>
        <v>202</v>
      </c>
      <c r="B534" s="6" t="s">
        <v>853</v>
      </c>
      <c r="C534" s="1" t="s">
        <v>853</v>
      </c>
      <c r="D534" s="1" t="s">
        <v>264</v>
      </c>
      <c r="F534" s="2">
        <v>41292</v>
      </c>
      <c r="G534" s="19">
        <v>5</v>
      </c>
      <c r="H534" s="6" t="s">
        <v>507</v>
      </c>
      <c r="I534" s="7" t="s">
        <v>665</v>
      </c>
      <c r="J534" s="1">
        <v>222</v>
      </c>
      <c r="K534" s="1" t="s">
        <v>449</v>
      </c>
      <c r="L534" s="48" t="s">
        <v>932</v>
      </c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  <c r="DG534" s="16"/>
      <c r="DH534" s="16"/>
      <c r="DI534" s="16"/>
      <c r="DJ534" s="16"/>
      <c r="DK534" s="16"/>
      <c r="DL534" s="16"/>
      <c r="DM534" s="16"/>
      <c r="DN534" s="16"/>
      <c r="DO534" s="16"/>
      <c r="DP534" s="16"/>
      <c r="DQ534" s="16"/>
      <c r="DR534" s="16"/>
      <c r="DS534" s="16"/>
      <c r="DT534" s="16"/>
      <c r="DU534" s="16"/>
      <c r="DV534" s="16"/>
      <c r="DW534" s="16"/>
      <c r="DX534" s="16"/>
      <c r="DY534" s="16"/>
      <c r="DZ534" s="16"/>
      <c r="EA534" s="16"/>
      <c r="EB534" s="16"/>
      <c r="EC534" s="16"/>
      <c r="ED534" s="16"/>
      <c r="EE534" s="16"/>
      <c r="EF534" s="16"/>
      <c r="EG534" s="16"/>
      <c r="EH534" s="16"/>
      <c r="EI534" s="16"/>
      <c r="EJ534" s="16"/>
      <c r="EK534" s="16"/>
      <c r="EL534" s="16"/>
      <c r="EM534" s="16"/>
      <c r="EN534" s="16"/>
      <c r="EO534" s="16"/>
      <c r="EP534" s="16"/>
      <c r="EQ534" s="16"/>
      <c r="ER534" s="16"/>
      <c r="ES534" s="16"/>
      <c r="ET534" s="16"/>
      <c r="EU534" s="16"/>
      <c r="EV534" s="16"/>
      <c r="EW534" s="16"/>
      <c r="EX534" s="16"/>
      <c r="EY534" s="16"/>
      <c r="EZ534" s="16"/>
      <c r="FA534" s="16"/>
      <c r="FB534" s="16"/>
      <c r="FC534" s="16"/>
      <c r="FD534" s="16"/>
      <c r="FE534" s="16"/>
      <c r="FF534" s="16"/>
      <c r="FG534" s="16"/>
      <c r="FH534" s="16"/>
      <c r="FI534" s="16"/>
      <c r="FJ534" s="16"/>
      <c r="FK534" s="16"/>
      <c r="FL534" s="16"/>
      <c r="FM534" s="16"/>
      <c r="FN534" s="16"/>
      <c r="FO534" s="16"/>
      <c r="FP534" s="16"/>
      <c r="FQ534" s="16"/>
      <c r="FR534" s="16"/>
      <c r="FS534" s="16"/>
      <c r="FT534" s="16"/>
      <c r="FU534" s="16"/>
      <c r="FV534" s="16"/>
      <c r="FW534" s="16"/>
      <c r="FX534" s="16"/>
      <c r="FY534" s="16"/>
      <c r="FZ534" s="16"/>
      <c r="GA534" s="16"/>
      <c r="GB534" s="16"/>
      <c r="GC534" s="16"/>
      <c r="GD534" s="16"/>
      <c r="GE534" s="16"/>
      <c r="GF534" s="16"/>
      <c r="GG534" s="16"/>
      <c r="GH534" s="16"/>
      <c r="GI534" s="16"/>
      <c r="GJ534" s="16"/>
      <c r="GK534" s="16"/>
      <c r="GL534" s="16"/>
      <c r="GM534" s="16"/>
      <c r="GN534" s="16"/>
      <c r="GO534" s="16"/>
      <c r="GP534" s="16"/>
      <c r="GQ534" s="16"/>
      <c r="GR534" s="16"/>
      <c r="GS534" s="16"/>
      <c r="GT534" s="16"/>
      <c r="GU534" s="16"/>
      <c r="GV534" s="16"/>
      <c r="GW534" s="16"/>
      <c r="GX534" s="16"/>
      <c r="GY534" s="16"/>
      <c r="GZ534" s="16"/>
      <c r="HA534" s="16"/>
      <c r="HB534" s="16"/>
      <c r="HC534" s="16"/>
      <c r="HD534" s="16"/>
      <c r="HE534" s="16"/>
      <c r="HF534" s="16"/>
      <c r="HG534" s="16"/>
      <c r="HH534" s="16"/>
      <c r="HI534" s="16"/>
      <c r="HJ534" s="16"/>
      <c r="HK534" s="16"/>
      <c r="HL534" s="16"/>
      <c r="HM534" s="16"/>
      <c r="HN534" s="16"/>
      <c r="HO534" s="16"/>
      <c r="HP534" s="16"/>
      <c r="HQ534" s="16"/>
      <c r="HR534" s="16"/>
      <c r="HS534" s="16"/>
      <c r="HT534" s="16"/>
      <c r="HU534" s="16"/>
      <c r="HV534" s="16"/>
      <c r="HW534" s="16"/>
      <c r="HX534" s="16"/>
      <c r="HY534" s="16"/>
      <c r="HZ534" s="16"/>
      <c r="IA534" s="16"/>
      <c r="IB534" s="16"/>
      <c r="IC534" s="16"/>
      <c r="ID534" s="16"/>
      <c r="IE534" s="16"/>
      <c r="IF534" s="16"/>
      <c r="IG534" s="16"/>
      <c r="IH534" s="16"/>
      <c r="II534" s="16"/>
      <c r="IJ534" s="16"/>
      <c r="IK534" s="16"/>
      <c r="IL534" s="16"/>
      <c r="IM534" s="16"/>
      <c r="IN534" s="16"/>
      <c r="IO534" s="16"/>
      <c r="IP534" s="16"/>
      <c r="IQ534" s="16"/>
      <c r="IR534" s="16"/>
      <c r="IS534" s="16"/>
      <c r="IT534" s="16"/>
    </row>
    <row r="535" spans="1:254" s="1" customFormat="1" ht="15" customHeight="1">
      <c r="A535" s="44">
        <f t="shared" si="8"/>
        <v>203</v>
      </c>
      <c r="B535" s="6" t="s">
        <v>853</v>
      </c>
      <c r="C535" s="1" t="s">
        <v>853</v>
      </c>
      <c r="D535" s="1" t="s">
        <v>264</v>
      </c>
      <c r="F535" s="2">
        <v>41292</v>
      </c>
      <c r="G535" s="19">
        <v>5</v>
      </c>
      <c r="H535" s="6" t="s">
        <v>512</v>
      </c>
      <c r="I535" s="7" t="s">
        <v>683</v>
      </c>
      <c r="J535" s="1">
        <v>342</v>
      </c>
      <c r="K535" s="1" t="s">
        <v>473</v>
      </c>
      <c r="L535" s="48" t="s">
        <v>44</v>
      </c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  <c r="DH535" s="21"/>
      <c r="DI535" s="21"/>
      <c r="DJ535" s="21"/>
      <c r="DK535" s="21"/>
      <c r="DL535" s="21"/>
      <c r="DM535" s="21"/>
      <c r="DN535" s="21"/>
      <c r="DO535" s="21"/>
      <c r="DP535" s="21"/>
      <c r="DQ535" s="21"/>
      <c r="DR535" s="21"/>
      <c r="DS535" s="21"/>
      <c r="DT535" s="21"/>
      <c r="DU535" s="21"/>
      <c r="DV535" s="21"/>
      <c r="DW535" s="21"/>
      <c r="DX535" s="21"/>
      <c r="DY535" s="21"/>
      <c r="DZ535" s="21"/>
      <c r="EA535" s="21"/>
      <c r="EB535" s="21"/>
      <c r="EC535" s="21"/>
      <c r="ED535" s="21"/>
      <c r="EE535" s="21"/>
      <c r="EF535" s="21"/>
      <c r="EG535" s="21"/>
      <c r="EH535" s="21"/>
      <c r="EI535" s="21"/>
      <c r="EJ535" s="21"/>
      <c r="EK535" s="21"/>
      <c r="EL535" s="21"/>
      <c r="EM535" s="21"/>
      <c r="EN535" s="21"/>
      <c r="EO535" s="21"/>
      <c r="EP535" s="21"/>
      <c r="EQ535" s="21"/>
      <c r="ER535" s="21"/>
      <c r="ES535" s="21"/>
      <c r="ET535" s="21"/>
      <c r="EU535" s="21"/>
      <c r="EV535" s="21"/>
      <c r="EW535" s="21"/>
      <c r="EX535" s="21"/>
      <c r="EY535" s="21"/>
      <c r="EZ535" s="21"/>
      <c r="FA535" s="21"/>
      <c r="FB535" s="21"/>
      <c r="FC535" s="21"/>
      <c r="FD535" s="21"/>
      <c r="FE535" s="21"/>
      <c r="FF535" s="21"/>
      <c r="FG535" s="21"/>
      <c r="FH535" s="21"/>
      <c r="FI535" s="21"/>
      <c r="FJ535" s="21"/>
      <c r="FK535" s="21"/>
      <c r="FL535" s="21"/>
      <c r="FM535" s="21"/>
      <c r="FN535" s="21"/>
      <c r="FO535" s="21"/>
      <c r="FP535" s="21"/>
      <c r="FQ535" s="21"/>
      <c r="FR535" s="21"/>
      <c r="FS535" s="21"/>
      <c r="FT535" s="21"/>
      <c r="FU535" s="21"/>
      <c r="FV535" s="21"/>
      <c r="FW535" s="21"/>
      <c r="FX535" s="21"/>
      <c r="FY535" s="21"/>
      <c r="FZ535" s="21"/>
      <c r="GA535" s="21"/>
      <c r="GB535" s="21"/>
      <c r="GC535" s="21"/>
      <c r="GD535" s="21"/>
      <c r="GE535" s="21"/>
      <c r="GF535" s="21"/>
      <c r="GG535" s="21"/>
      <c r="GH535" s="21"/>
      <c r="GI535" s="21"/>
      <c r="GJ535" s="21"/>
      <c r="GK535" s="21"/>
      <c r="GL535" s="21"/>
      <c r="GM535" s="21"/>
      <c r="GN535" s="21"/>
      <c r="GO535" s="21"/>
      <c r="GP535" s="21"/>
      <c r="GQ535" s="21"/>
      <c r="GR535" s="21"/>
      <c r="GS535" s="21"/>
      <c r="GT535" s="21"/>
      <c r="GU535" s="21"/>
      <c r="GV535" s="21"/>
      <c r="GW535" s="21"/>
      <c r="GX535" s="21"/>
      <c r="GY535" s="21"/>
      <c r="GZ535" s="21"/>
      <c r="HA535" s="21"/>
      <c r="HB535" s="21"/>
      <c r="HC535" s="21"/>
      <c r="HD535" s="21"/>
      <c r="HE535" s="21"/>
      <c r="HF535" s="21"/>
      <c r="HG535" s="21"/>
      <c r="HH535" s="21"/>
      <c r="HI535" s="21"/>
      <c r="HJ535" s="21"/>
      <c r="HK535" s="21"/>
      <c r="HL535" s="21"/>
      <c r="HM535" s="21"/>
      <c r="HN535" s="21"/>
      <c r="HO535" s="21"/>
      <c r="HP535" s="21"/>
      <c r="HQ535" s="21"/>
      <c r="HR535" s="21"/>
      <c r="HS535" s="21"/>
      <c r="HT535" s="21"/>
      <c r="HU535" s="21"/>
      <c r="HV535" s="21"/>
      <c r="HW535" s="21"/>
      <c r="HX535" s="21"/>
      <c r="HY535" s="21"/>
      <c r="HZ535" s="21"/>
      <c r="IA535" s="21"/>
      <c r="IB535" s="21"/>
      <c r="IC535" s="21"/>
      <c r="ID535" s="21"/>
      <c r="IE535" s="21"/>
      <c r="IF535" s="21"/>
      <c r="IG535" s="21"/>
      <c r="IH535" s="21"/>
      <c r="II535" s="21"/>
      <c r="IJ535" s="21"/>
      <c r="IK535" s="21"/>
      <c r="IL535" s="21"/>
      <c r="IM535" s="21"/>
      <c r="IN535" s="21"/>
      <c r="IO535" s="21"/>
      <c r="IP535" s="21"/>
      <c r="IQ535" s="21"/>
      <c r="IR535" s="21"/>
      <c r="IS535" s="21"/>
      <c r="IT535" s="21"/>
    </row>
    <row r="536" spans="1:254" s="1" customFormat="1" ht="15" customHeight="1">
      <c r="A536" s="44">
        <f t="shared" si="8"/>
        <v>204</v>
      </c>
      <c r="B536" s="6" t="s">
        <v>853</v>
      </c>
      <c r="C536" s="1" t="s">
        <v>853</v>
      </c>
      <c r="D536" s="1" t="s">
        <v>264</v>
      </c>
      <c r="F536" s="2">
        <v>41292</v>
      </c>
      <c r="G536" s="19">
        <v>5</v>
      </c>
      <c r="H536" s="6" t="s">
        <v>512</v>
      </c>
      <c r="I536" s="7" t="s">
        <v>681</v>
      </c>
      <c r="J536" s="1">
        <v>342</v>
      </c>
      <c r="K536" s="1" t="s">
        <v>407</v>
      </c>
      <c r="L536" s="45" t="s">
        <v>436</v>
      </c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  <c r="DK536" s="21"/>
      <c r="DL536" s="21"/>
      <c r="DM536" s="21"/>
      <c r="DN536" s="21"/>
      <c r="DO536" s="21"/>
      <c r="DP536" s="21"/>
      <c r="DQ536" s="21"/>
      <c r="DR536" s="21"/>
      <c r="DS536" s="21"/>
      <c r="DT536" s="21"/>
      <c r="DU536" s="21"/>
      <c r="DV536" s="21"/>
      <c r="DW536" s="21"/>
      <c r="DX536" s="21"/>
      <c r="DY536" s="21"/>
      <c r="DZ536" s="21"/>
      <c r="EA536" s="21"/>
      <c r="EB536" s="21"/>
      <c r="EC536" s="21"/>
      <c r="ED536" s="21"/>
      <c r="EE536" s="21"/>
      <c r="EF536" s="21"/>
      <c r="EG536" s="21"/>
      <c r="EH536" s="21"/>
      <c r="EI536" s="21"/>
      <c r="EJ536" s="21"/>
      <c r="EK536" s="21"/>
      <c r="EL536" s="21"/>
      <c r="EM536" s="21"/>
      <c r="EN536" s="21"/>
      <c r="EO536" s="21"/>
      <c r="EP536" s="21"/>
      <c r="EQ536" s="21"/>
      <c r="ER536" s="21"/>
      <c r="ES536" s="21"/>
      <c r="ET536" s="21"/>
      <c r="EU536" s="21"/>
      <c r="EV536" s="21"/>
      <c r="EW536" s="21"/>
      <c r="EX536" s="21"/>
      <c r="EY536" s="21"/>
      <c r="EZ536" s="21"/>
      <c r="FA536" s="21"/>
      <c r="FB536" s="21"/>
      <c r="FC536" s="21"/>
      <c r="FD536" s="21"/>
      <c r="FE536" s="21"/>
      <c r="FF536" s="21"/>
      <c r="FG536" s="21"/>
      <c r="FH536" s="21"/>
      <c r="FI536" s="21"/>
      <c r="FJ536" s="21"/>
      <c r="FK536" s="21"/>
      <c r="FL536" s="21"/>
      <c r="FM536" s="21"/>
      <c r="FN536" s="21"/>
      <c r="FO536" s="21"/>
      <c r="FP536" s="21"/>
      <c r="FQ536" s="21"/>
      <c r="FR536" s="21"/>
      <c r="FS536" s="21"/>
      <c r="FT536" s="21"/>
      <c r="FU536" s="21"/>
      <c r="FV536" s="21"/>
      <c r="FW536" s="21"/>
      <c r="FX536" s="21"/>
      <c r="FY536" s="21"/>
      <c r="FZ536" s="21"/>
      <c r="GA536" s="21"/>
      <c r="GB536" s="21"/>
      <c r="GC536" s="21"/>
      <c r="GD536" s="21"/>
      <c r="GE536" s="21"/>
      <c r="GF536" s="21"/>
      <c r="GG536" s="21"/>
      <c r="GH536" s="21"/>
      <c r="GI536" s="21"/>
      <c r="GJ536" s="21"/>
      <c r="GK536" s="21"/>
      <c r="GL536" s="21"/>
      <c r="GM536" s="21"/>
      <c r="GN536" s="21"/>
      <c r="GO536" s="21"/>
      <c r="GP536" s="21"/>
      <c r="GQ536" s="21"/>
      <c r="GR536" s="21"/>
      <c r="GS536" s="21"/>
      <c r="GT536" s="21"/>
      <c r="GU536" s="21"/>
      <c r="GV536" s="21"/>
      <c r="GW536" s="21"/>
      <c r="GX536" s="21"/>
      <c r="GY536" s="21"/>
      <c r="GZ536" s="21"/>
      <c r="HA536" s="21"/>
      <c r="HB536" s="21"/>
      <c r="HC536" s="21"/>
      <c r="HD536" s="21"/>
      <c r="HE536" s="21"/>
      <c r="HF536" s="21"/>
      <c r="HG536" s="21"/>
      <c r="HH536" s="21"/>
      <c r="HI536" s="21"/>
      <c r="HJ536" s="21"/>
      <c r="HK536" s="21"/>
      <c r="HL536" s="21"/>
      <c r="HM536" s="21"/>
      <c r="HN536" s="21"/>
      <c r="HO536" s="21"/>
      <c r="HP536" s="21"/>
      <c r="HQ536" s="21"/>
      <c r="HR536" s="21"/>
      <c r="HS536" s="21"/>
      <c r="HT536" s="21"/>
      <c r="HU536" s="21"/>
      <c r="HV536" s="21"/>
      <c r="HW536" s="21"/>
      <c r="HX536" s="21"/>
      <c r="HY536" s="21"/>
      <c r="HZ536" s="21"/>
      <c r="IA536" s="21"/>
      <c r="IB536" s="21"/>
      <c r="IC536" s="21"/>
      <c r="ID536" s="21"/>
      <c r="IE536" s="21"/>
      <c r="IF536" s="21"/>
      <c r="IG536" s="21"/>
      <c r="IH536" s="21"/>
      <c r="II536" s="21"/>
      <c r="IJ536" s="21"/>
      <c r="IK536" s="21"/>
      <c r="IL536" s="21"/>
      <c r="IM536" s="21"/>
      <c r="IN536" s="21"/>
      <c r="IO536" s="21"/>
      <c r="IP536" s="21"/>
      <c r="IQ536" s="21"/>
      <c r="IR536" s="21"/>
      <c r="IS536" s="21"/>
      <c r="IT536" s="21"/>
    </row>
    <row r="537" spans="1:254" s="1" customFormat="1" ht="15" customHeight="1">
      <c r="A537" s="44">
        <f t="shared" si="8"/>
        <v>205</v>
      </c>
      <c r="B537" s="6" t="s">
        <v>853</v>
      </c>
      <c r="C537" s="1" t="s">
        <v>853</v>
      </c>
      <c r="D537" s="1" t="s">
        <v>264</v>
      </c>
      <c r="F537" s="2">
        <v>41292</v>
      </c>
      <c r="G537" s="19">
        <v>5</v>
      </c>
      <c r="H537" s="6" t="s">
        <v>512</v>
      </c>
      <c r="I537" s="7" t="s">
        <v>682</v>
      </c>
      <c r="J537" s="1">
        <v>342</v>
      </c>
      <c r="K537" s="1" t="s">
        <v>269</v>
      </c>
      <c r="L537" s="48" t="s">
        <v>436</v>
      </c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  <c r="DG537" s="16"/>
      <c r="DH537" s="16"/>
      <c r="DI537" s="16"/>
      <c r="DJ537" s="16"/>
      <c r="DK537" s="16"/>
      <c r="DL537" s="16"/>
      <c r="DM537" s="16"/>
      <c r="DN537" s="16"/>
      <c r="DO537" s="16"/>
      <c r="DP537" s="16"/>
      <c r="DQ537" s="16"/>
      <c r="DR537" s="16"/>
      <c r="DS537" s="16"/>
      <c r="DT537" s="16"/>
      <c r="DU537" s="16"/>
      <c r="DV537" s="16"/>
      <c r="DW537" s="16"/>
      <c r="DX537" s="16"/>
      <c r="DY537" s="16"/>
      <c r="DZ537" s="16"/>
      <c r="EA537" s="16"/>
      <c r="EB537" s="16"/>
      <c r="EC537" s="16"/>
      <c r="ED537" s="16"/>
      <c r="EE537" s="16"/>
      <c r="EF537" s="16"/>
      <c r="EG537" s="16"/>
      <c r="EH537" s="16"/>
      <c r="EI537" s="16"/>
      <c r="EJ537" s="16"/>
      <c r="EK537" s="16"/>
      <c r="EL537" s="16"/>
      <c r="EM537" s="16"/>
      <c r="EN537" s="16"/>
      <c r="EO537" s="16"/>
      <c r="EP537" s="16"/>
      <c r="EQ537" s="16"/>
      <c r="ER537" s="16"/>
      <c r="ES537" s="16"/>
      <c r="ET537" s="16"/>
      <c r="EU537" s="16"/>
      <c r="EV537" s="16"/>
      <c r="EW537" s="16"/>
      <c r="EX537" s="16"/>
      <c r="EY537" s="16"/>
      <c r="EZ537" s="16"/>
      <c r="FA537" s="16"/>
      <c r="FB537" s="16"/>
      <c r="FC537" s="16"/>
      <c r="FD537" s="16"/>
      <c r="FE537" s="16"/>
      <c r="FF537" s="16"/>
      <c r="FG537" s="16"/>
      <c r="FH537" s="16"/>
      <c r="FI537" s="16"/>
      <c r="FJ537" s="16"/>
      <c r="FK537" s="16"/>
      <c r="FL537" s="16"/>
      <c r="FM537" s="16"/>
      <c r="FN537" s="16"/>
      <c r="FO537" s="16"/>
      <c r="FP537" s="16"/>
      <c r="FQ537" s="16"/>
      <c r="FR537" s="16"/>
      <c r="FS537" s="16"/>
      <c r="FT537" s="16"/>
      <c r="FU537" s="16"/>
      <c r="FV537" s="16"/>
      <c r="FW537" s="16"/>
      <c r="FX537" s="16"/>
      <c r="FY537" s="16"/>
      <c r="FZ537" s="16"/>
      <c r="GA537" s="16"/>
      <c r="GB537" s="16"/>
      <c r="GC537" s="16"/>
      <c r="GD537" s="16"/>
      <c r="GE537" s="16"/>
      <c r="GF537" s="16"/>
      <c r="GG537" s="16"/>
      <c r="GH537" s="16"/>
      <c r="GI537" s="16"/>
      <c r="GJ537" s="16"/>
      <c r="GK537" s="16"/>
      <c r="GL537" s="16"/>
      <c r="GM537" s="16"/>
      <c r="GN537" s="16"/>
      <c r="GO537" s="16"/>
      <c r="GP537" s="16"/>
      <c r="GQ537" s="16"/>
      <c r="GR537" s="16"/>
      <c r="GS537" s="16"/>
      <c r="GT537" s="16"/>
      <c r="GU537" s="16"/>
      <c r="GV537" s="16"/>
      <c r="GW537" s="16"/>
      <c r="GX537" s="16"/>
      <c r="GY537" s="16"/>
      <c r="GZ537" s="16"/>
      <c r="HA537" s="16"/>
      <c r="HB537" s="16"/>
      <c r="HC537" s="16"/>
      <c r="HD537" s="16"/>
      <c r="HE537" s="16"/>
      <c r="HF537" s="16"/>
      <c r="HG537" s="16"/>
      <c r="HH537" s="16"/>
      <c r="HI537" s="16"/>
      <c r="HJ537" s="16"/>
      <c r="HK537" s="16"/>
      <c r="HL537" s="16"/>
      <c r="HM537" s="16"/>
      <c r="HN537" s="16"/>
      <c r="HO537" s="16"/>
      <c r="HP537" s="16"/>
      <c r="HQ537" s="16"/>
      <c r="HR537" s="16"/>
      <c r="HS537" s="16"/>
      <c r="HT537" s="16"/>
      <c r="HU537" s="16"/>
      <c r="HV537" s="16"/>
      <c r="HW537" s="16"/>
      <c r="HX537" s="16"/>
      <c r="HY537" s="16"/>
      <c r="HZ537" s="16"/>
      <c r="IA537" s="16"/>
      <c r="IB537" s="16"/>
      <c r="IC537" s="16"/>
      <c r="ID537" s="16"/>
      <c r="IE537" s="16"/>
      <c r="IF537" s="16"/>
      <c r="IG537" s="16"/>
      <c r="IH537" s="16"/>
      <c r="II537" s="16"/>
      <c r="IJ537" s="16"/>
      <c r="IK537" s="16"/>
      <c r="IL537" s="16"/>
      <c r="IM537" s="16"/>
      <c r="IN537" s="16"/>
      <c r="IO537" s="16"/>
      <c r="IP537" s="16"/>
      <c r="IQ537" s="16"/>
      <c r="IR537" s="16"/>
      <c r="IS537" s="16"/>
      <c r="IT537" s="16"/>
    </row>
    <row r="538" spans="1:254" s="1" customFormat="1" ht="15" customHeight="1">
      <c r="A538" s="44">
        <f t="shared" si="8"/>
        <v>206</v>
      </c>
      <c r="B538" s="6" t="s">
        <v>853</v>
      </c>
      <c r="C538" s="1" t="s">
        <v>853</v>
      </c>
      <c r="D538" s="1" t="s">
        <v>264</v>
      </c>
      <c r="F538" s="2">
        <v>41292</v>
      </c>
      <c r="G538" s="19">
        <v>5</v>
      </c>
      <c r="H538" s="6" t="s">
        <v>557</v>
      </c>
      <c r="I538" s="7" t="s">
        <v>753</v>
      </c>
      <c r="J538" s="1">
        <v>454</v>
      </c>
      <c r="K538" s="1" t="s">
        <v>497</v>
      </c>
      <c r="L538" s="45" t="s">
        <v>438</v>
      </c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  <c r="DG538" s="16"/>
      <c r="DH538" s="16"/>
      <c r="DI538" s="16"/>
      <c r="DJ538" s="16"/>
      <c r="DK538" s="16"/>
      <c r="DL538" s="16"/>
      <c r="DM538" s="16"/>
      <c r="DN538" s="16"/>
      <c r="DO538" s="16"/>
      <c r="DP538" s="16"/>
      <c r="DQ538" s="16"/>
      <c r="DR538" s="16"/>
      <c r="DS538" s="16"/>
      <c r="DT538" s="16"/>
      <c r="DU538" s="16"/>
      <c r="DV538" s="16"/>
      <c r="DW538" s="16"/>
      <c r="DX538" s="16"/>
      <c r="DY538" s="16"/>
      <c r="DZ538" s="16"/>
      <c r="EA538" s="16"/>
      <c r="EB538" s="16"/>
      <c r="EC538" s="16"/>
      <c r="ED538" s="16"/>
      <c r="EE538" s="16"/>
      <c r="EF538" s="16"/>
      <c r="EG538" s="16"/>
      <c r="EH538" s="16"/>
      <c r="EI538" s="16"/>
      <c r="EJ538" s="16"/>
      <c r="EK538" s="16"/>
      <c r="EL538" s="16"/>
      <c r="EM538" s="16"/>
      <c r="EN538" s="16"/>
      <c r="EO538" s="16"/>
      <c r="EP538" s="16"/>
      <c r="EQ538" s="16"/>
      <c r="ER538" s="16"/>
      <c r="ES538" s="16"/>
      <c r="ET538" s="16"/>
      <c r="EU538" s="16"/>
      <c r="EV538" s="16"/>
      <c r="EW538" s="16"/>
      <c r="EX538" s="16"/>
      <c r="EY538" s="16"/>
      <c r="EZ538" s="16"/>
      <c r="FA538" s="16"/>
      <c r="FB538" s="16"/>
      <c r="FC538" s="16"/>
      <c r="FD538" s="16"/>
      <c r="FE538" s="16"/>
      <c r="FF538" s="16"/>
      <c r="FG538" s="16"/>
      <c r="FH538" s="16"/>
      <c r="FI538" s="16"/>
      <c r="FJ538" s="16"/>
      <c r="FK538" s="16"/>
      <c r="FL538" s="16"/>
      <c r="FM538" s="16"/>
      <c r="FN538" s="16"/>
      <c r="FO538" s="16"/>
      <c r="FP538" s="16"/>
      <c r="FQ538" s="16"/>
      <c r="FR538" s="16"/>
      <c r="FS538" s="16"/>
      <c r="FT538" s="16"/>
      <c r="FU538" s="16"/>
      <c r="FV538" s="16"/>
      <c r="FW538" s="16"/>
      <c r="FX538" s="16"/>
      <c r="FY538" s="16"/>
      <c r="FZ538" s="16"/>
      <c r="GA538" s="16"/>
      <c r="GB538" s="16"/>
      <c r="GC538" s="16"/>
      <c r="GD538" s="16"/>
      <c r="GE538" s="16"/>
      <c r="GF538" s="16"/>
      <c r="GG538" s="16"/>
      <c r="GH538" s="16"/>
      <c r="GI538" s="16"/>
      <c r="GJ538" s="16"/>
      <c r="GK538" s="16"/>
      <c r="GL538" s="16"/>
      <c r="GM538" s="16"/>
      <c r="GN538" s="16"/>
      <c r="GO538" s="16"/>
      <c r="GP538" s="16"/>
      <c r="GQ538" s="16"/>
      <c r="GR538" s="16"/>
      <c r="GS538" s="16"/>
      <c r="GT538" s="16"/>
      <c r="GU538" s="16"/>
      <c r="GV538" s="16"/>
      <c r="GW538" s="16"/>
      <c r="GX538" s="16"/>
      <c r="GY538" s="16"/>
      <c r="GZ538" s="16"/>
      <c r="HA538" s="16"/>
      <c r="HB538" s="16"/>
      <c r="HC538" s="16"/>
      <c r="HD538" s="16"/>
      <c r="HE538" s="16"/>
      <c r="HF538" s="16"/>
      <c r="HG538" s="16"/>
      <c r="HH538" s="16"/>
      <c r="HI538" s="16"/>
      <c r="HJ538" s="16"/>
      <c r="HK538" s="16"/>
      <c r="HL538" s="16"/>
      <c r="HM538" s="16"/>
      <c r="HN538" s="16"/>
      <c r="HO538" s="16"/>
      <c r="HP538" s="16"/>
      <c r="HQ538" s="16"/>
      <c r="HR538" s="16"/>
      <c r="HS538" s="16"/>
      <c r="HT538" s="16"/>
      <c r="HU538" s="16"/>
      <c r="HV538" s="16"/>
      <c r="HW538" s="16"/>
      <c r="HX538" s="16"/>
      <c r="HY538" s="16"/>
      <c r="HZ538" s="16"/>
      <c r="IA538" s="16"/>
      <c r="IB538" s="16"/>
      <c r="IC538" s="16"/>
      <c r="ID538" s="16"/>
      <c r="IE538" s="16"/>
      <c r="IF538" s="16"/>
      <c r="IG538" s="16"/>
      <c r="IH538" s="16"/>
      <c r="II538" s="16"/>
      <c r="IJ538" s="16"/>
      <c r="IK538" s="16"/>
      <c r="IL538" s="16"/>
      <c r="IM538" s="16"/>
      <c r="IN538" s="16"/>
      <c r="IO538" s="16"/>
      <c r="IP538" s="16"/>
      <c r="IQ538" s="16"/>
      <c r="IR538" s="16"/>
      <c r="IS538" s="16"/>
      <c r="IT538" s="16"/>
    </row>
    <row r="539" spans="1:12" s="1" customFormat="1" ht="15" customHeight="1">
      <c r="A539" s="44">
        <f t="shared" si="8"/>
        <v>207</v>
      </c>
      <c r="B539" s="6" t="s">
        <v>853</v>
      </c>
      <c r="C539" s="1" t="s">
        <v>853</v>
      </c>
      <c r="D539" s="1" t="s">
        <v>264</v>
      </c>
      <c r="F539" s="2">
        <v>41292</v>
      </c>
      <c r="G539" s="19">
        <v>5</v>
      </c>
      <c r="H539" s="11" t="s">
        <v>557</v>
      </c>
      <c r="I539" s="7" t="s">
        <v>780</v>
      </c>
      <c r="J539" s="1">
        <v>454</v>
      </c>
      <c r="K539" s="1" t="s">
        <v>781</v>
      </c>
      <c r="L539" s="45" t="s">
        <v>44</v>
      </c>
    </row>
    <row r="540" spans="1:254" s="1" customFormat="1" ht="15" customHeight="1">
      <c r="A540" s="44">
        <f t="shared" si="8"/>
        <v>208</v>
      </c>
      <c r="B540" s="6" t="s">
        <v>853</v>
      </c>
      <c r="C540" s="1" t="s">
        <v>853</v>
      </c>
      <c r="D540" s="1" t="s">
        <v>264</v>
      </c>
      <c r="F540" s="2">
        <v>41292</v>
      </c>
      <c r="G540" s="19">
        <v>5</v>
      </c>
      <c r="H540" s="6" t="s">
        <v>513</v>
      </c>
      <c r="I540" s="7" t="s">
        <v>686</v>
      </c>
      <c r="J540" s="1">
        <v>326</v>
      </c>
      <c r="K540" s="1" t="s">
        <v>366</v>
      </c>
      <c r="L540" s="48" t="s">
        <v>1145</v>
      </c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  <c r="DG540" s="16"/>
      <c r="DH540" s="16"/>
      <c r="DI540" s="16"/>
      <c r="DJ540" s="16"/>
      <c r="DK540" s="16"/>
      <c r="DL540" s="16"/>
      <c r="DM540" s="16"/>
      <c r="DN540" s="16"/>
      <c r="DO540" s="16"/>
      <c r="DP540" s="16"/>
      <c r="DQ540" s="16"/>
      <c r="DR540" s="16"/>
      <c r="DS540" s="16"/>
      <c r="DT540" s="16"/>
      <c r="DU540" s="16"/>
      <c r="DV540" s="16"/>
      <c r="DW540" s="16"/>
      <c r="DX540" s="16"/>
      <c r="DY540" s="16"/>
      <c r="DZ540" s="16"/>
      <c r="EA540" s="16"/>
      <c r="EB540" s="16"/>
      <c r="EC540" s="16"/>
      <c r="ED540" s="16"/>
      <c r="EE540" s="16"/>
      <c r="EF540" s="16"/>
      <c r="EG540" s="16"/>
      <c r="EH540" s="16"/>
      <c r="EI540" s="16"/>
      <c r="EJ540" s="16"/>
      <c r="EK540" s="16"/>
      <c r="EL540" s="16"/>
      <c r="EM540" s="16"/>
      <c r="EN540" s="16"/>
      <c r="EO540" s="16"/>
      <c r="EP540" s="16"/>
      <c r="EQ540" s="16"/>
      <c r="ER540" s="16"/>
      <c r="ES540" s="16"/>
      <c r="ET540" s="16"/>
      <c r="EU540" s="16"/>
      <c r="EV540" s="16"/>
      <c r="EW540" s="16"/>
      <c r="EX540" s="16"/>
      <c r="EY540" s="16"/>
      <c r="EZ540" s="16"/>
      <c r="FA540" s="16"/>
      <c r="FB540" s="16"/>
      <c r="FC540" s="16"/>
      <c r="FD540" s="16"/>
      <c r="FE540" s="16"/>
      <c r="FF540" s="16"/>
      <c r="FG540" s="16"/>
      <c r="FH540" s="16"/>
      <c r="FI540" s="16"/>
      <c r="FJ540" s="16"/>
      <c r="FK540" s="16"/>
      <c r="FL540" s="16"/>
      <c r="FM540" s="16"/>
      <c r="FN540" s="16"/>
      <c r="FO540" s="16"/>
      <c r="FP540" s="16"/>
      <c r="FQ540" s="16"/>
      <c r="FR540" s="16"/>
      <c r="FS540" s="16"/>
      <c r="FT540" s="16"/>
      <c r="FU540" s="16"/>
      <c r="FV540" s="16"/>
      <c r="FW540" s="16"/>
      <c r="FX540" s="16"/>
      <c r="FY540" s="16"/>
      <c r="FZ540" s="16"/>
      <c r="GA540" s="16"/>
      <c r="GB540" s="16"/>
      <c r="GC540" s="16"/>
      <c r="GD540" s="16"/>
      <c r="GE540" s="16"/>
      <c r="GF540" s="16"/>
      <c r="GG540" s="16"/>
      <c r="GH540" s="16"/>
      <c r="GI540" s="16"/>
      <c r="GJ540" s="16"/>
      <c r="GK540" s="16"/>
      <c r="GL540" s="16"/>
      <c r="GM540" s="16"/>
      <c r="GN540" s="16"/>
      <c r="GO540" s="16"/>
      <c r="GP540" s="16"/>
      <c r="GQ540" s="16"/>
      <c r="GR540" s="16"/>
      <c r="GS540" s="16"/>
      <c r="GT540" s="16"/>
      <c r="GU540" s="16"/>
      <c r="GV540" s="16"/>
      <c r="GW540" s="16"/>
      <c r="GX540" s="16"/>
      <c r="GY540" s="16"/>
      <c r="GZ540" s="16"/>
      <c r="HA540" s="16"/>
      <c r="HB540" s="16"/>
      <c r="HC540" s="16"/>
      <c r="HD540" s="16"/>
      <c r="HE540" s="16"/>
      <c r="HF540" s="16"/>
      <c r="HG540" s="16"/>
      <c r="HH540" s="16"/>
      <c r="HI540" s="16"/>
      <c r="HJ540" s="16"/>
      <c r="HK540" s="16"/>
      <c r="HL540" s="16"/>
      <c r="HM540" s="16"/>
      <c r="HN540" s="16"/>
      <c r="HO540" s="16"/>
      <c r="HP540" s="16"/>
      <c r="HQ540" s="16"/>
      <c r="HR540" s="16"/>
      <c r="HS540" s="16"/>
      <c r="HT540" s="16"/>
      <c r="HU540" s="16"/>
      <c r="HV540" s="16"/>
      <c r="HW540" s="16"/>
      <c r="HX540" s="16"/>
      <c r="HY540" s="16"/>
      <c r="HZ540" s="16"/>
      <c r="IA540" s="16"/>
      <c r="IB540" s="16"/>
      <c r="IC540" s="16"/>
      <c r="ID540" s="16"/>
      <c r="IE540" s="16"/>
      <c r="IF540" s="16"/>
      <c r="IG540" s="16"/>
      <c r="IH540" s="16"/>
      <c r="II540" s="16"/>
      <c r="IJ540" s="16"/>
      <c r="IK540" s="16"/>
      <c r="IL540" s="16"/>
      <c r="IM540" s="16"/>
      <c r="IN540" s="16"/>
      <c r="IO540" s="16"/>
      <c r="IP540" s="16"/>
      <c r="IQ540" s="16"/>
      <c r="IR540" s="16"/>
      <c r="IS540" s="16"/>
      <c r="IT540" s="16"/>
    </row>
    <row r="541" spans="1:254" s="1" customFormat="1" ht="15" customHeight="1">
      <c r="A541" s="44">
        <f t="shared" si="8"/>
        <v>209</v>
      </c>
      <c r="B541" s="6" t="s">
        <v>853</v>
      </c>
      <c r="C541" s="1" t="s">
        <v>853</v>
      </c>
      <c r="D541" s="1" t="s">
        <v>264</v>
      </c>
      <c r="F541" s="2">
        <v>41292</v>
      </c>
      <c r="G541" s="19">
        <v>5</v>
      </c>
      <c r="H541" s="6" t="s">
        <v>513</v>
      </c>
      <c r="I541" s="7" t="s">
        <v>685</v>
      </c>
      <c r="J541" s="1">
        <v>326</v>
      </c>
      <c r="K541" s="1" t="s">
        <v>422</v>
      </c>
      <c r="L541" s="48" t="s">
        <v>32</v>
      </c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  <c r="DG541" s="16"/>
      <c r="DH541" s="16"/>
      <c r="DI541" s="16"/>
      <c r="DJ541" s="16"/>
      <c r="DK541" s="16"/>
      <c r="DL541" s="16"/>
      <c r="DM541" s="16"/>
      <c r="DN541" s="16"/>
      <c r="DO541" s="16"/>
      <c r="DP541" s="16"/>
      <c r="DQ541" s="16"/>
      <c r="DR541" s="16"/>
      <c r="DS541" s="16"/>
      <c r="DT541" s="16"/>
      <c r="DU541" s="16"/>
      <c r="DV541" s="16"/>
      <c r="DW541" s="16"/>
      <c r="DX541" s="16"/>
      <c r="DY541" s="16"/>
      <c r="DZ541" s="16"/>
      <c r="EA541" s="16"/>
      <c r="EB541" s="16"/>
      <c r="EC541" s="16"/>
      <c r="ED541" s="16"/>
      <c r="EE541" s="16"/>
      <c r="EF541" s="16"/>
      <c r="EG541" s="16"/>
      <c r="EH541" s="16"/>
      <c r="EI541" s="16"/>
      <c r="EJ541" s="16"/>
      <c r="EK541" s="16"/>
      <c r="EL541" s="16"/>
      <c r="EM541" s="16"/>
      <c r="EN541" s="16"/>
      <c r="EO541" s="16"/>
      <c r="EP541" s="16"/>
      <c r="EQ541" s="16"/>
      <c r="ER541" s="16"/>
      <c r="ES541" s="16"/>
      <c r="ET541" s="16"/>
      <c r="EU541" s="16"/>
      <c r="EV541" s="16"/>
      <c r="EW541" s="16"/>
      <c r="EX541" s="16"/>
      <c r="EY541" s="16"/>
      <c r="EZ541" s="16"/>
      <c r="FA541" s="16"/>
      <c r="FB541" s="16"/>
      <c r="FC541" s="16"/>
      <c r="FD541" s="16"/>
      <c r="FE541" s="16"/>
      <c r="FF541" s="16"/>
      <c r="FG541" s="16"/>
      <c r="FH541" s="16"/>
      <c r="FI541" s="16"/>
      <c r="FJ541" s="16"/>
      <c r="FK541" s="16"/>
      <c r="FL541" s="16"/>
      <c r="FM541" s="16"/>
      <c r="FN541" s="16"/>
      <c r="FO541" s="16"/>
      <c r="FP541" s="16"/>
      <c r="FQ541" s="16"/>
      <c r="FR541" s="16"/>
      <c r="FS541" s="16"/>
      <c r="FT541" s="16"/>
      <c r="FU541" s="16"/>
      <c r="FV541" s="16"/>
      <c r="FW541" s="16"/>
      <c r="FX541" s="16"/>
      <c r="FY541" s="16"/>
      <c r="FZ541" s="16"/>
      <c r="GA541" s="16"/>
      <c r="GB541" s="16"/>
      <c r="GC541" s="16"/>
      <c r="GD541" s="16"/>
      <c r="GE541" s="16"/>
      <c r="GF541" s="16"/>
      <c r="GG541" s="16"/>
      <c r="GH541" s="16"/>
      <c r="GI541" s="16"/>
      <c r="GJ541" s="16"/>
      <c r="GK541" s="16"/>
      <c r="GL541" s="16"/>
      <c r="GM541" s="16"/>
      <c r="GN541" s="16"/>
      <c r="GO541" s="16"/>
      <c r="GP541" s="16"/>
      <c r="GQ541" s="16"/>
      <c r="GR541" s="16"/>
      <c r="GS541" s="16"/>
      <c r="GT541" s="16"/>
      <c r="GU541" s="16"/>
      <c r="GV541" s="16"/>
      <c r="GW541" s="16"/>
      <c r="GX541" s="16"/>
      <c r="GY541" s="16"/>
      <c r="GZ541" s="16"/>
      <c r="HA541" s="16"/>
      <c r="HB541" s="16"/>
      <c r="HC541" s="16"/>
      <c r="HD541" s="16"/>
      <c r="HE541" s="16"/>
      <c r="HF541" s="16"/>
      <c r="HG541" s="16"/>
      <c r="HH541" s="16"/>
      <c r="HI541" s="16"/>
      <c r="HJ541" s="16"/>
      <c r="HK541" s="16"/>
      <c r="HL541" s="16"/>
      <c r="HM541" s="16"/>
      <c r="HN541" s="16"/>
      <c r="HO541" s="16"/>
      <c r="HP541" s="16"/>
      <c r="HQ541" s="16"/>
      <c r="HR541" s="16"/>
      <c r="HS541" s="16"/>
      <c r="HT541" s="16"/>
      <c r="HU541" s="16"/>
      <c r="HV541" s="16"/>
      <c r="HW541" s="16"/>
      <c r="HX541" s="16"/>
      <c r="HY541" s="16"/>
      <c r="HZ541" s="16"/>
      <c r="IA541" s="16"/>
      <c r="IB541" s="16"/>
      <c r="IC541" s="16"/>
      <c r="ID541" s="16"/>
      <c r="IE541" s="16"/>
      <c r="IF541" s="16"/>
      <c r="IG541" s="16"/>
      <c r="IH541" s="16"/>
      <c r="II541" s="16"/>
      <c r="IJ541" s="16"/>
      <c r="IK541" s="16"/>
      <c r="IL541" s="16"/>
      <c r="IM541" s="16"/>
      <c r="IN541" s="16"/>
      <c r="IO541" s="16"/>
      <c r="IP541" s="16"/>
      <c r="IQ541" s="16"/>
      <c r="IR541" s="16"/>
      <c r="IS541" s="16"/>
      <c r="IT541" s="16"/>
    </row>
    <row r="542" spans="1:254" s="1" customFormat="1" ht="15" customHeight="1">
      <c r="A542" s="44">
        <f t="shared" si="8"/>
        <v>210</v>
      </c>
      <c r="B542" s="6" t="s">
        <v>853</v>
      </c>
      <c r="C542" s="1" t="s">
        <v>853</v>
      </c>
      <c r="D542" s="1" t="s">
        <v>264</v>
      </c>
      <c r="F542" s="2">
        <v>41292</v>
      </c>
      <c r="G542" s="19">
        <v>5</v>
      </c>
      <c r="H542" s="6" t="s">
        <v>513</v>
      </c>
      <c r="I542" s="7" t="s">
        <v>684</v>
      </c>
      <c r="J542" s="1">
        <v>326</v>
      </c>
      <c r="K542" s="1" t="s">
        <v>402</v>
      </c>
      <c r="L542" s="45" t="s">
        <v>32</v>
      </c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  <c r="DG542" s="16"/>
      <c r="DH542" s="16"/>
      <c r="DI542" s="16"/>
      <c r="DJ542" s="16"/>
      <c r="DK542" s="16"/>
      <c r="DL542" s="16"/>
      <c r="DM542" s="16"/>
      <c r="DN542" s="16"/>
      <c r="DO542" s="16"/>
      <c r="DP542" s="16"/>
      <c r="DQ542" s="16"/>
      <c r="DR542" s="16"/>
      <c r="DS542" s="16"/>
      <c r="DT542" s="16"/>
      <c r="DU542" s="16"/>
      <c r="DV542" s="16"/>
      <c r="DW542" s="16"/>
      <c r="DX542" s="16"/>
      <c r="DY542" s="16"/>
      <c r="DZ542" s="16"/>
      <c r="EA542" s="16"/>
      <c r="EB542" s="16"/>
      <c r="EC542" s="16"/>
      <c r="ED542" s="16"/>
      <c r="EE542" s="16"/>
      <c r="EF542" s="16"/>
      <c r="EG542" s="16"/>
      <c r="EH542" s="16"/>
      <c r="EI542" s="16"/>
      <c r="EJ542" s="16"/>
      <c r="EK542" s="16"/>
      <c r="EL542" s="16"/>
      <c r="EM542" s="16"/>
      <c r="EN542" s="16"/>
      <c r="EO542" s="16"/>
      <c r="EP542" s="16"/>
      <c r="EQ542" s="16"/>
      <c r="ER542" s="16"/>
      <c r="ES542" s="16"/>
      <c r="ET542" s="16"/>
      <c r="EU542" s="16"/>
      <c r="EV542" s="16"/>
      <c r="EW542" s="16"/>
      <c r="EX542" s="16"/>
      <c r="EY542" s="16"/>
      <c r="EZ542" s="16"/>
      <c r="FA542" s="16"/>
      <c r="FB542" s="16"/>
      <c r="FC542" s="16"/>
      <c r="FD542" s="16"/>
      <c r="FE542" s="16"/>
      <c r="FF542" s="16"/>
      <c r="FG542" s="16"/>
      <c r="FH542" s="16"/>
      <c r="FI542" s="16"/>
      <c r="FJ542" s="16"/>
      <c r="FK542" s="16"/>
      <c r="FL542" s="16"/>
      <c r="FM542" s="16"/>
      <c r="FN542" s="16"/>
      <c r="FO542" s="16"/>
      <c r="FP542" s="16"/>
      <c r="FQ542" s="16"/>
      <c r="FR542" s="16"/>
      <c r="FS542" s="16"/>
      <c r="FT542" s="16"/>
      <c r="FU542" s="16"/>
      <c r="FV542" s="16"/>
      <c r="FW542" s="16"/>
      <c r="FX542" s="16"/>
      <c r="FY542" s="16"/>
      <c r="FZ542" s="16"/>
      <c r="GA542" s="16"/>
      <c r="GB542" s="16"/>
      <c r="GC542" s="16"/>
      <c r="GD542" s="16"/>
      <c r="GE542" s="16"/>
      <c r="GF542" s="16"/>
      <c r="GG542" s="16"/>
      <c r="GH542" s="16"/>
      <c r="GI542" s="16"/>
      <c r="GJ542" s="16"/>
      <c r="GK542" s="16"/>
      <c r="GL542" s="16"/>
      <c r="GM542" s="16"/>
      <c r="GN542" s="16"/>
      <c r="GO542" s="16"/>
      <c r="GP542" s="16"/>
      <c r="GQ542" s="16"/>
      <c r="GR542" s="16"/>
      <c r="GS542" s="16"/>
      <c r="GT542" s="16"/>
      <c r="GU542" s="16"/>
      <c r="GV542" s="16"/>
      <c r="GW542" s="16"/>
      <c r="GX542" s="16"/>
      <c r="GY542" s="16"/>
      <c r="GZ542" s="16"/>
      <c r="HA542" s="16"/>
      <c r="HB542" s="16"/>
      <c r="HC542" s="16"/>
      <c r="HD542" s="16"/>
      <c r="HE542" s="16"/>
      <c r="HF542" s="16"/>
      <c r="HG542" s="16"/>
      <c r="HH542" s="16"/>
      <c r="HI542" s="16"/>
      <c r="HJ542" s="16"/>
      <c r="HK542" s="16"/>
      <c r="HL542" s="16"/>
      <c r="HM542" s="16"/>
      <c r="HN542" s="16"/>
      <c r="HO542" s="16"/>
      <c r="HP542" s="16"/>
      <c r="HQ542" s="16"/>
      <c r="HR542" s="16"/>
      <c r="HS542" s="16"/>
      <c r="HT542" s="16"/>
      <c r="HU542" s="16"/>
      <c r="HV542" s="16"/>
      <c r="HW542" s="16"/>
      <c r="HX542" s="16"/>
      <c r="HY542" s="16"/>
      <c r="HZ542" s="16"/>
      <c r="IA542" s="16"/>
      <c r="IB542" s="16"/>
      <c r="IC542" s="16"/>
      <c r="ID542" s="16"/>
      <c r="IE542" s="16"/>
      <c r="IF542" s="16"/>
      <c r="IG542" s="16"/>
      <c r="IH542" s="16"/>
      <c r="II542" s="16"/>
      <c r="IJ542" s="16"/>
      <c r="IK542" s="16"/>
      <c r="IL542" s="16"/>
      <c r="IM542" s="16"/>
      <c r="IN542" s="16"/>
      <c r="IO542" s="16"/>
      <c r="IP542" s="16"/>
      <c r="IQ542" s="16"/>
      <c r="IR542" s="16"/>
      <c r="IS542" s="16"/>
      <c r="IT542" s="16"/>
    </row>
    <row r="543" spans="1:254" s="1" customFormat="1" ht="15" customHeight="1">
      <c r="A543" s="44">
        <f t="shared" si="8"/>
        <v>211</v>
      </c>
      <c r="B543" s="6" t="s">
        <v>853</v>
      </c>
      <c r="C543" s="1" t="s">
        <v>853</v>
      </c>
      <c r="D543" s="1" t="s">
        <v>264</v>
      </c>
      <c r="F543" s="2">
        <v>41292</v>
      </c>
      <c r="G543" s="19">
        <v>5</v>
      </c>
      <c r="H543" s="11" t="s">
        <v>513</v>
      </c>
      <c r="I543" s="7" t="s">
        <v>109</v>
      </c>
      <c r="J543" s="1">
        <v>326</v>
      </c>
      <c r="K543" s="1" t="s">
        <v>110</v>
      </c>
      <c r="L543" s="45" t="s">
        <v>1148</v>
      </c>
      <c r="IT543" s="9"/>
    </row>
    <row r="544" spans="1:254" s="1" customFormat="1" ht="15" customHeight="1">
      <c r="A544" s="44">
        <f t="shared" si="8"/>
        <v>212</v>
      </c>
      <c r="B544" s="6" t="s">
        <v>853</v>
      </c>
      <c r="C544" s="1" t="s">
        <v>853</v>
      </c>
      <c r="D544" s="1" t="s">
        <v>264</v>
      </c>
      <c r="F544" s="2">
        <v>41292</v>
      </c>
      <c r="G544" s="19">
        <v>5</v>
      </c>
      <c r="H544" s="6" t="s">
        <v>513</v>
      </c>
      <c r="I544" s="7" t="s">
        <v>687</v>
      </c>
      <c r="J544" s="1">
        <v>326</v>
      </c>
      <c r="K544" s="1" t="s">
        <v>481</v>
      </c>
      <c r="L544" s="45" t="s">
        <v>432</v>
      </c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  <c r="DV544" s="16"/>
      <c r="DW544" s="16"/>
      <c r="DX544" s="16"/>
      <c r="DY544" s="16"/>
      <c r="DZ544" s="16"/>
      <c r="EA544" s="16"/>
      <c r="EB544" s="16"/>
      <c r="EC544" s="16"/>
      <c r="ED544" s="16"/>
      <c r="EE544" s="16"/>
      <c r="EF544" s="16"/>
      <c r="EG544" s="16"/>
      <c r="EH544" s="16"/>
      <c r="EI544" s="16"/>
      <c r="EJ544" s="16"/>
      <c r="EK544" s="16"/>
      <c r="EL544" s="16"/>
      <c r="EM544" s="16"/>
      <c r="EN544" s="16"/>
      <c r="EO544" s="16"/>
      <c r="EP544" s="16"/>
      <c r="EQ544" s="16"/>
      <c r="ER544" s="16"/>
      <c r="ES544" s="16"/>
      <c r="ET544" s="16"/>
      <c r="EU544" s="16"/>
      <c r="EV544" s="16"/>
      <c r="EW544" s="16"/>
      <c r="EX544" s="16"/>
      <c r="EY544" s="16"/>
      <c r="EZ544" s="16"/>
      <c r="FA544" s="16"/>
      <c r="FB544" s="16"/>
      <c r="FC544" s="16"/>
      <c r="FD544" s="16"/>
      <c r="FE544" s="16"/>
      <c r="FF544" s="16"/>
      <c r="FG544" s="16"/>
      <c r="FH544" s="16"/>
      <c r="FI544" s="16"/>
      <c r="FJ544" s="16"/>
      <c r="FK544" s="16"/>
      <c r="FL544" s="16"/>
      <c r="FM544" s="16"/>
      <c r="FN544" s="16"/>
      <c r="FO544" s="16"/>
      <c r="FP544" s="16"/>
      <c r="FQ544" s="16"/>
      <c r="FR544" s="16"/>
      <c r="FS544" s="16"/>
      <c r="FT544" s="16"/>
      <c r="FU544" s="16"/>
      <c r="FV544" s="16"/>
      <c r="FW544" s="16"/>
      <c r="FX544" s="16"/>
      <c r="FY544" s="16"/>
      <c r="FZ544" s="16"/>
      <c r="GA544" s="16"/>
      <c r="GB544" s="16"/>
      <c r="GC544" s="16"/>
      <c r="GD544" s="16"/>
      <c r="GE544" s="16"/>
      <c r="GF544" s="16"/>
      <c r="GG544" s="16"/>
      <c r="GH544" s="16"/>
      <c r="GI544" s="16"/>
      <c r="GJ544" s="16"/>
      <c r="GK544" s="16"/>
      <c r="GL544" s="16"/>
      <c r="GM544" s="16"/>
      <c r="GN544" s="16"/>
      <c r="GO544" s="16"/>
      <c r="GP544" s="16"/>
      <c r="GQ544" s="16"/>
      <c r="GR544" s="16"/>
      <c r="GS544" s="16"/>
      <c r="GT544" s="16"/>
      <c r="GU544" s="16"/>
      <c r="GV544" s="16"/>
      <c r="GW544" s="16"/>
      <c r="GX544" s="16"/>
      <c r="GY544" s="16"/>
      <c r="GZ544" s="16"/>
      <c r="HA544" s="16"/>
      <c r="HB544" s="16"/>
      <c r="HC544" s="16"/>
      <c r="HD544" s="16"/>
      <c r="HE544" s="16"/>
      <c r="HF544" s="16"/>
      <c r="HG544" s="16"/>
      <c r="HH544" s="16"/>
      <c r="HI544" s="16"/>
      <c r="HJ544" s="16"/>
      <c r="HK544" s="16"/>
      <c r="HL544" s="16"/>
      <c r="HM544" s="16"/>
      <c r="HN544" s="16"/>
      <c r="HO544" s="16"/>
      <c r="HP544" s="16"/>
      <c r="HQ544" s="16"/>
      <c r="HR544" s="16"/>
      <c r="HS544" s="16"/>
      <c r="HT544" s="16"/>
      <c r="HU544" s="16"/>
      <c r="HV544" s="16"/>
      <c r="HW544" s="16"/>
      <c r="HX544" s="16"/>
      <c r="HY544" s="16"/>
      <c r="HZ544" s="16"/>
      <c r="IA544" s="16"/>
      <c r="IB544" s="16"/>
      <c r="IC544" s="16"/>
      <c r="ID544" s="16"/>
      <c r="IE544" s="16"/>
      <c r="IF544" s="16"/>
      <c r="IG544" s="16"/>
      <c r="IH544" s="16"/>
      <c r="II544" s="16"/>
      <c r="IJ544" s="16"/>
      <c r="IK544" s="16"/>
      <c r="IL544" s="16"/>
      <c r="IM544" s="16"/>
      <c r="IN544" s="16"/>
      <c r="IO544" s="16"/>
      <c r="IP544" s="16"/>
      <c r="IQ544" s="16"/>
      <c r="IR544" s="16"/>
      <c r="IS544" s="16"/>
      <c r="IT544" s="16"/>
    </row>
    <row r="545" spans="1:254" s="1" customFormat="1" ht="15" customHeight="1">
      <c r="A545" s="44">
        <f t="shared" si="8"/>
        <v>213</v>
      </c>
      <c r="B545" s="6" t="s">
        <v>853</v>
      </c>
      <c r="C545" s="1" t="s">
        <v>853</v>
      </c>
      <c r="D545" s="1" t="s">
        <v>264</v>
      </c>
      <c r="F545" s="2">
        <v>41292</v>
      </c>
      <c r="G545" s="19">
        <v>5</v>
      </c>
      <c r="H545" s="6" t="s">
        <v>528</v>
      </c>
      <c r="I545" s="7" t="s">
        <v>1178</v>
      </c>
      <c r="J545" s="1">
        <v>246</v>
      </c>
      <c r="K545" s="1" t="s">
        <v>394</v>
      </c>
      <c r="L545" s="48" t="s">
        <v>847</v>
      </c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  <c r="DG545" s="16"/>
      <c r="DH545" s="16"/>
      <c r="DI545" s="16"/>
      <c r="DJ545" s="16"/>
      <c r="DK545" s="16"/>
      <c r="DL545" s="16"/>
      <c r="DM545" s="16"/>
      <c r="DN545" s="16"/>
      <c r="DO545" s="16"/>
      <c r="DP545" s="16"/>
      <c r="DQ545" s="16"/>
      <c r="DR545" s="16"/>
      <c r="DS545" s="16"/>
      <c r="DT545" s="16"/>
      <c r="DU545" s="16"/>
      <c r="DV545" s="16"/>
      <c r="DW545" s="16"/>
      <c r="DX545" s="16"/>
      <c r="DY545" s="16"/>
      <c r="DZ545" s="16"/>
      <c r="EA545" s="16"/>
      <c r="EB545" s="16"/>
      <c r="EC545" s="16"/>
      <c r="ED545" s="16"/>
      <c r="EE545" s="16"/>
      <c r="EF545" s="16"/>
      <c r="EG545" s="16"/>
      <c r="EH545" s="16"/>
      <c r="EI545" s="16"/>
      <c r="EJ545" s="16"/>
      <c r="EK545" s="16"/>
      <c r="EL545" s="16"/>
      <c r="EM545" s="16"/>
      <c r="EN545" s="16"/>
      <c r="EO545" s="16"/>
      <c r="EP545" s="16"/>
      <c r="EQ545" s="16"/>
      <c r="ER545" s="16"/>
      <c r="ES545" s="16"/>
      <c r="ET545" s="16"/>
      <c r="EU545" s="16"/>
      <c r="EV545" s="16"/>
      <c r="EW545" s="16"/>
      <c r="EX545" s="16"/>
      <c r="EY545" s="16"/>
      <c r="EZ545" s="16"/>
      <c r="FA545" s="16"/>
      <c r="FB545" s="16"/>
      <c r="FC545" s="16"/>
      <c r="FD545" s="16"/>
      <c r="FE545" s="16"/>
      <c r="FF545" s="16"/>
      <c r="FG545" s="16"/>
      <c r="FH545" s="16"/>
      <c r="FI545" s="16"/>
      <c r="FJ545" s="16"/>
      <c r="FK545" s="16"/>
      <c r="FL545" s="16"/>
      <c r="FM545" s="16"/>
      <c r="FN545" s="16"/>
      <c r="FO545" s="16"/>
      <c r="FP545" s="16"/>
      <c r="FQ545" s="16"/>
      <c r="FR545" s="16"/>
      <c r="FS545" s="16"/>
      <c r="FT545" s="16"/>
      <c r="FU545" s="16"/>
      <c r="FV545" s="16"/>
      <c r="FW545" s="16"/>
      <c r="FX545" s="16"/>
      <c r="FY545" s="16"/>
      <c r="FZ545" s="16"/>
      <c r="GA545" s="16"/>
      <c r="GB545" s="16"/>
      <c r="GC545" s="16"/>
      <c r="GD545" s="16"/>
      <c r="GE545" s="16"/>
      <c r="GF545" s="16"/>
      <c r="GG545" s="16"/>
      <c r="GH545" s="16"/>
      <c r="GI545" s="16"/>
      <c r="GJ545" s="16"/>
      <c r="GK545" s="16"/>
      <c r="GL545" s="16"/>
      <c r="GM545" s="16"/>
      <c r="GN545" s="16"/>
      <c r="GO545" s="16"/>
      <c r="GP545" s="16"/>
      <c r="GQ545" s="16"/>
      <c r="GR545" s="16"/>
      <c r="GS545" s="16"/>
      <c r="GT545" s="16"/>
      <c r="GU545" s="16"/>
      <c r="GV545" s="16"/>
      <c r="GW545" s="16"/>
      <c r="GX545" s="16"/>
      <c r="GY545" s="16"/>
      <c r="GZ545" s="16"/>
      <c r="HA545" s="16"/>
      <c r="HB545" s="16"/>
      <c r="HC545" s="16"/>
      <c r="HD545" s="16"/>
      <c r="HE545" s="16"/>
      <c r="HF545" s="16"/>
      <c r="HG545" s="16"/>
      <c r="HH545" s="16"/>
      <c r="HI545" s="16"/>
      <c r="HJ545" s="16"/>
      <c r="HK545" s="16"/>
      <c r="HL545" s="16"/>
      <c r="HM545" s="16"/>
      <c r="HN545" s="16"/>
      <c r="HO545" s="16"/>
      <c r="HP545" s="16"/>
      <c r="HQ545" s="16"/>
      <c r="HR545" s="16"/>
      <c r="HS545" s="16"/>
      <c r="HT545" s="16"/>
      <c r="HU545" s="16"/>
      <c r="HV545" s="16"/>
      <c r="HW545" s="16"/>
      <c r="HX545" s="16"/>
      <c r="HY545" s="16"/>
      <c r="HZ545" s="16"/>
      <c r="IA545" s="16"/>
      <c r="IB545" s="16"/>
      <c r="IC545" s="16"/>
      <c r="ID545" s="16"/>
      <c r="IE545" s="16"/>
      <c r="IF545" s="16"/>
      <c r="IG545" s="16"/>
      <c r="IH545" s="16"/>
      <c r="II545" s="16"/>
      <c r="IJ545" s="16"/>
      <c r="IK545" s="16"/>
      <c r="IL545" s="16"/>
      <c r="IM545" s="16"/>
      <c r="IN545" s="16"/>
      <c r="IO545" s="16"/>
      <c r="IP545" s="16"/>
      <c r="IQ545" s="16"/>
      <c r="IR545" s="16"/>
      <c r="IS545" s="16"/>
      <c r="IT545" s="16"/>
    </row>
    <row r="546" spans="1:12" s="1" customFormat="1" ht="15" customHeight="1">
      <c r="A546" s="44">
        <f t="shared" si="8"/>
        <v>214</v>
      </c>
      <c r="B546" s="6" t="s">
        <v>853</v>
      </c>
      <c r="C546" s="1" t="s">
        <v>853</v>
      </c>
      <c r="D546" s="1" t="s">
        <v>264</v>
      </c>
      <c r="F546" s="2">
        <v>41292</v>
      </c>
      <c r="G546" s="19">
        <v>5</v>
      </c>
      <c r="H546" s="11" t="s">
        <v>528</v>
      </c>
      <c r="I546" s="7" t="s">
        <v>822</v>
      </c>
      <c r="J546" s="1">
        <v>246</v>
      </c>
      <c r="K546" s="1" t="s">
        <v>487</v>
      </c>
      <c r="L546" s="45" t="s">
        <v>434</v>
      </c>
    </row>
    <row r="547" spans="1:12" s="1" customFormat="1" ht="15" customHeight="1">
      <c r="A547" s="44">
        <f t="shared" si="8"/>
        <v>215</v>
      </c>
      <c r="B547" s="6" t="s">
        <v>853</v>
      </c>
      <c r="C547" s="1" t="s">
        <v>853</v>
      </c>
      <c r="D547" s="1" t="s">
        <v>264</v>
      </c>
      <c r="F547" s="2">
        <v>41292</v>
      </c>
      <c r="G547" s="19">
        <v>5</v>
      </c>
      <c r="H547" s="11" t="s">
        <v>514</v>
      </c>
      <c r="I547" s="7" t="s">
        <v>111</v>
      </c>
      <c r="J547" s="1">
        <v>324</v>
      </c>
      <c r="K547" s="1" t="s">
        <v>112</v>
      </c>
      <c r="L547" s="45"/>
    </row>
    <row r="548" spans="1:254" s="1" customFormat="1" ht="15" customHeight="1">
      <c r="A548" s="44">
        <f t="shared" si="8"/>
        <v>216</v>
      </c>
      <c r="B548" s="6" t="s">
        <v>853</v>
      </c>
      <c r="C548" s="1" t="s">
        <v>853</v>
      </c>
      <c r="D548" s="1" t="s">
        <v>264</v>
      </c>
      <c r="F548" s="2">
        <v>41292</v>
      </c>
      <c r="G548" s="19">
        <v>5</v>
      </c>
      <c r="H548" s="11" t="s">
        <v>514</v>
      </c>
      <c r="I548" s="7" t="s">
        <v>690</v>
      </c>
      <c r="J548" s="1">
        <v>324</v>
      </c>
      <c r="K548" s="1" t="s">
        <v>347</v>
      </c>
      <c r="L548" s="45" t="s">
        <v>1058</v>
      </c>
      <c r="IT548" s="9"/>
    </row>
    <row r="549" spans="1:254" s="1" customFormat="1" ht="15" customHeight="1">
      <c r="A549" s="44">
        <f t="shared" si="8"/>
        <v>217</v>
      </c>
      <c r="B549" s="6" t="s">
        <v>853</v>
      </c>
      <c r="C549" s="1" t="s">
        <v>853</v>
      </c>
      <c r="D549" s="1" t="s">
        <v>264</v>
      </c>
      <c r="F549" s="2">
        <v>41292</v>
      </c>
      <c r="G549" s="19">
        <v>5</v>
      </c>
      <c r="H549" s="6" t="s">
        <v>514</v>
      </c>
      <c r="I549" s="7" t="s">
        <v>692</v>
      </c>
      <c r="J549" s="1">
        <v>324</v>
      </c>
      <c r="K549" s="1" t="s">
        <v>416</v>
      </c>
      <c r="L549" s="48" t="s">
        <v>1007</v>
      </c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  <c r="DG549" s="16"/>
      <c r="DH549" s="16"/>
      <c r="DI549" s="16"/>
      <c r="DJ549" s="16"/>
      <c r="DK549" s="16"/>
      <c r="DL549" s="16"/>
      <c r="DM549" s="16"/>
      <c r="DN549" s="16"/>
      <c r="DO549" s="16"/>
      <c r="DP549" s="16"/>
      <c r="DQ549" s="16"/>
      <c r="DR549" s="16"/>
      <c r="DS549" s="16"/>
      <c r="DT549" s="16"/>
      <c r="DU549" s="16"/>
      <c r="DV549" s="16"/>
      <c r="DW549" s="16"/>
      <c r="DX549" s="16"/>
      <c r="DY549" s="16"/>
      <c r="DZ549" s="16"/>
      <c r="EA549" s="16"/>
      <c r="EB549" s="16"/>
      <c r="EC549" s="16"/>
      <c r="ED549" s="16"/>
      <c r="EE549" s="16"/>
      <c r="EF549" s="16"/>
      <c r="EG549" s="16"/>
      <c r="EH549" s="16"/>
      <c r="EI549" s="16"/>
      <c r="EJ549" s="16"/>
      <c r="EK549" s="16"/>
      <c r="EL549" s="16"/>
      <c r="EM549" s="16"/>
      <c r="EN549" s="16"/>
      <c r="EO549" s="16"/>
      <c r="EP549" s="16"/>
      <c r="EQ549" s="16"/>
      <c r="ER549" s="16"/>
      <c r="ES549" s="16"/>
      <c r="ET549" s="16"/>
      <c r="EU549" s="16"/>
      <c r="EV549" s="16"/>
      <c r="EW549" s="16"/>
      <c r="EX549" s="16"/>
      <c r="EY549" s="16"/>
      <c r="EZ549" s="16"/>
      <c r="FA549" s="16"/>
      <c r="FB549" s="16"/>
      <c r="FC549" s="16"/>
      <c r="FD549" s="16"/>
      <c r="FE549" s="16"/>
      <c r="FF549" s="16"/>
      <c r="FG549" s="16"/>
      <c r="FH549" s="16"/>
      <c r="FI549" s="16"/>
      <c r="FJ549" s="16"/>
      <c r="FK549" s="16"/>
      <c r="FL549" s="16"/>
      <c r="FM549" s="16"/>
      <c r="FN549" s="16"/>
      <c r="FO549" s="16"/>
      <c r="FP549" s="16"/>
      <c r="FQ549" s="16"/>
      <c r="FR549" s="16"/>
      <c r="FS549" s="16"/>
      <c r="FT549" s="16"/>
      <c r="FU549" s="16"/>
      <c r="FV549" s="16"/>
      <c r="FW549" s="16"/>
      <c r="FX549" s="16"/>
      <c r="FY549" s="16"/>
      <c r="FZ549" s="16"/>
      <c r="GA549" s="16"/>
      <c r="GB549" s="16"/>
      <c r="GC549" s="16"/>
      <c r="GD549" s="16"/>
      <c r="GE549" s="16"/>
      <c r="GF549" s="16"/>
      <c r="GG549" s="16"/>
      <c r="GH549" s="16"/>
      <c r="GI549" s="16"/>
      <c r="GJ549" s="16"/>
      <c r="GK549" s="16"/>
      <c r="GL549" s="16"/>
      <c r="GM549" s="16"/>
      <c r="GN549" s="16"/>
      <c r="GO549" s="16"/>
      <c r="GP549" s="16"/>
      <c r="GQ549" s="16"/>
      <c r="GR549" s="16"/>
      <c r="GS549" s="16"/>
      <c r="GT549" s="16"/>
      <c r="GU549" s="16"/>
      <c r="GV549" s="16"/>
      <c r="GW549" s="16"/>
      <c r="GX549" s="16"/>
      <c r="GY549" s="16"/>
      <c r="GZ549" s="16"/>
      <c r="HA549" s="16"/>
      <c r="HB549" s="16"/>
      <c r="HC549" s="16"/>
      <c r="HD549" s="16"/>
      <c r="HE549" s="16"/>
      <c r="HF549" s="16"/>
      <c r="HG549" s="16"/>
      <c r="HH549" s="16"/>
      <c r="HI549" s="16"/>
      <c r="HJ549" s="16"/>
      <c r="HK549" s="16"/>
      <c r="HL549" s="16"/>
      <c r="HM549" s="16"/>
      <c r="HN549" s="16"/>
      <c r="HO549" s="16"/>
      <c r="HP549" s="16"/>
      <c r="HQ549" s="16"/>
      <c r="HR549" s="16"/>
      <c r="HS549" s="16"/>
      <c r="HT549" s="16"/>
      <c r="HU549" s="16"/>
      <c r="HV549" s="16"/>
      <c r="HW549" s="16"/>
      <c r="HX549" s="16"/>
      <c r="HY549" s="16"/>
      <c r="HZ549" s="16"/>
      <c r="IA549" s="16"/>
      <c r="IB549" s="16"/>
      <c r="IC549" s="16"/>
      <c r="ID549" s="16"/>
      <c r="IE549" s="16"/>
      <c r="IF549" s="16"/>
      <c r="IG549" s="16"/>
      <c r="IH549" s="16"/>
      <c r="II549" s="16"/>
      <c r="IJ549" s="16"/>
      <c r="IK549" s="16"/>
      <c r="IL549" s="16"/>
      <c r="IM549" s="16"/>
      <c r="IN549" s="16"/>
      <c r="IO549" s="16"/>
      <c r="IP549" s="16"/>
      <c r="IQ549" s="16"/>
      <c r="IR549" s="16"/>
      <c r="IS549" s="16"/>
      <c r="IT549" s="16"/>
    </row>
    <row r="550" spans="1:254" s="1" customFormat="1" ht="15" customHeight="1">
      <c r="A550" s="44">
        <f t="shared" si="8"/>
        <v>218</v>
      </c>
      <c r="B550" s="6" t="s">
        <v>853</v>
      </c>
      <c r="C550" s="1" t="s">
        <v>853</v>
      </c>
      <c r="D550" s="1" t="s">
        <v>264</v>
      </c>
      <c r="F550" s="2">
        <v>41292</v>
      </c>
      <c r="G550" s="19">
        <v>5</v>
      </c>
      <c r="H550" s="6" t="s">
        <v>514</v>
      </c>
      <c r="I550" s="7" t="s">
        <v>16</v>
      </c>
      <c r="J550" s="1">
        <v>324</v>
      </c>
      <c r="K550" s="1" t="s">
        <v>113</v>
      </c>
      <c r="L550" s="48" t="s">
        <v>968</v>
      </c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  <c r="DG550" s="16"/>
      <c r="DH550" s="16"/>
      <c r="DI550" s="16"/>
      <c r="DJ550" s="16"/>
      <c r="DK550" s="16"/>
      <c r="DL550" s="16"/>
      <c r="DM550" s="16"/>
      <c r="DN550" s="16"/>
      <c r="DO550" s="16"/>
      <c r="DP550" s="16"/>
      <c r="DQ550" s="16"/>
      <c r="DR550" s="16"/>
      <c r="DS550" s="16"/>
      <c r="DT550" s="16"/>
      <c r="DU550" s="16"/>
      <c r="DV550" s="16"/>
      <c r="DW550" s="16"/>
      <c r="DX550" s="16"/>
      <c r="DY550" s="16"/>
      <c r="DZ550" s="16"/>
      <c r="EA550" s="16"/>
      <c r="EB550" s="16"/>
      <c r="EC550" s="16"/>
      <c r="ED550" s="16"/>
      <c r="EE550" s="16"/>
      <c r="EF550" s="16"/>
      <c r="EG550" s="16"/>
      <c r="EH550" s="16"/>
      <c r="EI550" s="16"/>
      <c r="EJ550" s="16"/>
      <c r="EK550" s="16"/>
      <c r="EL550" s="16"/>
      <c r="EM550" s="16"/>
      <c r="EN550" s="16"/>
      <c r="EO550" s="16"/>
      <c r="EP550" s="16"/>
      <c r="EQ550" s="16"/>
      <c r="ER550" s="16"/>
      <c r="ES550" s="16"/>
      <c r="ET550" s="16"/>
      <c r="EU550" s="16"/>
      <c r="EV550" s="16"/>
      <c r="EW550" s="16"/>
      <c r="EX550" s="16"/>
      <c r="EY550" s="16"/>
      <c r="EZ550" s="16"/>
      <c r="FA550" s="16"/>
      <c r="FB550" s="16"/>
      <c r="FC550" s="16"/>
      <c r="FD550" s="16"/>
      <c r="FE550" s="16"/>
      <c r="FF550" s="16"/>
      <c r="FG550" s="16"/>
      <c r="FH550" s="16"/>
      <c r="FI550" s="16"/>
      <c r="FJ550" s="16"/>
      <c r="FK550" s="16"/>
      <c r="FL550" s="16"/>
      <c r="FM550" s="16"/>
      <c r="FN550" s="16"/>
      <c r="FO550" s="16"/>
      <c r="FP550" s="16"/>
      <c r="FQ550" s="16"/>
      <c r="FR550" s="16"/>
      <c r="FS550" s="16"/>
      <c r="FT550" s="16"/>
      <c r="FU550" s="16"/>
      <c r="FV550" s="16"/>
      <c r="FW550" s="16"/>
      <c r="FX550" s="16"/>
      <c r="FY550" s="16"/>
      <c r="FZ550" s="16"/>
      <c r="GA550" s="16"/>
      <c r="GB550" s="16"/>
      <c r="GC550" s="16"/>
      <c r="GD550" s="16"/>
      <c r="GE550" s="16"/>
      <c r="GF550" s="16"/>
      <c r="GG550" s="16"/>
      <c r="GH550" s="16"/>
      <c r="GI550" s="16"/>
      <c r="GJ550" s="16"/>
      <c r="GK550" s="16"/>
      <c r="GL550" s="16"/>
      <c r="GM550" s="16"/>
      <c r="GN550" s="16"/>
      <c r="GO550" s="16"/>
      <c r="GP550" s="16"/>
      <c r="GQ550" s="16"/>
      <c r="GR550" s="16"/>
      <c r="GS550" s="16"/>
      <c r="GT550" s="16"/>
      <c r="GU550" s="16"/>
      <c r="GV550" s="16"/>
      <c r="GW550" s="16"/>
      <c r="GX550" s="16"/>
      <c r="GY550" s="16"/>
      <c r="GZ550" s="16"/>
      <c r="HA550" s="16"/>
      <c r="HB550" s="16"/>
      <c r="HC550" s="16"/>
      <c r="HD550" s="16"/>
      <c r="HE550" s="16"/>
      <c r="HF550" s="16"/>
      <c r="HG550" s="16"/>
      <c r="HH550" s="16"/>
      <c r="HI550" s="16"/>
      <c r="HJ550" s="16"/>
      <c r="HK550" s="16"/>
      <c r="HL550" s="16"/>
      <c r="HM550" s="16"/>
      <c r="HN550" s="16"/>
      <c r="HO550" s="16"/>
      <c r="HP550" s="16"/>
      <c r="HQ550" s="16"/>
      <c r="HR550" s="16"/>
      <c r="HS550" s="16"/>
      <c r="HT550" s="16"/>
      <c r="HU550" s="16"/>
      <c r="HV550" s="16"/>
      <c r="HW550" s="16"/>
      <c r="HX550" s="16"/>
      <c r="HY550" s="16"/>
      <c r="HZ550" s="16"/>
      <c r="IA550" s="16"/>
      <c r="IB550" s="16"/>
      <c r="IC550" s="16"/>
      <c r="ID550" s="16"/>
      <c r="IE550" s="16"/>
      <c r="IF550" s="16"/>
      <c r="IG550" s="16"/>
      <c r="IH550" s="16"/>
      <c r="II550" s="16"/>
      <c r="IJ550" s="16"/>
      <c r="IK550" s="16"/>
      <c r="IL550" s="16"/>
      <c r="IM550" s="16"/>
      <c r="IN550" s="16"/>
      <c r="IO550" s="16"/>
      <c r="IP550" s="16"/>
      <c r="IQ550" s="16"/>
      <c r="IR550" s="16"/>
      <c r="IS550" s="16"/>
      <c r="IT550" s="16"/>
    </row>
    <row r="551" spans="1:254" s="1" customFormat="1" ht="15" customHeight="1">
      <c r="A551" s="44">
        <f t="shared" si="8"/>
        <v>219</v>
      </c>
      <c r="B551" s="6" t="s">
        <v>853</v>
      </c>
      <c r="C551" s="1" t="s">
        <v>853</v>
      </c>
      <c r="D551" s="1" t="s">
        <v>264</v>
      </c>
      <c r="F551" s="2">
        <v>41292</v>
      </c>
      <c r="G551" s="19">
        <v>5</v>
      </c>
      <c r="H551" s="11" t="s">
        <v>514</v>
      </c>
      <c r="I551" s="7" t="s">
        <v>691</v>
      </c>
      <c r="J551" s="1">
        <v>324</v>
      </c>
      <c r="K551" s="1" t="s">
        <v>460</v>
      </c>
      <c r="L551" s="45" t="s">
        <v>434</v>
      </c>
      <c r="IT551" s="9"/>
    </row>
    <row r="552" spans="1:12" s="1" customFormat="1" ht="15" customHeight="1">
      <c r="A552" s="46">
        <f t="shared" si="8"/>
        <v>220</v>
      </c>
      <c r="B552" s="6" t="s">
        <v>853</v>
      </c>
      <c r="C552" s="1" t="s">
        <v>853</v>
      </c>
      <c r="D552" s="1" t="s">
        <v>264</v>
      </c>
      <c r="F552" s="2">
        <v>41292</v>
      </c>
      <c r="G552" s="19">
        <v>5</v>
      </c>
      <c r="H552" s="11" t="s">
        <v>529</v>
      </c>
      <c r="I552" s="7" t="s">
        <v>150</v>
      </c>
      <c r="J552" s="1">
        <v>344</v>
      </c>
      <c r="K552" s="1" t="s">
        <v>151</v>
      </c>
      <c r="L552" s="45" t="s">
        <v>215</v>
      </c>
    </row>
    <row r="553" spans="1:254" s="1" customFormat="1" ht="15" customHeight="1">
      <c r="A553" s="44">
        <f t="shared" si="8"/>
        <v>221</v>
      </c>
      <c r="B553" s="6" t="s">
        <v>853</v>
      </c>
      <c r="C553" s="1" t="s">
        <v>853</v>
      </c>
      <c r="D553" s="1" t="s">
        <v>264</v>
      </c>
      <c r="F553" s="2">
        <v>41292</v>
      </c>
      <c r="G553" s="19">
        <v>5</v>
      </c>
      <c r="H553" s="11" t="s">
        <v>529</v>
      </c>
      <c r="I553" s="7" t="s">
        <v>712</v>
      </c>
      <c r="J553" s="1">
        <v>344</v>
      </c>
      <c r="K553" s="1" t="s">
        <v>440</v>
      </c>
      <c r="L553" s="45" t="s">
        <v>914</v>
      </c>
      <c r="IT553" s="9"/>
    </row>
    <row r="554" spans="1:254" s="1" customFormat="1" ht="15" customHeight="1">
      <c r="A554" s="44">
        <f t="shared" si="8"/>
        <v>222</v>
      </c>
      <c r="B554" s="6" t="s">
        <v>853</v>
      </c>
      <c r="C554" s="1" t="s">
        <v>853</v>
      </c>
      <c r="D554" s="1" t="s">
        <v>264</v>
      </c>
      <c r="F554" s="2">
        <v>41292</v>
      </c>
      <c r="G554" s="19">
        <v>5</v>
      </c>
      <c r="H554" s="11" t="s">
        <v>529</v>
      </c>
      <c r="I554" s="7" t="s">
        <v>713</v>
      </c>
      <c r="J554" s="1">
        <v>344</v>
      </c>
      <c r="K554" s="1" t="s">
        <v>482</v>
      </c>
      <c r="L554" s="45" t="s">
        <v>895</v>
      </c>
      <c r="IT554" s="9"/>
    </row>
    <row r="555" spans="1:254" s="1" customFormat="1" ht="15" customHeight="1">
      <c r="A555" s="44">
        <f t="shared" si="8"/>
        <v>223</v>
      </c>
      <c r="B555" s="6" t="s">
        <v>853</v>
      </c>
      <c r="C555" s="1" t="s">
        <v>853</v>
      </c>
      <c r="D555" s="1" t="s">
        <v>264</v>
      </c>
      <c r="F555" s="2">
        <v>41292</v>
      </c>
      <c r="G555" s="19">
        <v>5</v>
      </c>
      <c r="H555" s="11" t="s">
        <v>529</v>
      </c>
      <c r="I555" s="7" t="s">
        <v>714</v>
      </c>
      <c r="J555" s="1">
        <v>344</v>
      </c>
      <c r="K555" s="1" t="s">
        <v>483</v>
      </c>
      <c r="L555" s="45" t="s">
        <v>32</v>
      </c>
      <c r="IT555" s="9"/>
    </row>
    <row r="556" spans="1:254" ht="15" customHeight="1">
      <c r="A556" s="44">
        <f t="shared" si="8"/>
        <v>224</v>
      </c>
      <c r="B556" s="6" t="s">
        <v>853</v>
      </c>
      <c r="C556" s="1" t="s">
        <v>853</v>
      </c>
      <c r="D556" s="1" t="s">
        <v>264</v>
      </c>
      <c r="E556" s="1"/>
      <c r="F556" s="2">
        <v>41292</v>
      </c>
      <c r="G556" s="19">
        <v>5</v>
      </c>
      <c r="H556" s="11" t="s">
        <v>530</v>
      </c>
      <c r="I556" s="7" t="s">
        <v>715</v>
      </c>
      <c r="J556" s="1">
        <v>370</v>
      </c>
      <c r="K556" s="1" t="s">
        <v>375</v>
      </c>
      <c r="L556" s="45" t="s">
        <v>434</v>
      </c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9"/>
    </row>
    <row r="557" spans="1:254" s="1" customFormat="1" ht="15" customHeight="1">
      <c r="A557" s="44">
        <f t="shared" si="8"/>
        <v>225</v>
      </c>
      <c r="B557" s="6" t="s">
        <v>853</v>
      </c>
      <c r="C557" s="1" t="s">
        <v>853</v>
      </c>
      <c r="D557" s="1" t="s">
        <v>264</v>
      </c>
      <c r="F557" s="2">
        <v>41292</v>
      </c>
      <c r="G557" s="19">
        <v>5</v>
      </c>
      <c r="H557" s="11" t="s">
        <v>530</v>
      </c>
      <c r="I557" s="7" t="s">
        <v>219</v>
      </c>
      <c r="J557" s="1">
        <v>370</v>
      </c>
      <c r="K557" s="1" t="s">
        <v>795</v>
      </c>
      <c r="L557" s="45" t="s">
        <v>1193</v>
      </c>
      <c r="IT557" s="9"/>
    </row>
    <row r="558" spans="1:254" s="1" customFormat="1" ht="15" customHeight="1">
      <c r="A558" s="44">
        <f t="shared" si="8"/>
        <v>226</v>
      </c>
      <c r="B558" s="6" t="s">
        <v>853</v>
      </c>
      <c r="C558" s="1" t="s">
        <v>853</v>
      </c>
      <c r="D558" s="1" t="s">
        <v>264</v>
      </c>
      <c r="F558" s="2">
        <v>41292</v>
      </c>
      <c r="G558" s="19">
        <v>5</v>
      </c>
      <c r="H558" s="11" t="s">
        <v>796</v>
      </c>
      <c r="I558" s="7" t="s">
        <v>797</v>
      </c>
      <c r="J558" s="1">
        <v>338</v>
      </c>
      <c r="K558" s="1" t="s">
        <v>798</v>
      </c>
      <c r="L558" s="45" t="s">
        <v>455</v>
      </c>
      <c r="IT558" s="9"/>
    </row>
    <row r="559" spans="1:254" s="1" customFormat="1" ht="15" customHeight="1">
      <c r="A559" s="44">
        <f t="shared" si="8"/>
        <v>227</v>
      </c>
      <c r="B559" s="6" t="s">
        <v>853</v>
      </c>
      <c r="C559" s="1" t="s">
        <v>853</v>
      </c>
      <c r="D559" s="1" t="s">
        <v>264</v>
      </c>
      <c r="F559" s="2">
        <v>41292</v>
      </c>
      <c r="G559" s="19">
        <v>5</v>
      </c>
      <c r="H559" s="6" t="s">
        <v>531</v>
      </c>
      <c r="I559" s="7" t="s">
        <v>716</v>
      </c>
      <c r="J559" s="1">
        <v>366</v>
      </c>
      <c r="K559" s="1" t="s">
        <v>376</v>
      </c>
      <c r="L559" s="48" t="s">
        <v>1003</v>
      </c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  <c r="DG559" s="16"/>
      <c r="DH559" s="16"/>
      <c r="DI559" s="16"/>
      <c r="DJ559" s="16"/>
      <c r="DK559" s="16"/>
      <c r="DL559" s="16"/>
      <c r="DM559" s="16"/>
      <c r="DN559" s="16"/>
      <c r="DO559" s="16"/>
      <c r="DP559" s="16"/>
      <c r="DQ559" s="16"/>
      <c r="DR559" s="16"/>
      <c r="DS559" s="16"/>
      <c r="DT559" s="16"/>
      <c r="DU559" s="16"/>
      <c r="DV559" s="16"/>
      <c r="DW559" s="16"/>
      <c r="DX559" s="16"/>
      <c r="DY559" s="16"/>
      <c r="DZ559" s="16"/>
      <c r="EA559" s="16"/>
      <c r="EB559" s="16"/>
      <c r="EC559" s="16"/>
      <c r="ED559" s="16"/>
      <c r="EE559" s="16"/>
      <c r="EF559" s="16"/>
      <c r="EG559" s="16"/>
      <c r="EH559" s="16"/>
      <c r="EI559" s="16"/>
      <c r="EJ559" s="16"/>
      <c r="EK559" s="16"/>
      <c r="EL559" s="16"/>
      <c r="EM559" s="16"/>
      <c r="EN559" s="16"/>
      <c r="EO559" s="16"/>
      <c r="EP559" s="16"/>
      <c r="EQ559" s="16"/>
      <c r="ER559" s="16"/>
      <c r="ES559" s="16"/>
      <c r="ET559" s="16"/>
      <c r="EU559" s="16"/>
      <c r="EV559" s="16"/>
      <c r="EW559" s="16"/>
      <c r="EX559" s="16"/>
      <c r="EY559" s="16"/>
      <c r="EZ559" s="16"/>
      <c r="FA559" s="16"/>
      <c r="FB559" s="16"/>
      <c r="FC559" s="16"/>
      <c r="FD559" s="16"/>
      <c r="FE559" s="16"/>
      <c r="FF559" s="16"/>
      <c r="FG559" s="16"/>
      <c r="FH559" s="16"/>
      <c r="FI559" s="16"/>
      <c r="FJ559" s="16"/>
      <c r="FK559" s="16"/>
      <c r="FL559" s="16"/>
      <c r="FM559" s="16"/>
      <c r="FN559" s="16"/>
      <c r="FO559" s="16"/>
      <c r="FP559" s="16"/>
      <c r="FQ559" s="16"/>
      <c r="FR559" s="16"/>
      <c r="FS559" s="16"/>
      <c r="FT559" s="16"/>
      <c r="FU559" s="16"/>
      <c r="FV559" s="16"/>
      <c r="FW559" s="16"/>
      <c r="FX559" s="16"/>
      <c r="FY559" s="16"/>
      <c r="FZ559" s="16"/>
      <c r="GA559" s="16"/>
      <c r="GB559" s="16"/>
      <c r="GC559" s="16"/>
      <c r="GD559" s="16"/>
      <c r="GE559" s="16"/>
      <c r="GF559" s="16"/>
      <c r="GG559" s="16"/>
      <c r="GH559" s="16"/>
      <c r="GI559" s="16"/>
      <c r="GJ559" s="16"/>
      <c r="GK559" s="16"/>
      <c r="GL559" s="16"/>
      <c r="GM559" s="16"/>
      <c r="GN559" s="16"/>
      <c r="GO559" s="16"/>
      <c r="GP559" s="16"/>
      <c r="GQ559" s="16"/>
      <c r="GR559" s="16"/>
      <c r="GS559" s="16"/>
      <c r="GT559" s="16"/>
      <c r="GU559" s="16"/>
      <c r="GV559" s="16"/>
      <c r="GW559" s="16"/>
      <c r="GX559" s="16"/>
      <c r="GY559" s="16"/>
      <c r="GZ559" s="16"/>
      <c r="HA559" s="16"/>
      <c r="HB559" s="16"/>
      <c r="HC559" s="16"/>
      <c r="HD559" s="16"/>
      <c r="HE559" s="16"/>
      <c r="HF559" s="16"/>
      <c r="HG559" s="16"/>
      <c r="HH559" s="16"/>
      <c r="HI559" s="16"/>
      <c r="HJ559" s="16"/>
      <c r="HK559" s="16"/>
      <c r="HL559" s="16"/>
      <c r="HM559" s="16"/>
      <c r="HN559" s="16"/>
      <c r="HO559" s="16"/>
      <c r="HP559" s="16"/>
      <c r="HQ559" s="16"/>
      <c r="HR559" s="16"/>
      <c r="HS559" s="16"/>
      <c r="HT559" s="16"/>
      <c r="HU559" s="16"/>
      <c r="HV559" s="16"/>
      <c r="HW559" s="16"/>
      <c r="HX559" s="16"/>
      <c r="HY559" s="16"/>
      <c r="HZ559" s="16"/>
      <c r="IA559" s="16"/>
      <c r="IB559" s="16"/>
      <c r="IC559" s="16"/>
      <c r="ID559" s="16"/>
      <c r="IE559" s="16"/>
      <c r="IF559" s="16"/>
      <c r="IG559" s="16"/>
      <c r="IH559" s="16"/>
      <c r="II559" s="16"/>
      <c r="IJ559" s="16"/>
      <c r="IK559" s="16"/>
      <c r="IL559" s="16"/>
      <c r="IM559" s="16"/>
      <c r="IN559" s="16"/>
      <c r="IO559" s="16"/>
      <c r="IP559" s="16"/>
      <c r="IQ559" s="16"/>
      <c r="IR559" s="16"/>
      <c r="IS559" s="16"/>
      <c r="IT559" s="16"/>
    </row>
    <row r="560" spans="1:254" s="24" customFormat="1" ht="15">
      <c r="A560" s="44">
        <f t="shared" si="8"/>
        <v>228</v>
      </c>
      <c r="B560" s="6" t="s">
        <v>853</v>
      </c>
      <c r="C560" s="1" t="s">
        <v>853</v>
      </c>
      <c r="D560" s="1" t="s">
        <v>264</v>
      </c>
      <c r="E560" s="1"/>
      <c r="F560" s="2">
        <v>41292</v>
      </c>
      <c r="G560" s="19">
        <v>5</v>
      </c>
      <c r="H560" s="11" t="s">
        <v>531</v>
      </c>
      <c r="I560" s="7" t="s">
        <v>799</v>
      </c>
      <c r="J560" s="1">
        <v>366</v>
      </c>
      <c r="K560" s="1" t="s">
        <v>800</v>
      </c>
      <c r="L560" s="45" t="s">
        <v>1143</v>
      </c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9"/>
    </row>
    <row r="561" spans="1:254" s="1" customFormat="1" ht="15" customHeight="1">
      <c r="A561" s="44">
        <f t="shared" si="8"/>
        <v>229</v>
      </c>
      <c r="B561" s="6" t="s">
        <v>853</v>
      </c>
      <c r="C561" s="1" t="s">
        <v>853</v>
      </c>
      <c r="D561" s="1" t="s">
        <v>264</v>
      </c>
      <c r="F561" s="2">
        <v>41292</v>
      </c>
      <c r="G561" s="19">
        <v>5</v>
      </c>
      <c r="H561" s="11" t="s">
        <v>515</v>
      </c>
      <c r="I561" s="7" t="s">
        <v>688</v>
      </c>
      <c r="J561" s="1">
        <v>352</v>
      </c>
      <c r="K561" s="1" t="s">
        <v>462</v>
      </c>
      <c r="L561" s="45" t="s">
        <v>1050</v>
      </c>
      <c r="IT561" s="9"/>
    </row>
    <row r="562" spans="1:254" s="1" customFormat="1" ht="15" customHeight="1">
      <c r="A562" s="44">
        <f t="shared" si="8"/>
        <v>230</v>
      </c>
      <c r="B562" s="6" t="s">
        <v>853</v>
      </c>
      <c r="C562" s="1" t="s">
        <v>853</v>
      </c>
      <c r="D562" s="1" t="s">
        <v>264</v>
      </c>
      <c r="F562" s="2">
        <v>41292</v>
      </c>
      <c r="G562" s="19">
        <v>5</v>
      </c>
      <c r="H562" s="11" t="s">
        <v>515</v>
      </c>
      <c r="I562" s="7" t="s">
        <v>731</v>
      </c>
      <c r="J562" s="1">
        <v>352</v>
      </c>
      <c r="K562" s="1" t="s">
        <v>348</v>
      </c>
      <c r="L562" s="45" t="s">
        <v>1048</v>
      </c>
      <c r="IT562" s="9"/>
    </row>
    <row r="563" spans="1:254" ht="15" customHeight="1">
      <c r="A563" s="44">
        <f t="shared" si="8"/>
        <v>231</v>
      </c>
      <c r="B563" s="25" t="s">
        <v>853</v>
      </c>
      <c r="C563" s="9" t="s">
        <v>853</v>
      </c>
      <c r="D563" s="9" t="s">
        <v>264</v>
      </c>
      <c r="E563" s="9"/>
      <c r="F563" s="26">
        <v>41292</v>
      </c>
      <c r="G563" s="74">
        <v>5</v>
      </c>
      <c r="H563" s="27" t="s">
        <v>515</v>
      </c>
      <c r="I563" s="13" t="s">
        <v>153</v>
      </c>
      <c r="J563" s="9">
        <v>352</v>
      </c>
      <c r="K563" s="9" t="s">
        <v>154</v>
      </c>
      <c r="L563" s="75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  <c r="IS563" s="9"/>
      <c r="IT563" s="9"/>
    </row>
    <row r="564" spans="1:254" ht="15" customHeight="1">
      <c r="A564" s="44">
        <f t="shared" si="8"/>
        <v>232</v>
      </c>
      <c r="B564" s="6" t="s">
        <v>853</v>
      </c>
      <c r="C564" s="1" t="s">
        <v>853</v>
      </c>
      <c r="D564" s="1" t="s">
        <v>264</v>
      </c>
      <c r="E564" s="1"/>
      <c r="F564" s="2">
        <v>41292</v>
      </c>
      <c r="G564" s="19">
        <v>5</v>
      </c>
      <c r="H564" s="11" t="s">
        <v>515</v>
      </c>
      <c r="I564" s="7" t="s">
        <v>689</v>
      </c>
      <c r="J564" s="1">
        <v>352</v>
      </c>
      <c r="K564" s="1" t="s">
        <v>377</v>
      </c>
      <c r="L564" s="45" t="s">
        <v>434</v>
      </c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9"/>
    </row>
    <row r="565" spans="1:254" ht="15" customHeight="1">
      <c r="A565" s="44">
        <f t="shared" si="8"/>
        <v>233</v>
      </c>
      <c r="B565" s="6" t="s">
        <v>853</v>
      </c>
      <c r="C565" s="1" t="s">
        <v>853</v>
      </c>
      <c r="D565" s="1" t="s">
        <v>264</v>
      </c>
      <c r="E565" s="1"/>
      <c r="F565" s="2">
        <v>41292</v>
      </c>
      <c r="G565" s="19">
        <v>5</v>
      </c>
      <c r="H565" s="11" t="s">
        <v>520</v>
      </c>
      <c r="I565" s="7" t="s">
        <v>704</v>
      </c>
      <c r="J565" s="1">
        <v>392</v>
      </c>
      <c r="K565" s="1" t="s">
        <v>381</v>
      </c>
      <c r="L565" s="45" t="s">
        <v>1262</v>
      </c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</row>
    <row r="566" spans="1:254" ht="15" customHeight="1">
      <c r="A566" s="46">
        <f t="shared" si="8"/>
        <v>234</v>
      </c>
      <c r="B566" s="6" t="s">
        <v>853</v>
      </c>
      <c r="C566" s="1" t="s">
        <v>853</v>
      </c>
      <c r="D566" s="1" t="s">
        <v>448</v>
      </c>
      <c r="E566" s="1"/>
      <c r="F566" s="2">
        <v>41292</v>
      </c>
      <c r="G566" s="19">
        <v>5</v>
      </c>
      <c r="H566" s="11" t="s">
        <v>520</v>
      </c>
      <c r="I566" s="7" t="s">
        <v>801</v>
      </c>
      <c r="J566" s="1">
        <v>392</v>
      </c>
      <c r="K566" s="1" t="s">
        <v>802</v>
      </c>
      <c r="L566" s="45" t="s">
        <v>1260</v>
      </c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</row>
    <row r="567" spans="1:254" s="1" customFormat="1" ht="15" customHeight="1">
      <c r="A567" s="44">
        <f t="shared" si="8"/>
        <v>235</v>
      </c>
      <c r="B567" s="6" t="s">
        <v>853</v>
      </c>
      <c r="C567" s="1" t="s">
        <v>853</v>
      </c>
      <c r="D567" s="1" t="s">
        <v>264</v>
      </c>
      <c r="F567" s="2">
        <v>41292</v>
      </c>
      <c r="G567" s="19">
        <v>5</v>
      </c>
      <c r="H567" s="11" t="s">
        <v>520</v>
      </c>
      <c r="I567" s="7" t="s">
        <v>157</v>
      </c>
      <c r="J567" s="1">
        <v>392</v>
      </c>
      <c r="K567" s="1" t="s">
        <v>158</v>
      </c>
      <c r="L567" s="45" t="s">
        <v>937</v>
      </c>
      <c r="IT567" s="9"/>
    </row>
    <row r="568" spans="1:254" s="1" customFormat="1" ht="15" customHeight="1">
      <c r="A568" s="44">
        <f t="shared" si="8"/>
        <v>236</v>
      </c>
      <c r="B568" s="6" t="s">
        <v>853</v>
      </c>
      <c r="C568" s="1" t="s">
        <v>853</v>
      </c>
      <c r="D568" s="1" t="s">
        <v>264</v>
      </c>
      <c r="F568" s="2">
        <v>41292</v>
      </c>
      <c r="G568" s="19">
        <v>5</v>
      </c>
      <c r="H568" s="6" t="s">
        <v>532</v>
      </c>
      <c r="I568" s="7" t="s">
        <v>751</v>
      </c>
      <c r="J568" s="1">
        <v>318</v>
      </c>
      <c r="K568" s="1" t="s">
        <v>386</v>
      </c>
      <c r="L568" s="48" t="s">
        <v>432</v>
      </c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  <c r="DG568" s="16"/>
      <c r="DH568" s="16"/>
      <c r="DI568" s="16"/>
      <c r="DJ568" s="16"/>
      <c r="DK568" s="16"/>
      <c r="DL568" s="16"/>
      <c r="DM568" s="16"/>
      <c r="DN568" s="16"/>
      <c r="DO568" s="16"/>
      <c r="DP568" s="16"/>
      <c r="DQ568" s="16"/>
      <c r="DR568" s="16"/>
      <c r="DS568" s="16"/>
      <c r="DT568" s="16"/>
      <c r="DU568" s="16"/>
      <c r="DV568" s="16"/>
      <c r="DW568" s="16"/>
      <c r="DX568" s="16"/>
      <c r="DY568" s="16"/>
      <c r="DZ568" s="16"/>
      <c r="EA568" s="16"/>
      <c r="EB568" s="16"/>
      <c r="EC568" s="16"/>
      <c r="ED568" s="16"/>
      <c r="EE568" s="16"/>
      <c r="EF568" s="16"/>
      <c r="EG568" s="16"/>
      <c r="EH568" s="16"/>
      <c r="EI568" s="16"/>
      <c r="EJ568" s="16"/>
      <c r="EK568" s="16"/>
      <c r="EL568" s="16"/>
      <c r="EM568" s="16"/>
      <c r="EN568" s="16"/>
      <c r="EO568" s="16"/>
      <c r="EP568" s="16"/>
      <c r="EQ568" s="16"/>
      <c r="ER568" s="16"/>
      <c r="ES568" s="16"/>
      <c r="ET568" s="16"/>
      <c r="EU568" s="16"/>
      <c r="EV568" s="16"/>
      <c r="EW568" s="16"/>
      <c r="EX568" s="16"/>
      <c r="EY568" s="16"/>
      <c r="EZ568" s="16"/>
      <c r="FA568" s="16"/>
      <c r="FB568" s="16"/>
      <c r="FC568" s="16"/>
      <c r="FD568" s="16"/>
      <c r="FE568" s="16"/>
      <c r="FF568" s="16"/>
      <c r="FG568" s="16"/>
      <c r="FH568" s="16"/>
      <c r="FI568" s="16"/>
      <c r="FJ568" s="16"/>
      <c r="FK568" s="16"/>
      <c r="FL568" s="16"/>
      <c r="FM568" s="16"/>
      <c r="FN568" s="16"/>
      <c r="FO568" s="16"/>
      <c r="FP568" s="16"/>
      <c r="FQ568" s="16"/>
      <c r="FR568" s="16"/>
      <c r="FS568" s="16"/>
      <c r="FT568" s="16"/>
      <c r="FU568" s="16"/>
      <c r="FV568" s="16"/>
      <c r="FW568" s="16"/>
      <c r="FX568" s="16"/>
      <c r="FY568" s="16"/>
      <c r="FZ568" s="16"/>
      <c r="GA568" s="16"/>
      <c r="GB568" s="16"/>
      <c r="GC568" s="16"/>
      <c r="GD568" s="16"/>
      <c r="GE568" s="16"/>
      <c r="GF568" s="16"/>
      <c r="GG568" s="16"/>
      <c r="GH568" s="16"/>
      <c r="GI568" s="16"/>
      <c r="GJ568" s="16"/>
      <c r="GK568" s="16"/>
      <c r="GL568" s="16"/>
      <c r="GM568" s="16"/>
      <c r="GN568" s="16"/>
      <c r="GO568" s="16"/>
      <c r="GP568" s="16"/>
      <c r="GQ568" s="16"/>
      <c r="GR568" s="16"/>
      <c r="GS568" s="16"/>
      <c r="GT568" s="16"/>
      <c r="GU568" s="16"/>
      <c r="GV568" s="16"/>
      <c r="GW568" s="16"/>
      <c r="GX568" s="16"/>
      <c r="GY568" s="16"/>
      <c r="GZ568" s="16"/>
      <c r="HA568" s="16"/>
      <c r="HB568" s="16"/>
      <c r="HC568" s="16"/>
      <c r="HD568" s="16"/>
      <c r="HE568" s="16"/>
      <c r="HF568" s="16"/>
      <c r="HG568" s="16"/>
      <c r="HH568" s="16"/>
      <c r="HI568" s="16"/>
      <c r="HJ568" s="16"/>
      <c r="HK568" s="16"/>
      <c r="HL568" s="16"/>
      <c r="HM568" s="16"/>
      <c r="HN568" s="16"/>
      <c r="HO568" s="16"/>
      <c r="HP568" s="16"/>
      <c r="HQ568" s="16"/>
      <c r="HR568" s="16"/>
      <c r="HS568" s="16"/>
      <c r="HT568" s="16"/>
      <c r="HU568" s="16"/>
      <c r="HV568" s="16"/>
      <c r="HW568" s="16"/>
      <c r="HX568" s="16"/>
      <c r="HY568" s="16"/>
      <c r="HZ568" s="16"/>
      <c r="IA568" s="16"/>
      <c r="IB568" s="16"/>
      <c r="IC568" s="16"/>
      <c r="ID568" s="16"/>
      <c r="IE568" s="16"/>
      <c r="IF568" s="16"/>
      <c r="IG568" s="16"/>
      <c r="IH568" s="16"/>
      <c r="II568" s="16"/>
      <c r="IJ568" s="16"/>
      <c r="IK568" s="16"/>
      <c r="IL568" s="16"/>
      <c r="IM568" s="16"/>
      <c r="IN568" s="16"/>
      <c r="IO568" s="16"/>
      <c r="IP568" s="16"/>
      <c r="IQ568" s="16"/>
      <c r="IR568" s="16"/>
      <c r="IS568" s="16"/>
      <c r="IT568" s="16"/>
    </row>
    <row r="569" spans="1:254" s="1" customFormat="1" ht="15" customHeight="1">
      <c r="A569" s="44">
        <f t="shared" si="8"/>
        <v>237</v>
      </c>
      <c r="B569" s="6" t="s">
        <v>853</v>
      </c>
      <c r="C569" s="1" t="s">
        <v>853</v>
      </c>
      <c r="D569" s="1" t="s">
        <v>264</v>
      </c>
      <c r="F569" s="2">
        <v>41292</v>
      </c>
      <c r="G569" s="19">
        <v>5</v>
      </c>
      <c r="H569" s="11" t="s">
        <v>803</v>
      </c>
      <c r="I569" s="7" t="s">
        <v>159</v>
      </c>
      <c r="J569" s="1">
        <v>288</v>
      </c>
      <c r="K569" s="1" t="s">
        <v>160</v>
      </c>
      <c r="L569" s="48" t="s">
        <v>32</v>
      </c>
      <c r="IT569" s="9"/>
    </row>
    <row r="570" spans="1:254" s="1" customFormat="1" ht="15" customHeight="1">
      <c r="A570" s="44">
        <f t="shared" si="8"/>
        <v>238</v>
      </c>
      <c r="B570" s="6" t="s">
        <v>853</v>
      </c>
      <c r="C570" s="1" t="s">
        <v>853</v>
      </c>
      <c r="D570" s="1" t="s">
        <v>264</v>
      </c>
      <c r="F570" s="2">
        <v>41292</v>
      </c>
      <c r="G570" s="19">
        <v>5</v>
      </c>
      <c r="H570" s="11" t="s">
        <v>803</v>
      </c>
      <c r="I570" s="7" t="s">
        <v>804</v>
      </c>
      <c r="J570" s="1">
        <v>288</v>
      </c>
      <c r="K570" s="1" t="s">
        <v>805</v>
      </c>
      <c r="L570" s="48" t="s">
        <v>1195</v>
      </c>
      <c r="IT570" s="9"/>
    </row>
    <row r="571" spans="1:254" s="1" customFormat="1" ht="15" customHeight="1">
      <c r="A571" s="44">
        <f t="shared" si="8"/>
        <v>239</v>
      </c>
      <c r="B571" s="6" t="s">
        <v>853</v>
      </c>
      <c r="C571" s="1" t="s">
        <v>853</v>
      </c>
      <c r="D571" s="1" t="s">
        <v>264</v>
      </c>
      <c r="F571" s="2">
        <v>41292</v>
      </c>
      <c r="G571" s="19">
        <v>5</v>
      </c>
      <c r="H571" s="6" t="s">
        <v>544</v>
      </c>
      <c r="I571" s="7" t="s">
        <v>726</v>
      </c>
      <c r="J571" s="1">
        <v>386</v>
      </c>
      <c r="K571" s="1" t="s">
        <v>395</v>
      </c>
      <c r="L571" s="45" t="s">
        <v>432</v>
      </c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  <c r="DG571" s="16"/>
      <c r="DH571" s="16"/>
      <c r="DI571" s="16"/>
      <c r="DJ571" s="16"/>
      <c r="DK571" s="16"/>
      <c r="DL571" s="16"/>
      <c r="DM571" s="16"/>
      <c r="DN571" s="16"/>
      <c r="DO571" s="16"/>
      <c r="DP571" s="16"/>
      <c r="DQ571" s="16"/>
      <c r="DR571" s="16"/>
      <c r="DS571" s="16"/>
      <c r="DT571" s="16"/>
      <c r="DU571" s="16"/>
      <c r="DV571" s="16"/>
      <c r="DW571" s="16"/>
      <c r="DX571" s="16"/>
      <c r="DY571" s="16"/>
      <c r="DZ571" s="16"/>
      <c r="EA571" s="16"/>
      <c r="EB571" s="16"/>
      <c r="EC571" s="16"/>
      <c r="ED571" s="16"/>
      <c r="EE571" s="16"/>
      <c r="EF571" s="16"/>
      <c r="EG571" s="16"/>
      <c r="EH571" s="16"/>
      <c r="EI571" s="16"/>
      <c r="EJ571" s="16"/>
      <c r="EK571" s="16"/>
      <c r="EL571" s="16"/>
      <c r="EM571" s="16"/>
      <c r="EN571" s="16"/>
      <c r="EO571" s="16"/>
      <c r="EP571" s="16"/>
      <c r="EQ571" s="16"/>
      <c r="ER571" s="16"/>
      <c r="ES571" s="16"/>
      <c r="ET571" s="16"/>
      <c r="EU571" s="16"/>
      <c r="EV571" s="16"/>
      <c r="EW571" s="16"/>
      <c r="EX571" s="16"/>
      <c r="EY571" s="16"/>
      <c r="EZ571" s="16"/>
      <c r="FA571" s="16"/>
      <c r="FB571" s="16"/>
      <c r="FC571" s="16"/>
      <c r="FD571" s="16"/>
      <c r="FE571" s="16"/>
      <c r="FF571" s="16"/>
      <c r="FG571" s="16"/>
      <c r="FH571" s="16"/>
      <c r="FI571" s="16"/>
      <c r="FJ571" s="16"/>
      <c r="FK571" s="16"/>
      <c r="FL571" s="16"/>
      <c r="FM571" s="16"/>
      <c r="FN571" s="16"/>
      <c r="FO571" s="16"/>
      <c r="FP571" s="16"/>
      <c r="FQ571" s="16"/>
      <c r="FR571" s="16"/>
      <c r="FS571" s="16"/>
      <c r="FT571" s="16"/>
      <c r="FU571" s="16"/>
      <c r="FV571" s="16"/>
      <c r="FW571" s="16"/>
      <c r="FX571" s="16"/>
      <c r="FY571" s="16"/>
      <c r="FZ571" s="16"/>
      <c r="GA571" s="16"/>
      <c r="GB571" s="16"/>
      <c r="GC571" s="16"/>
      <c r="GD571" s="16"/>
      <c r="GE571" s="16"/>
      <c r="GF571" s="16"/>
      <c r="GG571" s="16"/>
      <c r="GH571" s="16"/>
      <c r="GI571" s="16"/>
      <c r="GJ571" s="16"/>
      <c r="GK571" s="16"/>
      <c r="GL571" s="16"/>
      <c r="GM571" s="16"/>
      <c r="GN571" s="16"/>
      <c r="GO571" s="16"/>
      <c r="GP571" s="16"/>
      <c r="GQ571" s="16"/>
      <c r="GR571" s="16"/>
      <c r="GS571" s="16"/>
      <c r="GT571" s="16"/>
      <c r="GU571" s="16"/>
      <c r="GV571" s="16"/>
      <c r="GW571" s="16"/>
      <c r="GX571" s="16"/>
      <c r="GY571" s="16"/>
      <c r="GZ571" s="16"/>
      <c r="HA571" s="16"/>
      <c r="HB571" s="16"/>
      <c r="HC571" s="16"/>
      <c r="HD571" s="16"/>
      <c r="HE571" s="16"/>
      <c r="HF571" s="16"/>
      <c r="HG571" s="16"/>
      <c r="HH571" s="16"/>
      <c r="HI571" s="16"/>
      <c r="HJ571" s="16"/>
      <c r="HK571" s="16"/>
      <c r="HL571" s="16"/>
      <c r="HM571" s="16"/>
      <c r="HN571" s="16"/>
      <c r="HO571" s="16"/>
      <c r="HP571" s="16"/>
      <c r="HQ571" s="16"/>
      <c r="HR571" s="16"/>
      <c r="HS571" s="16"/>
      <c r="HT571" s="16"/>
      <c r="HU571" s="16"/>
      <c r="HV571" s="16"/>
      <c r="HW571" s="16"/>
      <c r="HX571" s="16"/>
      <c r="HY571" s="16"/>
      <c r="HZ571" s="16"/>
      <c r="IA571" s="16"/>
      <c r="IB571" s="16"/>
      <c r="IC571" s="16"/>
      <c r="ID571" s="16"/>
      <c r="IE571" s="16"/>
      <c r="IF571" s="16"/>
      <c r="IG571" s="16"/>
      <c r="IH571" s="16"/>
      <c r="II571" s="16"/>
      <c r="IJ571" s="16"/>
      <c r="IK571" s="16"/>
      <c r="IL571" s="16"/>
      <c r="IM571" s="16"/>
      <c r="IN571" s="16"/>
      <c r="IO571" s="16"/>
      <c r="IP571" s="16"/>
      <c r="IQ571" s="16"/>
      <c r="IR571" s="16"/>
      <c r="IS571" s="16"/>
      <c r="IT571" s="16"/>
    </row>
    <row r="572" spans="1:254" s="1" customFormat="1" ht="15" customHeight="1">
      <c r="A572" s="44">
        <f t="shared" si="8"/>
        <v>240</v>
      </c>
      <c r="B572" s="6" t="s">
        <v>853</v>
      </c>
      <c r="C572" s="1" t="s">
        <v>853</v>
      </c>
      <c r="D572" s="1" t="s">
        <v>264</v>
      </c>
      <c r="F572" s="2">
        <v>41292</v>
      </c>
      <c r="G572" s="19">
        <v>5</v>
      </c>
      <c r="H572" s="6" t="s">
        <v>508</v>
      </c>
      <c r="I572" s="7" t="s">
        <v>669</v>
      </c>
      <c r="J572" s="1">
        <v>262</v>
      </c>
      <c r="K572" s="1" t="s">
        <v>321</v>
      </c>
      <c r="L572" s="48" t="s">
        <v>1072</v>
      </c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  <c r="DG572" s="16"/>
      <c r="DH572" s="16"/>
      <c r="DI572" s="16"/>
      <c r="DJ572" s="16"/>
      <c r="DK572" s="16"/>
      <c r="DL572" s="16"/>
      <c r="DM572" s="16"/>
      <c r="DN572" s="16"/>
      <c r="DO572" s="16"/>
      <c r="DP572" s="16"/>
      <c r="DQ572" s="16"/>
      <c r="DR572" s="16"/>
      <c r="DS572" s="16"/>
      <c r="DT572" s="16"/>
      <c r="DU572" s="16"/>
      <c r="DV572" s="16"/>
      <c r="DW572" s="16"/>
      <c r="DX572" s="16"/>
      <c r="DY572" s="16"/>
      <c r="DZ572" s="16"/>
      <c r="EA572" s="16"/>
      <c r="EB572" s="16"/>
      <c r="EC572" s="16"/>
      <c r="ED572" s="16"/>
      <c r="EE572" s="16"/>
      <c r="EF572" s="16"/>
      <c r="EG572" s="16"/>
      <c r="EH572" s="16"/>
      <c r="EI572" s="16"/>
      <c r="EJ572" s="16"/>
      <c r="EK572" s="16"/>
      <c r="EL572" s="16"/>
      <c r="EM572" s="16"/>
      <c r="EN572" s="16"/>
      <c r="EO572" s="16"/>
      <c r="EP572" s="16"/>
      <c r="EQ572" s="16"/>
      <c r="ER572" s="16"/>
      <c r="ES572" s="16"/>
      <c r="ET572" s="16"/>
      <c r="EU572" s="16"/>
      <c r="EV572" s="16"/>
      <c r="EW572" s="16"/>
      <c r="EX572" s="16"/>
      <c r="EY572" s="16"/>
      <c r="EZ572" s="16"/>
      <c r="FA572" s="16"/>
      <c r="FB572" s="16"/>
      <c r="FC572" s="16"/>
      <c r="FD572" s="16"/>
      <c r="FE572" s="16"/>
      <c r="FF572" s="16"/>
      <c r="FG572" s="16"/>
      <c r="FH572" s="16"/>
      <c r="FI572" s="16"/>
      <c r="FJ572" s="16"/>
      <c r="FK572" s="16"/>
      <c r="FL572" s="16"/>
      <c r="FM572" s="16"/>
      <c r="FN572" s="16"/>
      <c r="FO572" s="16"/>
      <c r="FP572" s="16"/>
      <c r="FQ572" s="16"/>
      <c r="FR572" s="16"/>
      <c r="FS572" s="16"/>
      <c r="FT572" s="16"/>
      <c r="FU572" s="16"/>
      <c r="FV572" s="16"/>
      <c r="FW572" s="16"/>
      <c r="FX572" s="16"/>
      <c r="FY572" s="16"/>
      <c r="FZ572" s="16"/>
      <c r="GA572" s="16"/>
      <c r="GB572" s="16"/>
      <c r="GC572" s="16"/>
      <c r="GD572" s="16"/>
      <c r="GE572" s="16"/>
      <c r="GF572" s="16"/>
      <c r="GG572" s="16"/>
      <c r="GH572" s="16"/>
      <c r="GI572" s="16"/>
      <c r="GJ572" s="16"/>
      <c r="GK572" s="16"/>
      <c r="GL572" s="16"/>
      <c r="GM572" s="16"/>
      <c r="GN572" s="16"/>
      <c r="GO572" s="16"/>
      <c r="GP572" s="16"/>
      <c r="GQ572" s="16"/>
      <c r="GR572" s="16"/>
      <c r="GS572" s="16"/>
      <c r="GT572" s="16"/>
      <c r="GU572" s="16"/>
      <c r="GV572" s="16"/>
      <c r="GW572" s="16"/>
      <c r="GX572" s="16"/>
      <c r="GY572" s="16"/>
      <c r="GZ572" s="16"/>
      <c r="HA572" s="16"/>
      <c r="HB572" s="16"/>
      <c r="HC572" s="16"/>
      <c r="HD572" s="16"/>
      <c r="HE572" s="16"/>
      <c r="HF572" s="16"/>
      <c r="HG572" s="16"/>
      <c r="HH572" s="16"/>
      <c r="HI572" s="16"/>
      <c r="HJ572" s="16"/>
      <c r="HK572" s="16"/>
      <c r="HL572" s="16"/>
      <c r="HM572" s="16"/>
      <c r="HN572" s="16"/>
      <c r="HO572" s="16"/>
      <c r="HP572" s="16"/>
      <c r="HQ572" s="16"/>
      <c r="HR572" s="16"/>
      <c r="HS572" s="16"/>
      <c r="HT572" s="16"/>
      <c r="HU572" s="16"/>
      <c r="HV572" s="16"/>
      <c r="HW572" s="16"/>
      <c r="HX572" s="16"/>
      <c r="HY572" s="16"/>
      <c r="HZ572" s="16"/>
      <c r="IA572" s="16"/>
      <c r="IB572" s="16"/>
      <c r="IC572" s="16"/>
      <c r="ID572" s="16"/>
      <c r="IE572" s="16"/>
      <c r="IF572" s="16"/>
      <c r="IG572" s="16"/>
      <c r="IH572" s="16"/>
      <c r="II572" s="16"/>
      <c r="IJ572" s="16"/>
      <c r="IK572" s="16"/>
      <c r="IL572" s="16"/>
      <c r="IM572" s="16"/>
      <c r="IN572" s="16"/>
      <c r="IO572" s="16"/>
      <c r="IP572" s="16"/>
      <c r="IQ572" s="16"/>
      <c r="IR572" s="16"/>
      <c r="IS572" s="16"/>
      <c r="IT572" s="16"/>
    </row>
    <row r="573" spans="1:254" ht="15" customHeight="1">
      <c r="A573" s="44">
        <f t="shared" si="8"/>
        <v>241</v>
      </c>
      <c r="B573" s="6" t="s">
        <v>853</v>
      </c>
      <c r="C573" s="1" t="s">
        <v>853</v>
      </c>
      <c r="D573" s="1" t="s">
        <v>264</v>
      </c>
      <c r="E573" s="1"/>
      <c r="F573" s="2">
        <v>41292</v>
      </c>
      <c r="G573" s="19">
        <v>5</v>
      </c>
      <c r="H573" s="11" t="s">
        <v>508</v>
      </c>
      <c r="I573" s="7" t="s">
        <v>671</v>
      </c>
      <c r="J573" s="1">
        <v>262</v>
      </c>
      <c r="K573" s="1" t="s">
        <v>491</v>
      </c>
      <c r="L573" s="45" t="s">
        <v>1007</v>
      </c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9"/>
    </row>
    <row r="574" spans="1:12" ht="15" customHeight="1">
      <c r="A574" s="44">
        <f t="shared" si="8"/>
        <v>242</v>
      </c>
      <c r="B574" s="6" t="s">
        <v>853</v>
      </c>
      <c r="C574" s="1" t="s">
        <v>853</v>
      </c>
      <c r="D574" s="1" t="s">
        <v>264</v>
      </c>
      <c r="E574" s="1"/>
      <c r="F574" s="2">
        <v>41292</v>
      </c>
      <c r="G574" s="19">
        <v>5</v>
      </c>
      <c r="H574" s="6" t="s">
        <v>508</v>
      </c>
      <c r="I574" s="7" t="s">
        <v>670</v>
      </c>
      <c r="J574" s="1">
        <v>262</v>
      </c>
      <c r="K574" s="1" t="s">
        <v>474</v>
      </c>
      <c r="L574" s="48" t="s">
        <v>1006</v>
      </c>
    </row>
    <row r="575" spans="1:254" s="1" customFormat="1" ht="15" customHeight="1">
      <c r="A575" s="44">
        <f t="shared" si="8"/>
        <v>243</v>
      </c>
      <c r="B575" s="6" t="s">
        <v>853</v>
      </c>
      <c r="C575" s="1" t="s">
        <v>853</v>
      </c>
      <c r="D575" s="1" t="s">
        <v>264</v>
      </c>
      <c r="F575" s="2">
        <v>41292</v>
      </c>
      <c r="G575" s="19">
        <v>5</v>
      </c>
      <c r="H575" s="11" t="s">
        <v>508</v>
      </c>
      <c r="I575" s="7" t="s">
        <v>806</v>
      </c>
      <c r="J575" s="1">
        <v>262</v>
      </c>
      <c r="K575" s="1" t="s">
        <v>807</v>
      </c>
      <c r="L575" s="45" t="s">
        <v>932</v>
      </c>
      <c r="IT575" s="9"/>
    </row>
    <row r="576" spans="1:254" s="1" customFormat="1" ht="15" customHeight="1">
      <c r="A576" s="44">
        <f t="shared" si="8"/>
        <v>244</v>
      </c>
      <c r="B576" s="6" t="s">
        <v>853</v>
      </c>
      <c r="C576" s="1" t="s">
        <v>853</v>
      </c>
      <c r="D576" s="1" t="s">
        <v>264</v>
      </c>
      <c r="F576" s="2">
        <v>41292</v>
      </c>
      <c r="G576" s="19">
        <v>5</v>
      </c>
      <c r="H576" s="6" t="s">
        <v>508</v>
      </c>
      <c r="I576" s="7" t="s">
        <v>668</v>
      </c>
      <c r="J576" s="1">
        <v>262</v>
      </c>
      <c r="K576" s="1" t="s">
        <v>322</v>
      </c>
      <c r="L576" s="48" t="s">
        <v>438</v>
      </c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  <c r="DG576" s="16"/>
      <c r="DH576" s="16"/>
      <c r="DI576" s="16"/>
      <c r="DJ576" s="16"/>
      <c r="DK576" s="16"/>
      <c r="DL576" s="16"/>
      <c r="DM576" s="16"/>
      <c r="DN576" s="16"/>
      <c r="DO576" s="16"/>
      <c r="DP576" s="16"/>
      <c r="DQ576" s="16"/>
      <c r="DR576" s="16"/>
      <c r="DS576" s="16"/>
      <c r="DT576" s="16"/>
      <c r="DU576" s="16"/>
      <c r="DV576" s="16"/>
      <c r="DW576" s="16"/>
      <c r="DX576" s="16"/>
      <c r="DY576" s="16"/>
      <c r="DZ576" s="16"/>
      <c r="EA576" s="16"/>
      <c r="EB576" s="16"/>
      <c r="EC576" s="16"/>
      <c r="ED576" s="16"/>
      <c r="EE576" s="16"/>
      <c r="EF576" s="16"/>
      <c r="EG576" s="16"/>
      <c r="EH576" s="16"/>
      <c r="EI576" s="16"/>
      <c r="EJ576" s="16"/>
      <c r="EK576" s="16"/>
      <c r="EL576" s="16"/>
      <c r="EM576" s="16"/>
      <c r="EN576" s="16"/>
      <c r="EO576" s="16"/>
      <c r="EP576" s="16"/>
      <c r="EQ576" s="16"/>
      <c r="ER576" s="16"/>
      <c r="ES576" s="16"/>
      <c r="ET576" s="16"/>
      <c r="EU576" s="16"/>
      <c r="EV576" s="16"/>
      <c r="EW576" s="16"/>
      <c r="EX576" s="16"/>
      <c r="EY576" s="16"/>
      <c r="EZ576" s="16"/>
      <c r="FA576" s="16"/>
      <c r="FB576" s="16"/>
      <c r="FC576" s="16"/>
      <c r="FD576" s="16"/>
      <c r="FE576" s="16"/>
      <c r="FF576" s="16"/>
      <c r="FG576" s="16"/>
      <c r="FH576" s="16"/>
      <c r="FI576" s="16"/>
      <c r="FJ576" s="16"/>
      <c r="FK576" s="16"/>
      <c r="FL576" s="16"/>
      <c r="FM576" s="16"/>
      <c r="FN576" s="16"/>
      <c r="FO576" s="16"/>
      <c r="FP576" s="16"/>
      <c r="FQ576" s="16"/>
      <c r="FR576" s="16"/>
      <c r="FS576" s="16"/>
      <c r="FT576" s="16"/>
      <c r="FU576" s="16"/>
      <c r="FV576" s="16"/>
      <c r="FW576" s="16"/>
      <c r="FX576" s="16"/>
      <c r="FY576" s="16"/>
      <c r="FZ576" s="16"/>
      <c r="GA576" s="16"/>
      <c r="GB576" s="16"/>
      <c r="GC576" s="16"/>
      <c r="GD576" s="16"/>
      <c r="GE576" s="16"/>
      <c r="GF576" s="16"/>
      <c r="GG576" s="16"/>
      <c r="GH576" s="16"/>
      <c r="GI576" s="16"/>
      <c r="GJ576" s="16"/>
      <c r="GK576" s="16"/>
      <c r="GL576" s="16"/>
      <c r="GM576" s="16"/>
      <c r="GN576" s="16"/>
      <c r="GO576" s="16"/>
      <c r="GP576" s="16"/>
      <c r="GQ576" s="16"/>
      <c r="GR576" s="16"/>
      <c r="GS576" s="16"/>
      <c r="GT576" s="16"/>
      <c r="GU576" s="16"/>
      <c r="GV576" s="16"/>
      <c r="GW576" s="16"/>
      <c r="GX576" s="16"/>
      <c r="GY576" s="16"/>
      <c r="GZ576" s="16"/>
      <c r="HA576" s="16"/>
      <c r="HB576" s="16"/>
      <c r="HC576" s="16"/>
      <c r="HD576" s="16"/>
      <c r="HE576" s="16"/>
      <c r="HF576" s="16"/>
      <c r="HG576" s="16"/>
      <c r="HH576" s="16"/>
      <c r="HI576" s="16"/>
      <c r="HJ576" s="16"/>
      <c r="HK576" s="16"/>
      <c r="HL576" s="16"/>
      <c r="HM576" s="16"/>
      <c r="HN576" s="16"/>
      <c r="HO576" s="16"/>
      <c r="HP576" s="16"/>
      <c r="HQ576" s="16"/>
      <c r="HR576" s="16"/>
      <c r="HS576" s="16"/>
      <c r="HT576" s="16"/>
      <c r="HU576" s="16"/>
      <c r="HV576" s="16"/>
      <c r="HW576" s="16"/>
      <c r="HX576" s="16"/>
      <c r="HY576" s="16"/>
      <c r="HZ576" s="16"/>
      <c r="IA576" s="16"/>
      <c r="IB576" s="16"/>
      <c r="IC576" s="16"/>
      <c r="ID576" s="16"/>
      <c r="IE576" s="16"/>
      <c r="IF576" s="16"/>
      <c r="IG576" s="16"/>
      <c r="IH576" s="16"/>
      <c r="II576" s="16"/>
      <c r="IJ576" s="16"/>
      <c r="IK576" s="16"/>
      <c r="IL576" s="16"/>
      <c r="IM576" s="16"/>
      <c r="IN576" s="16"/>
      <c r="IO576" s="16"/>
      <c r="IP576" s="16"/>
      <c r="IQ576" s="16"/>
      <c r="IR576" s="16"/>
      <c r="IS576" s="16"/>
      <c r="IT576" s="16"/>
    </row>
    <row r="577" spans="1:254" s="1" customFormat="1" ht="15" customHeight="1">
      <c r="A577" s="44">
        <f t="shared" si="8"/>
        <v>245</v>
      </c>
      <c r="B577" s="6" t="s">
        <v>853</v>
      </c>
      <c r="C577" s="1" t="s">
        <v>853</v>
      </c>
      <c r="D577" s="1" t="s">
        <v>264</v>
      </c>
      <c r="F577" s="2">
        <v>41292</v>
      </c>
      <c r="G577" s="19">
        <v>5</v>
      </c>
      <c r="H577" s="6" t="s">
        <v>508</v>
      </c>
      <c r="I577" s="7" t="s">
        <v>162</v>
      </c>
      <c r="J577" s="1">
        <v>262</v>
      </c>
      <c r="K577" s="1" t="s">
        <v>163</v>
      </c>
      <c r="L577" s="48" t="s">
        <v>866</v>
      </c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  <c r="DG577" s="16"/>
      <c r="DH577" s="16"/>
      <c r="DI577" s="16"/>
      <c r="DJ577" s="16"/>
      <c r="DK577" s="16"/>
      <c r="DL577" s="16"/>
      <c r="DM577" s="16"/>
      <c r="DN577" s="16"/>
      <c r="DO577" s="16"/>
      <c r="DP577" s="16"/>
      <c r="DQ577" s="16"/>
      <c r="DR577" s="16"/>
      <c r="DS577" s="16"/>
      <c r="DT577" s="16"/>
      <c r="DU577" s="16"/>
      <c r="DV577" s="16"/>
      <c r="DW577" s="16"/>
      <c r="DX577" s="16"/>
      <c r="DY577" s="16"/>
      <c r="DZ577" s="16"/>
      <c r="EA577" s="16"/>
      <c r="EB577" s="16"/>
      <c r="EC577" s="16"/>
      <c r="ED577" s="16"/>
      <c r="EE577" s="16"/>
      <c r="EF577" s="16"/>
      <c r="EG577" s="16"/>
      <c r="EH577" s="16"/>
      <c r="EI577" s="16"/>
      <c r="EJ577" s="16"/>
      <c r="EK577" s="16"/>
      <c r="EL577" s="16"/>
      <c r="EM577" s="16"/>
      <c r="EN577" s="16"/>
      <c r="EO577" s="16"/>
      <c r="EP577" s="16"/>
      <c r="EQ577" s="16"/>
      <c r="ER577" s="16"/>
      <c r="ES577" s="16"/>
      <c r="ET577" s="16"/>
      <c r="EU577" s="16"/>
      <c r="EV577" s="16"/>
      <c r="EW577" s="16"/>
      <c r="EX577" s="16"/>
      <c r="EY577" s="16"/>
      <c r="EZ577" s="16"/>
      <c r="FA577" s="16"/>
      <c r="FB577" s="16"/>
      <c r="FC577" s="16"/>
      <c r="FD577" s="16"/>
      <c r="FE577" s="16"/>
      <c r="FF577" s="16"/>
      <c r="FG577" s="16"/>
      <c r="FH577" s="16"/>
      <c r="FI577" s="16"/>
      <c r="FJ577" s="16"/>
      <c r="FK577" s="16"/>
      <c r="FL577" s="16"/>
      <c r="FM577" s="16"/>
      <c r="FN577" s="16"/>
      <c r="FO577" s="16"/>
      <c r="FP577" s="16"/>
      <c r="FQ577" s="16"/>
      <c r="FR577" s="16"/>
      <c r="FS577" s="16"/>
      <c r="FT577" s="16"/>
      <c r="FU577" s="16"/>
      <c r="FV577" s="16"/>
      <c r="FW577" s="16"/>
      <c r="FX577" s="16"/>
      <c r="FY577" s="16"/>
      <c r="FZ577" s="16"/>
      <c r="GA577" s="16"/>
      <c r="GB577" s="16"/>
      <c r="GC577" s="16"/>
      <c r="GD577" s="16"/>
      <c r="GE577" s="16"/>
      <c r="GF577" s="16"/>
      <c r="GG577" s="16"/>
      <c r="GH577" s="16"/>
      <c r="GI577" s="16"/>
      <c r="GJ577" s="16"/>
      <c r="GK577" s="16"/>
      <c r="GL577" s="16"/>
      <c r="GM577" s="16"/>
      <c r="GN577" s="16"/>
      <c r="GO577" s="16"/>
      <c r="GP577" s="16"/>
      <c r="GQ577" s="16"/>
      <c r="GR577" s="16"/>
      <c r="GS577" s="16"/>
      <c r="GT577" s="16"/>
      <c r="GU577" s="16"/>
      <c r="GV577" s="16"/>
      <c r="GW577" s="16"/>
      <c r="GX577" s="16"/>
      <c r="GY577" s="16"/>
      <c r="GZ577" s="16"/>
      <c r="HA577" s="16"/>
      <c r="HB577" s="16"/>
      <c r="HC577" s="16"/>
      <c r="HD577" s="16"/>
      <c r="HE577" s="16"/>
      <c r="HF577" s="16"/>
      <c r="HG577" s="16"/>
      <c r="HH577" s="16"/>
      <c r="HI577" s="16"/>
      <c r="HJ577" s="16"/>
      <c r="HK577" s="16"/>
      <c r="HL577" s="16"/>
      <c r="HM577" s="16"/>
      <c r="HN577" s="16"/>
      <c r="HO577" s="16"/>
      <c r="HP577" s="16"/>
      <c r="HQ577" s="16"/>
      <c r="HR577" s="16"/>
      <c r="HS577" s="16"/>
      <c r="HT577" s="16"/>
      <c r="HU577" s="16"/>
      <c r="HV577" s="16"/>
      <c r="HW577" s="16"/>
      <c r="HX577" s="16"/>
      <c r="HY577" s="16"/>
      <c r="HZ577" s="16"/>
      <c r="IA577" s="16"/>
      <c r="IB577" s="16"/>
      <c r="IC577" s="16"/>
      <c r="ID577" s="16"/>
      <c r="IE577" s="16"/>
      <c r="IF577" s="16"/>
      <c r="IG577" s="16"/>
      <c r="IH577" s="16"/>
      <c r="II577" s="16"/>
      <c r="IJ577" s="16"/>
      <c r="IK577" s="16"/>
      <c r="IL577" s="16"/>
      <c r="IM577" s="16"/>
      <c r="IN577" s="16"/>
      <c r="IO577" s="16"/>
      <c r="IP577" s="16"/>
      <c r="IQ577" s="16"/>
      <c r="IR577" s="16"/>
      <c r="IS577" s="16"/>
      <c r="IT577" s="16"/>
    </row>
    <row r="578" spans="1:254" ht="15" customHeight="1">
      <c r="A578" s="44">
        <f t="shared" si="8"/>
        <v>246</v>
      </c>
      <c r="B578" s="6" t="s">
        <v>853</v>
      </c>
      <c r="C578" s="1" t="s">
        <v>853</v>
      </c>
      <c r="D578" s="1" t="s">
        <v>264</v>
      </c>
      <c r="E578" s="1"/>
      <c r="F578" s="2">
        <v>41292</v>
      </c>
      <c r="G578" s="19">
        <v>5</v>
      </c>
      <c r="H578" s="11" t="s">
        <v>508</v>
      </c>
      <c r="I578" s="7" t="s">
        <v>164</v>
      </c>
      <c r="J578" s="1">
        <v>262</v>
      </c>
      <c r="K578" s="1" t="s">
        <v>165</v>
      </c>
      <c r="L578" s="45" t="s">
        <v>1152</v>
      </c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9"/>
    </row>
    <row r="579" spans="1:254" ht="15" customHeight="1">
      <c r="A579" s="44">
        <f t="shared" si="8"/>
        <v>247</v>
      </c>
      <c r="B579" s="6" t="s">
        <v>853</v>
      </c>
      <c r="C579" s="1" t="s">
        <v>853</v>
      </c>
      <c r="D579" s="1" t="s">
        <v>264</v>
      </c>
      <c r="E579" s="1"/>
      <c r="F579" s="2">
        <v>41292</v>
      </c>
      <c r="G579" s="19">
        <v>5</v>
      </c>
      <c r="H579" s="11" t="s">
        <v>516</v>
      </c>
      <c r="I579" s="7" t="s">
        <v>166</v>
      </c>
      <c r="J579" s="1">
        <v>332</v>
      </c>
      <c r="K579" s="1" t="s">
        <v>167</v>
      </c>
      <c r="L579" s="45" t="s">
        <v>459</v>
      </c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</row>
    <row r="580" spans="1:254" ht="15" customHeight="1">
      <c r="A580" s="44">
        <f t="shared" si="8"/>
        <v>248</v>
      </c>
      <c r="B580" s="6" t="s">
        <v>853</v>
      </c>
      <c r="C580" s="1" t="s">
        <v>853</v>
      </c>
      <c r="D580" s="1" t="s">
        <v>264</v>
      </c>
      <c r="E580" s="1"/>
      <c r="F580" s="2">
        <v>41292</v>
      </c>
      <c r="G580" s="19">
        <v>5</v>
      </c>
      <c r="H580" s="11" t="s">
        <v>516</v>
      </c>
      <c r="I580" s="7" t="s">
        <v>14</v>
      </c>
      <c r="J580" s="1">
        <v>332</v>
      </c>
      <c r="K580" s="1" t="s">
        <v>15</v>
      </c>
      <c r="L580" s="45" t="s">
        <v>435</v>
      </c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9"/>
    </row>
    <row r="581" spans="1:12" ht="15" customHeight="1">
      <c r="A581" s="44">
        <f t="shared" si="8"/>
        <v>249</v>
      </c>
      <c r="B581" s="6" t="s">
        <v>853</v>
      </c>
      <c r="C581" s="1" t="s">
        <v>853</v>
      </c>
      <c r="D581" s="1" t="s">
        <v>264</v>
      </c>
      <c r="E581" s="1"/>
      <c r="F581" s="2">
        <v>41292</v>
      </c>
      <c r="G581" s="19">
        <v>5</v>
      </c>
      <c r="H581" s="11" t="s">
        <v>516</v>
      </c>
      <c r="I581" s="7" t="s">
        <v>693</v>
      </c>
      <c r="J581" s="1">
        <v>332</v>
      </c>
      <c r="K581" s="1" t="s">
        <v>450</v>
      </c>
      <c r="L581" s="48" t="s">
        <v>1050</v>
      </c>
    </row>
    <row r="582" spans="1:12" ht="15" customHeight="1">
      <c r="A582" s="44">
        <f t="shared" si="8"/>
        <v>250</v>
      </c>
      <c r="B582" s="6" t="s">
        <v>853</v>
      </c>
      <c r="C582" s="1" t="s">
        <v>853</v>
      </c>
      <c r="D582" s="1" t="s">
        <v>264</v>
      </c>
      <c r="E582" s="1"/>
      <c r="F582" s="2">
        <v>41292</v>
      </c>
      <c r="G582" s="19">
        <v>5</v>
      </c>
      <c r="H582" s="6" t="s">
        <v>516</v>
      </c>
      <c r="I582" s="7" t="s">
        <v>694</v>
      </c>
      <c r="J582" s="1">
        <v>332</v>
      </c>
      <c r="K582" s="1" t="s">
        <v>349</v>
      </c>
      <c r="L582" s="48" t="s">
        <v>1007</v>
      </c>
    </row>
    <row r="583" spans="1:12" ht="15" customHeight="1">
      <c r="A583" s="44">
        <f aca="true" t="shared" si="9" ref="A583:A646">A582+1</f>
        <v>251</v>
      </c>
      <c r="B583" s="6" t="s">
        <v>853</v>
      </c>
      <c r="C583" s="1" t="s">
        <v>853</v>
      </c>
      <c r="D583" s="1" t="s">
        <v>264</v>
      </c>
      <c r="E583" s="1"/>
      <c r="F583" s="2">
        <v>41292</v>
      </c>
      <c r="G583" s="19">
        <v>5</v>
      </c>
      <c r="H583" s="6" t="s">
        <v>516</v>
      </c>
      <c r="I583" s="7" t="s">
        <v>834</v>
      </c>
      <c r="J583" s="1">
        <v>332</v>
      </c>
      <c r="K583" s="1" t="s">
        <v>387</v>
      </c>
      <c r="L583" s="45" t="s">
        <v>434</v>
      </c>
    </row>
    <row r="584" spans="1:12" ht="15" customHeight="1">
      <c r="A584" s="44">
        <f t="shared" si="9"/>
        <v>252</v>
      </c>
      <c r="B584" s="6" t="s">
        <v>853</v>
      </c>
      <c r="C584" s="1" t="s">
        <v>853</v>
      </c>
      <c r="D584" s="1" t="s">
        <v>264</v>
      </c>
      <c r="E584" s="1"/>
      <c r="F584" s="2">
        <v>41292</v>
      </c>
      <c r="G584" s="19">
        <v>5</v>
      </c>
      <c r="H584" s="6" t="s">
        <v>516</v>
      </c>
      <c r="I584" s="7" t="s">
        <v>833</v>
      </c>
      <c r="J584" s="1">
        <v>332</v>
      </c>
      <c r="K584" s="1" t="s">
        <v>350</v>
      </c>
      <c r="L584" s="48" t="s">
        <v>432</v>
      </c>
    </row>
    <row r="585" spans="1:12" ht="15" customHeight="1">
      <c r="A585" s="44">
        <f t="shared" si="9"/>
        <v>253</v>
      </c>
      <c r="B585" s="6" t="s">
        <v>853</v>
      </c>
      <c r="C585" s="1" t="s">
        <v>853</v>
      </c>
      <c r="D585" s="1" t="s">
        <v>264</v>
      </c>
      <c r="E585" s="1"/>
      <c r="F585" s="2">
        <v>41292</v>
      </c>
      <c r="G585" s="19">
        <v>5</v>
      </c>
      <c r="H585" s="6" t="s">
        <v>516</v>
      </c>
      <c r="I585" s="7" t="s">
        <v>832</v>
      </c>
      <c r="J585" s="1">
        <v>332</v>
      </c>
      <c r="K585" s="1" t="s">
        <v>445</v>
      </c>
      <c r="L585" s="45" t="s">
        <v>32</v>
      </c>
    </row>
    <row r="586" spans="1:254" s="1" customFormat="1" ht="15" customHeight="1">
      <c r="A586" s="44">
        <f t="shared" si="9"/>
        <v>254</v>
      </c>
      <c r="B586" s="6" t="s">
        <v>853</v>
      </c>
      <c r="C586" s="1" t="s">
        <v>853</v>
      </c>
      <c r="D586" s="1" t="s">
        <v>264</v>
      </c>
      <c r="F586" s="2">
        <v>41292</v>
      </c>
      <c r="G586" s="19">
        <v>5</v>
      </c>
      <c r="H586" s="11" t="s">
        <v>545</v>
      </c>
      <c r="I586" s="7" t="s">
        <v>742</v>
      </c>
      <c r="J586" s="1">
        <v>274</v>
      </c>
      <c r="K586" s="1" t="s">
        <v>391</v>
      </c>
      <c r="L586" s="45" t="s">
        <v>438</v>
      </c>
      <c r="IT586" s="9"/>
    </row>
    <row r="587" spans="1:254" s="24" customFormat="1" ht="15">
      <c r="A587" s="44">
        <f t="shared" si="9"/>
        <v>255</v>
      </c>
      <c r="B587" s="6" t="s">
        <v>853</v>
      </c>
      <c r="C587" s="1" t="s">
        <v>853</v>
      </c>
      <c r="D587" s="1" t="s">
        <v>264</v>
      </c>
      <c r="E587" s="1"/>
      <c r="F587" s="2">
        <v>41292</v>
      </c>
      <c r="G587" s="19">
        <v>5</v>
      </c>
      <c r="H587" s="6" t="s">
        <v>545</v>
      </c>
      <c r="I587" s="7" t="s">
        <v>226</v>
      </c>
      <c r="J587" s="1">
        <v>274</v>
      </c>
      <c r="K587" s="1" t="s">
        <v>227</v>
      </c>
      <c r="L587" s="48" t="s">
        <v>485</v>
      </c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R587" s="16"/>
      <c r="DS587" s="16"/>
      <c r="DT587" s="16"/>
      <c r="DU587" s="16"/>
      <c r="DV587" s="16"/>
      <c r="DW587" s="16"/>
      <c r="DX587" s="16"/>
      <c r="DY587" s="16"/>
      <c r="DZ587" s="16"/>
      <c r="EA587" s="16"/>
      <c r="EB587" s="16"/>
      <c r="EC587" s="16"/>
      <c r="ED587" s="16"/>
      <c r="EE587" s="16"/>
      <c r="EF587" s="16"/>
      <c r="EG587" s="16"/>
      <c r="EH587" s="16"/>
      <c r="EI587" s="16"/>
      <c r="EJ587" s="16"/>
      <c r="EK587" s="16"/>
      <c r="EL587" s="16"/>
      <c r="EM587" s="16"/>
      <c r="EN587" s="16"/>
      <c r="EO587" s="16"/>
      <c r="EP587" s="16"/>
      <c r="EQ587" s="16"/>
      <c r="ER587" s="16"/>
      <c r="ES587" s="16"/>
      <c r="ET587" s="16"/>
      <c r="EU587" s="16"/>
      <c r="EV587" s="16"/>
      <c r="EW587" s="16"/>
      <c r="EX587" s="16"/>
      <c r="EY587" s="16"/>
      <c r="EZ587" s="16"/>
      <c r="FA587" s="16"/>
      <c r="FB587" s="16"/>
      <c r="FC587" s="16"/>
      <c r="FD587" s="16"/>
      <c r="FE587" s="16"/>
      <c r="FF587" s="16"/>
      <c r="FG587" s="16"/>
      <c r="FH587" s="16"/>
      <c r="FI587" s="16"/>
      <c r="FJ587" s="16"/>
      <c r="FK587" s="16"/>
      <c r="FL587" s="16"/>
      <c r="FM587" s="16"/>
      <c r="FN587" s="16"/>
      <c r="FO587" s="16"/>
      <c r="FP587" s="16"/>
      <c r="FQ587" s="16"/>
      <c r="FR587" s="16"/>
      <c r="FS587" s="16"/>
      <c r="FT587" s="16"/>
      <c r="FU587" s="16"/>
      <c r="FV587" s="16"/>
      <c r="FW587" s="16"/>
      <c r="FX587" s="16"/>
      <c r="FY587" s="16"/>
      <c r="FZ587" s="16"/>
      <c r="GA587" s="16"/>
      <c r="GB587" s="16"/>
      <c r="GC587" s="16"/>
      <c r="GD587" s="16"/>
      <c r="GE587" s="16"/>
      <c r="GF587" s="16"/>
      <c r="GG587" s="16"/>
      <c r="GH587" s="16"/>
      <c r="GI587" s="16"/>
      <c r="GJ587" s="16"/>
      <c r="GK587" s="16"/>
      <c r="GL587" s="16"/>
      <c r="GM587" s="16"/>
      <c r="GN587" s="16"/>
      <c r="GO587" s="16"/>
      <c r="GP587" s="16"/>
      <c r="GQ587" s="16"/>
      <c r="GR587" s="16"/>
      <c r="GS587" s="16"/>
      <c r="GT587" s="16"/>
      <c r="GU587" s="16"/>
      <c r="GV587" s="16"/>
      <c r="GW587" s="16"/>
      <c r="GX587" s="16"/>
      <c r="GY587" s="16"/>
      <c r="GZ587" s="16"/>
      <c r="HA587" s="16"/>
      <c r="HB587" s="16"/>
      <c r="HC587" s="16"/>
      <c r="HD587" s="16"/>
      <c r="HE587" s="16"/>
      <c r="HF587" s="16"/>
      <c r="HG587" s="16"/>
      <c r="HH587" s="16"/>
      <c r="HI587" s="16"/>
      <c r="HJ587" s="16"/>
      <c r="HK587" s="16"/>
      <c r="HL587" s="16"/>
      <c r="HM587" s="16"/>
      <c r="HN587" s="16"/>
      <c r="HO587" s="16"/>
      <c r="HP587" s="16"/>
      <c r="HQ587" s="16"/>
      <c r="HR587" s="16"/>
      <c r="HS587" s="16"/>
      <c r="HT587" s="16"/>
      <c r="HU587" s="16"/>
      <c r="HV587" s="16"/>
      <c r="HW587" s="16"/>
      <c r="HX587" s="16"/>
      <c r="HY587" s="16"/>
      <c r="HZ587" s="16"/>
      <c r="IA587" s="16"/>
      <c r="IB587" s="16"/>
      <c r="IC587" s="16"/>
      <c r="ID587" s="16"/>
      <c r="IE587" s="16"/>
      <c r="IF587" s="16"/>
      <c r="IG587" s="16"/>
      <c r="IH587" s="16"/>
      <c r="II587" s="16"/>
      <c r="IJ587" s="16"/>
      <c r="IK587" s="16"/>
      <c r="IL587" s="16"/>
      <c r="IM587" s="16"/>
      <c r="IN587" s="16"/>
      <c r="IO587" s="16"/>
      <c r="IP587" s="16"/>
      <c r="IQ587" s="16"/>
      <c r="IR587" s="16"/>
      <c r="IS587" s="16"/>
      <c r="IT587" s="16"/>
    </row>
    <row r="588" spans="1:254" s="1" customFormat="1" ht="15" customHeight="1">
      <c r="A588" s="44">
        <f t="shared" si="9"/>
        <v>256</v>
      </c>
      <c r="B588" s="6" t="s">
        <v>853</v>
      </c>
      <c r="C588" s="1" t="s">
        <v>853</v>
      </c>
      <c r="D588" s="1" t="s">
        <v>264</v>
      </c>
      <c r="F588" s="2">
        <v>41292</v>
      </c>
      <c r="G588" s="19">
        <v>5</v>
      </c>
      <c r="H588" s="6" t="s">
        <v>533</v>
      </c>
      <c r="I588" s="7" t="s">
        <v>719</v>
      </c>
      <c r="J588" s="1">
        <v>422</v>
      </c>
      <c r="K588" s="1" t="s">
        <v>428</v>
      </c>
      <c r="L588" s="48" t="s">
        <v>432</v>
      </c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  <c r="DG588" s="16"/>
      <c r="DH588" s="16"/>
      <c r="DI588" s="16"/>
      <c r="DJ588" s="16"/>
      <c r="DK588" s="16"/>
      <c r="DL588" s="16"/>
      <c r="DM588" s="16"/>
      <c r="DN588" s="16"/>
      <c r="DO588" s="16"/>
      <c r="DP588" s="16"/>
      <c r="DQ588" s="16"/>
      <c r="DR588" s="16"/>
      <c r="DS588" s="16"/>
      <c r="DT588" s="16"/>
      <c r="DU588" s="16"/>
      <c r="DV588" s="16"/>
      <c r="DW588" s="16"/>
      <c r="DX588" s="16"/>
      <c r="DY588" s="16"/>
      <c r="DZ588" s="16"/>
      <c r="EA588" s="16"/>
      <c r="EB588" s="16"/>
      <c r="EC588" s="16"/>
      <c r="ED588" s="16"/>
      <c r="EE588" s="16"/>
      <c r="EF588" s="16"/>
      <c r="EG588" s="16"/>
      <c r="EH588" s="16"/>
      <c r="EI588" s="16"/>
      <c r="EJ588" s="16"/>
      <c r="EK588" s="16"/>
      <c r="EL588" s="16"/>
      <c r="EM588" s="16"/>
      <c r="EN588" s="16"/>
      <c r="EO588" s="16"/>
      <c r="EP588" s="16"/>
      <c r="EQ588" s="16"/>
      <c r="ER588" s="16"/>
      <c r="ES588" s="16"/>
      <c r="ET588" s="16"/>
      <c r="EU588" s="16"/>
      <c r="EV588" s="16"/>
      <c r="EW588" s="16"/>
      <c r="EX588" s="16"/>
      <c r="EY588" s="16"/>
      <c r="EZ588" s="16"/>
      <c r="FA588" s="16"/>
      <c r="FB588" s="16"/>
      <c r="FC588" s="16"/>
      <c r="FD588" s="16"/>
      <c r="FE588" s="16"/>
      <c r="FF588" s="16"/>
      <c r="FG588" s="16"/>
      <c r="FH588" s="16"/>
      <c r="FI588" s="16"/>
      <c r="FJ588" s="16"/>
      <c r="FK588" s="16"/>
      <c r="FL588" s="16"/>
      <c r="FM588" s="16"/>
      <c r="FN588" s="16"/>
      <c r="FO588" s="16"/>
      <c r="FP588" s="16"/>
      <c r="FQ588" s="16"/>
      <c r="FR588" s="16"/>
      <c r="FS588" s="16"/>
      <c r="FT588" s="16"/>
      <c r="FU588" s="16"/>
      <c r="FV588" s="16"/>
      <c r="FW588" s="16"/>
      <c r="FX588" s="16"/>
      <c r="FY588" s="16"/>
      <c r="FZ588" s="16"/>
      <c r="GA588" s="16"/>
      <c r="GB588" s="16"/>
      <c r="GC588" s="16"/>
      <c r="GD588" s="16"/>
      <c r="GE588" s="16"/>
      <c r="GF588" s="16"/>
      <c r="GG588" s="16"/>
      <c r="GH588" s="16"/>
      <c r="GI588" s="16"/>
      <c r="GJ588" s="16"/>
      <c r="GK588" s="16"/>
      <c r="GL588" s="16"/>
      <c r="GM588" s="16"/>
      <c r="GN588" s="16"/>
      <c r="GO588" s="16"/>
      <c r="GP588" s="16"/>
      <c r="GQ588" s="16"/>
      <c r="GR588" s="16"/>
      <c r="GS588" s="16"/>
      <c r="GT588" s="16"/>
      <c r="GU588" s="16"/>
      <c r="GV588" s="16"/>
      <c r="GW588" s="16"/>
      <c r="GX588" s="16"/>
      <c r="GY588" s="16"/>
      <c r="GZ588" s="16"/>
      <c r="HA588" s="16"/>
      <c r="HB588" s="16"/>
      <c r="HC588" s="16"/>
      <c r="HD588" s="16"/>
      <c r="HE588" s="16"/>
      <c r="HF588" s="16"/>
      <c r="HG588" s="16"/>
      <c r="HH588" s="16"/>
      <c r="HI588" s="16"/>
      <c r="HJ588" s="16"/>
      <c r="HK588" s="16"/>
      <c r="HL588" s="16"/>
      <c r="HM588" s="16"/>
      <c r="HN588" s="16"/>
      <c r="HO588" s="16"/>
      <c r="HP588" s="16"/>
      <c r="HQ588" s="16"/>
      <c r="HR588" s="16"/>
      <c r="HS588" s="16"/>
      <c r="HT588" s="16"/>
      <c r="HU588" s="16"/>
      <c r="HV588" s="16"/>
      <c r="HW588" s="16"/>
      <c r="HX588" s="16"/>
      <c r="HY588" s="16"/>
      <c r="HZ588" s="16"/>
      <c r="IA588" s="16"/>
      <c r="IB588" s="16"/>
      <c r="IC588" s="16"/>
      <c r="ID588" s="16"/>
      <c r="IE588" s="16"/>
      <c r="IF588" s="16"/>
      <c r="IG588" s="16"/>
      <c r="IH588" s="16"/>
      <c r="II588" s="16"/>
      <c r="IJ588" s="16"/>
      <c r="IK588" s="16"/>
      <c r="IL588" s="16"/>
      <c r="IM588" s="16"/>
      <c r="IN588" s="16"/>
      <c r="IO588" s="16"/>
      <c r="IP588" s="16"/>
      <c r="IQ588" s="16"/>
      <c r="IR588" s="16"/>
      <c r="IS588" s="16"/>
      <c r="IT588" s="16"/>
    </row>
    <row r="589" spans="1:254" s="1" customFormat="1" ht="15" customHeight="1">
      <c r="A589" s="44">
        <f t="shared" si="9"/>
        <v>257</v>
      </c>
      <c r="B589" s="6" t="s">
        <v>853</v>
      </c>
      <c r="C589" s="1" t="s">
        <v>853</v>
      </c>
      <c r="D589" s="1" t="s">
        <v>264</v>
      </c>
      <c r="F589" s="2">
        <v>41292</v>
      </c>
      <c r="G589" s="19">
        <v>5</v>
      </c>
      <c r="H589" s="6" t="s">
        <v>533</v>
      </c>
      <c r="I589" s="7" t="s">
        <v>720</v>
      </c>
      <c r="J589" s="1">
        <v>422</v>
      </c>
      <c r="K589" s="1" t="s">
        <v>419</v>
      </c>
      <c r="L589" s="48" t="s">
        <v>967</v>
      </c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  <c r="DG589" s="16"/>
      <c r="DH589" s="16"/>
      <c r="DI589" s="16"/>
      <c r="DJ589" s="16"/>
      <c r="DK589" s="16"/>
      <c r="DL589" s="16"/>
      <c r="DM589" s="16"/>
      <c r="DN589" s="16"/>
      <c r="DO589" s="16"/>
      <c r="DP589" s="16"/>
      <c r="DQ589" s="16"/>
      <c r="DR589" s="16"/>
      <c r="DS589" s="16"/>
      <c r="DT589" s="16"/>
      <c r="DU589" s="16"/>
      <c r="DV589" s="16"/>
      <c r="DW589" s="16"/>
      <c r="DX589" s="16"/>
      <c r="DY589" s="16"/>
      <c r="DZ589" s="16"/>
      <c r="EA589" s="16"/>
      <c r="EB589" s="16"/>
      <c r="EC589" s="16"/>
      <c r="ED589" s="16"/>
      <c r="EE589" s="16"/>
      <c r="EF589" s="16"/>
      <c r="EG589" s="16"/>
      <c r="EH589" s="16"/>
      <c r="EI589" s="16"/>
      <c r="EJ589" s="16"/>
      <c r="EK589" s="16"/>
      <c r="EL589" s="16"/>
      <c r="EM589" s="16"/>
      <c r="EN589" s="16"/>
      <c r="EO589" s="16"/>
      <c r="EP589" s="16"/>
      <c r="EQ589" s="16"/>
      <c r="ER589" s="16"/>
      <c r="ES589" s="16"/>
      <c r="ET589" s="16"/>
      <c r="EU589" s="16"/>
      <c r="EV589" s="16"/>
      <c r="EW589" s="16"/>
      <c r="EX589" s="16"/>
      <c r="EY589" s="16"/>
      <c r="EZ589" s="16"/>
      <c r="FA589" s="16"/>
      <c r="FB589" s="16"/>
      <c r="FC589" s="16"/>
      <c r="FD589" s="16"/>
      <c r="FE589" s="16"/>
      <c r="FF589" s="16"/>
      <c r="FG589" s="16"/>
      <c r="FH589" s="16"/>
      <c r="FI589" s="16"/>
      <c r="FJ589" s="16"/>
      <c r="FK589" s="16"/>
      <c r="FL589" s="16"/>
      <c r="FM589" s="16"/>
      <c r="FN589" s="16"/>
      <c r="FO589" s="16"/>
      <c r="FP589" s="16"/>
      <c r="FQ589" s="16"/>
      <c r="FR589" s="16"/>
      <c r="FS589" s="16"/>
      <c r="FT589" s="16"/>
      <c r="FU589" s="16"/>
      <c r="FV589" s="16"/>
      <c r="FW589" s="16"/>
      <c r="FX589" s="16"/>
      <c r="FY589" s="16"/>
      <c r="FZ589" s="16"/>
      <c r="GA589" s="16"/>
      <c r="GB589" s="16"/>
      <c r="GC589" s="16"/>
      <c r="GD589" s="16"/>
      <c r="GE589" s="16"/>
      <c r="GF589" s="16"/>
      <c r="GG589" s="16"/>
      <c r="GH589" s="16"/>
      <c r="GI589" s="16"/>
      <c r="GJ589" s="16"/>
      <c r="GK589" s="16"/>
      <c r="GL589" s="16"/>
      <c r="GM589" s="16"/>
      <c r="GN589" s="16"/>
      <c r="GO589" s="16"/>
      <c r="GP589" s="16"/>
      <c r="GQ589" s="16"/>
      <c r="GR589" s="16"/>
      <c r="GS589" s="16"/>
      <c r="GT589" s="16"/>
      <c r="GU589" s="16"/>
      <c r="GV589" s="16"/>
      <c r="GW589" s="16"/>
      <c r="GX589" s="16"/>
      <c r="GY589" s="16"/>
      <c r="GZ589" s="16"/>
      <c r="HA589" s="16"/>
      <c r="HB589" s="16"/>
      <c r="HC589" s="16"/>
      <c r="HD589" s="16"/>
      <c r="HE589" s="16"/>
      <c r="HF589" s="16"/>
      <c r="HG589" s="16"/>
      <c r="HH589" s="16"/>
      <c r="HI589" s="16"/>
      <c r="HJ589" s="16"/>
      <c r="HK589" s="16"/>
      <c r="HL589" s="16"/>
      <c r="HM589" s="16"/>
      <c r="HN589" s="16"/>
      <c r="HO589" s="16"/>
      <c r="HP589" s="16"/>
      <c r="HQ589" s="16"/>
      <c r="HR589" s="16"/>
      <c r="HS589" s="16"/>
      <c r="HT589" s="16"/>
      <c r="HU589" s="16"/>
      <c r="HV589" s="16"/>
      <c r="HW589" s="16"/>
      <c r="HX589" s="16"/>
      <c r="HY589" s="16"/>
      <c r="HZ589" s="16"/>
      <c r="IA589" s="16"/>
      <c r="IB589" s="16"/>
      <c r="IC589" s="16"/>
      <c r="ID589" s="16"/>
      <c r="IE589" s="16"/>
      <c r="IF589" s="16"/>
      <c r="IG589" s="16"/>
      <c r="IH589" s="16"/>
      <c r="II589" s="16"/>
      <c r="IJ589" s="16"/>
      <c r="IK589" s="16"/>
      <c r="IL589" s="16"/>
      <c r="IM589" s="16"/>
      <c r="IN589" s="16"/>
      <c r="IO589" s="16"/>
      <c r="IP589" s="16"/>
      <c r="IQ589" s="16"/>
      <c r="IR589" s="16"/>
      <c r="IS589" s="16"/>
      <c r="IT589" s="16"/>
    </row>
    <row r="590" spans="1:254" ht="15" customHeight="1">
      <c r="A590" s="44">
        <f t="shared" si="9"/>
        <v>258</v>
      </c>
      <c r="B590" s="6" t="s">
        <v>853</v>
      </c>
      <c r="C590" s="1" t="s">
        <v>853</v>
      </c>
      <c r="D590" s="1" t="s">
        <v>264</v>
      </c>
      <c r="E590" s="1"/>
      <c r="F590" s="2">
        <v>41292</v>
      </c>
      <c r="G590" s="19">
        <v>5</v>
      </c>
      <c r="H590" s="11" t="s">
        <v>546</v>
      </c>
      <c r="I590" s="7" t="s">
        <v>808</v>
      </c>
      <c r="J590" s="1">
        <v>236</v>
      </c>
      <c r="K590" s="1" t="s">
        <v>809</v>
      </c>
      <c r="L590" s="45" t="s">
        <v>31</v>
      </c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</row>
    <row r="591" spans="1:12" ht="15" customHeight="1">
      <c r="A591" s="44">
        <f t="shared" si="9"/>
        <v>259</v>
      </c>
      <c r="B591" s="6" t="s">
        <v>853</v>
      </c>
      <c r="C591" s="1" t="s">
        <v>853</v>
      </c>
      <c r="D591" s="1" t="s">
        <v>264</v>
      </c>
      <c r="E591" s="1"/>
      <c r="F591" s="2">
        <v>41292</v>
      </c>
      <c r="G591" s="19">
        <v>5</v>
      </c>
      <c r="H591" s="6" t="s">
        <v>546</v>
      </c>
      <c r="I591" s="7" t="s">
        <v>829</v>
      </c>
      <c r="J591" s="1">
        <v>236</v>
      </c>
      <c r="K591" s="1" t="s">
        <v>825</v>
      </c>
      <c r="L591" s="48" t="s">
        <v>1007</v>
      </c>
    </row>
    <row r="592" spans="1:254" ht="15" customHeight="1">
      <c r="A592" s="44">
        <f t="shared" si="9"/>
        <v>260</v>
      </c>
      <c r="B592" s="6" t="s">
        <v>853</v>
      </c>
      <c r="C592" s="1" t="s">
        <v>853</v>
      </c>
      <c r="D592" s="1" t="s">
        <v>264</v>
      </c>
      <c r="E592" s="1"/>
      <c r="F592" s="2">
        <v>41292</v>
      </c>
      <c r="G592" s="19">
        <v>5</v>
      </c>
      <c r="H592" s="11" t="s">
        <v>546</v>
      </c>
      <c r="I592" s="7" t="s">
        <v>743</v>
      </c>
      <c r="J592" s="1">
        <v>236</v>
      </c>
      <c r="K592" s="1" t="s">
        <v>488</v>
      </c>
      <c r="L592" s="45" t="s">
        <v>864</v>
      </c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9"/>
    </row>
    <row r="593" spans="1:254" ht="15" customHeight="1">
      <c r="A593" s="44">
        <f t="shared" si="9"/>
        <v>261</v>
      </c>
      <c r="B593" s="6" t="s">
        <v>853</v>
      </c>
      <c r="C593" s="1" t="s">
        <v>853</v>
      </c>
      <c r="D593" s="1" t="s">
        <v>264</v>
      </c>
      <c r="E593" s="1"/>
      <c r="F593" s="2">
        <v>41292</v>
      </c>
      <c r="G593" s="19">
        <v>5</v>
      </c>
      <c r="H593" s="11" t="s">
        <v>546</v>
      </c>
      <c r="I593" s="7" t="s">
        <v>251</v>
      </c>
      <c r="J593" s="1">
        <v>236</v>
      </c>
      <c r="K593" s="1" t="s">
        <v>171</v>
      </c>
      <c r="L593" s="45" t="s">
        <v>1206</v>
      </c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</row>
    <row r="594" spans="1:12" s="1" customFormat="1" ht="15" customHeight="1">
      <c r="A594" s="46">
        <f t="shared" si="9"/>
        <v>262</v>
      </c>
      <c r="B594" s="6" t="s">
        <v>853</v>
      </c>
      <c r="C594" s="1" t="s">
        <v>853</v>
      </c>
      <c r="D594" s="1" t="s">
        <v>264</v>
      </c>
      <c r="F594" s="2">
        <v>41292</v>
      </c>
      <c r="G594" s="19">
        <v>5</v>
      </c>
      <c r="H594" s="11" t="s">
        <v>546</v>
      </c>
      <c r="I594" s="7" t="s">
        <v>172</v>
      </c>
      <c r="J594" s="1">
        <v>236</v>
      </c>
      <c r="K594" s="1" t="s">
        <v>173</v>
      </c>
      <c r="L594" s="45" t="s">
        <v>885</v>
      </c>
    </row>
    <row r="595" spans="1:254" s="1" customFormat="1" ht="15" customHeight="1">
      <c r="A595" s="44">
        <f t="shared" si="9"/>
        <v>263</v>
      </c>
      <c r="B595" s="6" t="s">
        <v>853</v>
      </c>
      <c r="C595" s="1" t="s">
        <v>853</v>
      </c>
      <c r="D595" s="1" t="s">
        <v>264</v>
      </c>
      <c r="F595" s="2">
        <v>41292</v>
      </c>
      <c r="G595" s="19">
        <v>5</v>
      </c>
      <c r="H595" s="11" t="s">
        <v>546</v>
      </c>
      <c r="I595" s="7" t="s">
        <v>174</v>
      </c>
      <c r="J595" s="1">
        <v>236</v>
      </c>
      <c r="K595" s="1" t="s">
        <v>175</v>
      </c>
      <c r="L595" s="45" t="s">
        <v>1264</v>
      </c>
      <c r="IT595" s="9"/>
    </row>
    <row r="596" spans="1:254" s="1" customFormat="1" ht="15" customHeight="1">
      <c r="A596" s="44">
        <f t="shared" si="9"/>
        <v>264</v>
      </c>
      <c r="B596" s="6" t="s">
        <v>853</v>
      </c>
      <c r="C596" s="1" t="s">
        <v>853</v>
      </c>
      <c r="D596" s="1" t="s">
        <v>264</v>
      </c>
      <c r="F596" s="2">
        <v>41292</v>
      </c>
      <c r="G596" s="19">
        <v>5</v>
      </c>
      <c r="H596" s="11" t="s">
        <v>501</v>
      </c>
      <c r="I596" s="12" t="s">
        <v>563</v>
      </c>
      <c r="J596" s="1">
        <v>482</v>
      </c>
      <c r="K596" s="9" t="s">
        <v>827</v>
      </c>
      <c r="L596" s="45" t="s">
        <v>42</v>
      </c>
      <c r="IT596" s="9"/>
    </row>
    <row r="597" spans="1:254" s="1" customFormat="1" ht="15" customHeight="1">
      <c r="A597" s="44">
        <f t="shared" si="9"/>
        <v>265</v>
      </c>
      <c r="B597" s="6" t="s">
        <v>853</v>
      </c>
      <c r="C597" s="1" t="s">
        <v>853</v>
      </c>
      <c r="D597" s="1" t="s">
        <v>264</v>
      </c>
      <c r="F597" s="2">
        <v>41292</v>
      </c>
      <c r="G597" s="19">
        <v>5</v>
      </c>
      <c r="H597" s="11" t="s">
        <v>501</v>
      </c>
      <c r="I597" s="7" t="s">
        <v>735</v>
      </c>
      <c r="J597" s="1">
        <v>482</v>
      </c>
      <c r="K597" s="1" t="s">
        <v>475</v>
      </c>
      <c r="L597" s="45" t="s">
        <v>1256</v>
      </c>
      <c r="IT597" s="9"/>
    </row>
    <row r="598" spans="1:254" s="1" customFormat="1" ht="15" customHeight="1">
      <c r="A598" s="44">
        <f t="shared" si="9"/>
        <v>266</v>
      </c>
      <c r="B598" s="6" t="s">
        <v>853</v>
      </c>
      <c r="C598" s="1" t="s">
        <v>853</v>
      </c>
      <c r="D598" s="1" t="s">
        <v>264</v>
      </c>
      <c r="F598" s="2">
        <v>41292</v>
      </c>
      <c r="G598" s="19">
        <v>5</v>
      </c>
      <c r="H598" s="6" t="s">
        <v>521</v>
      </c>
      <c r="I598" s="7" t="s">
        <v>707</v>
      </c>
      <c r="J598" s="1">
        <v>252</v>
      </c>
      <c r="K598" s="1" t="s">
        <v>351</v>
      </c>
      <c r="L598" s="45" t="s">
        <v>436</v>
      </c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  <c r="DG598" s="16"/>
      <c r="DH598" s="16"/>
      <c r="DI598" s="16"/>
      <c r="DJ598" s="16"/>
      <c r="DK598" s="16"/>
      <c r="DL598" s="16"/>
      <c r="DM598" s="16"/>
      <c r="DN598" s="16"/>
      <c r="DO598" s="16"/>
      <c r="DP598" s="16"/>
      <c r="DQ598" s="16"/>
      <c r="DR598" s="16"/>
      <c r="DS598" s="16"/>
      <c r="DT598" s="16"/>
      <c r="DU598" s="16"/>
      <c r="DV598" s="16"/>
      <c r="DW598" s="16"/>
      <c r="DX598" s="16"/>
      <c r="DY598" s="16"/>
      <c r="DZ598" s="16"/>
      <c r="EA598" s="16"/>
      <c r="EB598" s="16"/>
      <c r="EC598" s="16"/>
      <c r="ED598" s="16"/>
      <c r="EE598" s="16"/>
      <c r="EF598" s="16"/>
      <c r="EG598" s="16"/>
      <c r="EH598" s="16"/>
      <c r="EI598" s="16"/>
      <c r="EJ598" s="16"/>
      <c r="EK598" s="16"/>
      <c r="EL598" s="16"/>
      <c r="EM598" s="16"/>
      <c r="EN598" s="16"/>
      <c r="EO598" s="16"/>
      <c r="EP598" s="16"/>
      <c r="EQ598" s="16"/>
      <c r="ER598" s="16"/>
      <c r="ES598" s="16"/>
      <c r="ET598" s="16"/>
      <c r="EU598" s="16"/>
      <c r="EV598" s="16"/>
      <c r="EW598" s="16"/>
      <c r="EX598" s="16"/>
      <c r="EY598" s="16"/>
      <c r="EZ598" s="16"/>
      <c r="FA598" s="16"/>
      <c r="FB598" s="16"/>
      <c r="FC598" s="16"/>
      <c r="FD598" s="16"/>
      <c r="FE598" s="16"/>
      <c r="FF598" s="16"/>
      <c r="FG598" s="16"/>
      <c r="FH598" s="16"/>
      <c r="FI598" s="16"/>
      <c r="FJ598" s="16"/>
      <c r="FK598" s="16"/>
      <c r="FL598" s="16"/>
      <c r="FM598" s="16"/>
      <c r="FN598" s="16"/>
      <c r="FO598" s="16"/>
      <c r="FP598" s="16"/>
      <c r="FQ598" s="16"/>
      <c r="FR598" s="16"/>
      <c r="FS598" s="16"/>
      <c r="FT598" s="16"/>
      <c r="FU598" s="16"/>
      <c r="FV598" s="16"/>
      <c r="FW598" s="16"/>
      <c r="FX598" s="16"/>
      <c r="FY598" s="16"/>
      <c r="FZ598" s="16"/>
      <c r="GA598" s="16"/>
      <c r="GB598" s="16"/>
      <c r="GC598" s="16"/>
      <c r="GD598" s="16"/>
      <c r="GE598" s="16"/>
      <c r="GF598" s="16"/>
      <c r="GG598" s="16"/>
      <c r="GH598" s="16"/>
      <c r="GI598" s="16"/>
      <c r="GJ598" s="16"/>
      <c r="GK598" s="16"/>
      <c r="GL598" s="16"/>
      <c r="GM598" s="16"/>
      <c r="GN598" s="16"/>
      <c r="GO598" s="16"/>
      <c r="GP598" s="16"/>
      <c r="GQ598" s="16"/>
      <c r="GR598" s="16"/>
      <c r="GS598" s="16"/>
      <c r="GT598" s="16"/>
      <c r="GU598" s="16"/>
      <c r="GV598" s="16"/>
      <c r="GW598" s="16"/>
      <c r="GX598" s="16"/>
      <c r="GY598" s="16"/>
      <c r="GZ598" s="16"/>
      <c r="HA598" s="16"/>
      <c r="HB598" s="16"/>
      <c r="HC598" s="16"/>
      <c r="HD598" s="16"/>
      <c r="HE598" s="16"/>
      <c r="HF598" s="16"/>
      <c r="HG598" s="16"/>
      <c r="HH598" s="16"/>
      <c r="HI598" s="16"/>
      <c r="HJ598" s="16"/>
      <c r="HK598" s="16"/>
      <c r="HL598" s="16"/>
      <c r="HM598" s="16"/>
      <c r="HN598" s="16"/>
      <c r="HO598" s="16"/>
      <c r="HP598" s="16"/>
      <c r="HQ598" s="16"/>
      <c r="HR598" s="16"/>
      <c r="HS598" s="16"/>
      <c r="HT598" s="16"/>
      <c r="HU598" s="16"/>
      <c r="HV598" s="16"/>
      <c r="HW598" s="16"/>
      <c r="HX598" s="16"/>
      <c r="HY598" s="16"/>
      <c r="HZ598" s="16"/>
      <c r="IA598" s="16"/>
      <c r="IB598" s="16"/>
      <c r="IC598" s="16"/>
      <c r="ID598" s="16"/>
      <c r="IE598" s="16"/>
      <c r="IF598" s="16"/>
      <c r="IG598" s="16"/>
      <c r="IH598" s="16"/>
      <c r="II598" s="16"/>
      <c r="IJ598" s="16"/>
      <c r="IK598" s="16"/>
      <c r="IL598" s="16"/>
      <c r="IM598" s="16"/>
      <c r="IN598" s="16"/>
      <c r="IO598" s="16"/>
      <c r="IP598" s="16"/>
      <c r="IQ598" s="16"/>
      <c r="IR598" s="16"/>
      <c r="IS598" s="16"/>
      <c r="IT598" s="16"/>
    </row>
    <row r="599" spans="1:254" s="1" customFormat="1" ht="15" customHeight="1">
      <c r="A599" s="44">
        <f t="shared" si="9"/>
        <v>267</v>
      </c>
      <c r="B599" s="6" t="s">
        <v>853</v>
      </c>
      <c r="C599" s="1" t="s">
        <v>853</v>
      </c>
      <c r="D599" s="1" t="s">
        <v>264</v>
      </c>
      <c r="F599" s="2">
        <v>41292</v>
      </c>
      <c r="G599" s="19">
        <v>5</v>
      </c>
      <c r="H599" s="11" t="s">
        <v>521</v>
      </c>
      <c r="I599" s="7" t="s">
        <v>242</v>
      </c>
      <c r="J599" s="1">
        <v>252</v>
      </c>
      <c r="K599" s="1" t="s">
        <v>239</v>
      </c>
      <c r="L599" s="45" t="s">
        <v>945</v>
      </c>
      <c r="IT599" s="9"/>
    </row>
    <row r="600" spans="1:12" s="1" customFormat="1" ht="15" customHeight="1">
      <c r="A600" s="44">
        <f t="shared" si="9"/>
        <v>268</v>
      </c>
      <c r="B600" s="6" t="s">
        <v>853</v>
      </c>
      <c r="C600" s="1" t="s">
        <v>853</v>
      </c>
      <c r="D600" s="1" t="s">
        <v>264</v>
      </c>
      <c r="F600" s="2">
        <v>41292</v>
      </c>
      <c r="G600" s="19">
        <v>5</v>
      </c>
      <c r="H600" s="11" t="s">
        <v>521</v>
      </c>
      <c r="I600" s="7" t="s">
        <v>810</v>
      </c>
      <c r="J600" s="1">
        <v>252</v>
      </c>
      <c r="K600" s="1" t="s">
        <v>811</v>
      </c>
      <c r="L600" s="45" t="s">
        <v>976</v>
      </c>
    </row>
    <row r="601" spans="1:254" s="1" customFormat="1" ht="15" customHeight="1">
      <c r="A601" s="44">
        <f t="shared" si="9"/>
        <v>269</v>
      </c>
      <c r="B601" s="6" t="s">
        <v>853</v>
      </c>
      <c r="C601" s="1" t="s">
        <v>853</v>
      </c>
      <c r="D601" s="1" t="s">
        <v>264</v>
      </c>
      <c r="F601" s="2">
        <v>41292</v>
      </c>
      <c r="G601" s="19">
        <v>5</v>
      </c>
      <c r="H601" s="11" t="s">
        <v>521</v>
      </c>
      <c r="I601" s="7" t="s">
        <v>230</v>
      </c>
      <c r="J601" s="1">
        <v>252</v>
      </c>
      <c r="K601" s="1" t="s">
        <v>231</v>
      </c>
      <c r="L601" s="45" t="s">
        <v>1140</v>
      </c>
      <c r="IT601" s="9"/>
    </row>
    <row r="602" spans="1:254" s="1" customFormat="1" ht="15" customHeight="1">
      <c r="A602" s="44">
        <f t="shared" si="9"/>
        <v>270</v>
      </c>
      <c r="B602" s="6" t="s">
        <v>853</v>
      </c>
      <c r="C602" s="1" t="s">
        <v>853</v>
      </c>
      <c r="D602" s="1" t="s">
        <v>264</v>
      </c>
      <c r="F602" s="2">
        <v>41292</v>
      </c>
      <c r="G602" s="19">
        <v>5</v>
      </c>
      <c r="H602" s="11" t="s">
        <v>521</v>
      </c>
      <c r="I602" s="7" t="s">
        <v>706</v>
      </c>
      <c r="J602" s="1">
        <v>252</v>
      </c>
      <c r="K602" s="1" t="s">
        <v>414</v>
      </c>
      <c r="L602" s="45" t="s">
        <v>432</v>
      </c>
      <c r="IT602" s="9"/>
    </row>
    <row r="603" spans="1:254" s="1" customFormat="1" ht="15" customHeight="1">
      <c r="A603" s="44">
        <f t="shared" si="9"/>
        <v>271</v>
      </c>
      <c r="B603" s="6" t="s">
        <v>853</v>
      </c>
      <c r="C603" s="1" t="s">
        <v>853</v>
      </c>
      <c r="D603" s="1" t="s">
        <v>264</v>
      </c>
      <c r="F603" s="2">
        <v>41292</v>
      </c>
      <c r="G603" s="19">
        <v>5</v>
      </c>
      <c r="H603" s="11" t="s">
        <v>521</v>
      </c>
      <c r="I603" s="7" t="s">
        <v>705</v>
      </c>
      <c r="J603" s="1">
        <v>252</v>
      </c>
      <c r="K603" s="1" t="s">
        <v>415</v>
      </c>
      <c r="L603" s="45" t="s">
        <v>32</v>
      </c>
      <c r="IT603" s="9"/>
    </row>
    <row r="604" spans="1:254" s="1" customFormat="1" ht="15" customHeight="1">
      <c r="A604" s="44">
        <f t="shared" si="9"/>
        <v>272</v>
      </c>
      <c r="B604" s="6" t="s">
        <v>853</v>
      </c>
      <c r="C604" s="1" t="s">
        <v>853</v>
      </c>
      <c r="D604" s="1" t="s">
        <v>264</v>
      </c>
      <c r="F604" s="2">
        <v>41292</v>
      </c>
      <c r="G604" s="19">
        <v>5</v>
      </c>
      <c r="H604" s="11" t="s">
        <v>521</v>
      </c>
      <c r="I604" s="7" t="s">
        <v>708</v>
      </c>
      <c r="J604" s="1">
        <v>252</v>
      </c>
      <c r="K604" s="1" t="s">
        <v>477</v>
      </c>
      <c r="L604" s="45" t="s">
        <v>843</v>
      </c>
      <c r="IT604" s="9"/>
    </row>
    <row r="605" spans="1:254" s="1" customFormat="1" ht="15" customHeight="1">
      <c r="A605" s="44">
        <f t="shared" si="9"/>
        <v>273</v>
      </c>
      <c r="B605" s="6" t="s">
        <v>853</v>
      </c>
      <c r="C605" s="1" t="s">
        <v>853</v>
      </c>
      <c r="D605" s="1" t="s">
        <v>264</v>
      </c>
      <c r="F605" s="2">
        <v>41292</v>
      </c>
      <c r="G605" s="19">
        <v>5</v>
      </c>
      <c r="H605" s="6" t="s">
        <v>177</v>
      </c>
      <c r="I605" s="7" t="s">
        <v>178</v>
      </c>
      <c r="J605" s="1">
        <v>436</v>
      </c>
      <c r="K605" s="1" t="s">
        <v>179</v>
      </c>
      <c r="L605" s="45" t="s">
        <v>42</v>
      </c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  <c r="DG605" s="16"/>
      <c r="DH605" s="16"/>
      <c r="DI605" s="16"/>
      <c r="DJ605" s="16"/>
      <c r="DK605" s="16"/>
      <c r="DL605" s="16"/>
      <c r="DM605" s="16"/>
      <c r="DN605" s="16"/>
      <c r="DO605" s="16"/>
      <c r="DP605" s="16"/>
      <c r="DQ605" s="16"/>
      <c r="DR605" s="16"/>
      <c r="DS605" s="16"/>
      <c r="DT605" s="16"/>
      <c r="DU605" s="16"/>
      <c r="DV605" s="16"/>
      <c r="DW605" s="16"/>
      <c r="DX605" s="16"/>
      <c r="DY605" s="16"/>
      <c r="DZ605" s="16"/>
      <c r="EA605" s="16"/>
      <c r="EB605" s="16"/>
      <c r="EC605" s="16"/>
      <c r="ED605" s="16"/>
      <c r="EE605" s="16"/>
      <c r="EF605" s="16"/>
      <c r="EG605" s="16"/>
      <c r="EH605" s="16"/>
      <c r="EI605" s="16"/>
      <c r="EJ605" s="16"/>
      <c r="EK605" s="16"/>
      <c r="EL605" s="16"/>
      <c r="EM605" s="16"/>
      <c r="EN605" s="16"/>
      <c r="EO605" s="16"/>
      <c r="EP605" s="16"/>
      <c r="EQ605" s="16"/>
      <c r="ER605" s="16"/>
      <c r="ES605" s="16"/>
      <c r="ET605" s="16"/>
      <c r="EU605" s="16"/>
      <c r="EV605" s="16"/>
      <c r="EW605" s="16"/>
      <c r="EX605" s="16"/>
      <c r="EY605" s="16"/>
      <c r="EZ605" s="16"/>
      <c r="FA605" s="16"/>
      <c r="FB605" s="16"/>
      <c r="FC605" s="16"/>
      <c r="FD605" s="16"/>
      <c r="FE605" s="16"/>
      <c r="FF605" s="16"/>
      <c r="FG605" s="16"/>
      <c r="FH605" s="16"/>
      <c r="FI605" s="16"/>
      <c r="FJ605" s="16"/>
      <c r="FK605" s="16"/>
      <c r="FL605" s="16"/>
      <c r="FM605" s="16"/>
      <c r="FN605" s="16"/>
      <c r="FO605" s="16"/>
      <c r="FP605" s="16"/>
      <c r="FQ605" s="16"/>
      <c r="FR605" s="16"/>
      <c r="FS605" s="16"/>
      <c r="FT605" s="16"/>
      <c r="FU605" s="16"/>
      <c r="FV605" s="16"/>
      <c r="FW605" s="16"/>
      <c r="FX605" s="16"/>
      <c r="FY605" s="16"/>
      <c r="FZ605" s="16"/>
      <c r="GA605" s="16"/>
      <c r="GB605" s="16"/>
      <c r="GC605" s="16"/>
      <c r="GD605" s="16"/>
      <c r="GE605" s="16"/>
      <c r="GF605" s="16"/>
      <c r="GG605" s="16"/>
      <c r="GH605" s="16"/>
      <c r="GI605" s="16"/>
      <c r="GJ605" s="16"/>
      <c r="GK605" s="16"/>
      <c r="GL605" s="16"/>
      <c r="GM605" s="16"/>
      <c r="GN605" s="16"/>
      <c r="GO605" s="16"/>
      <c r="GP605" s="16"/>
      <c r="GQ605" s="16"/>
      <c r="GR605" s="16"/>
      <c r="GS605" s="16"/>
      <c r="GT605" s="16"/>
      <c r="GU605" s="16"/>
      <c r="GV605" s="16"/>
      <c r="GW605" s="16"/>
      <c r="GX605" s="16"/>
      <c r="GY605" s="16"/>
      <c r="GZ605" s="16"/>
      <c r="HA605" s="16"/>
      <c r="HB605" s="16"/>
      <c r="HC605" s="16"/>
      <c r="HD605" s="16"/>
      <c r="HE605" s="16"/>
      <c r="HF605" s="16"/>
      <c r="HG605" s="16"/>
      <c r="HH605" s="16"/>
      <c r="HI605" s="16"/>
      <c r="HJ605" s="16"/>
      <c r="HK605" s="16"/>
      <c r="HL605" s="16"/>
      <c r="HM605" s="16"/>
      <c r="HN605" s="16"/>
      <c r="HO605" s="16"/>
      <c r="HP605" s="16"/>
      <c r="HQ605" s="16"/>
      <c r="HR605" s="16"/>
      <c r="HS605" s="16"/>
      <c r="HT605" s="16"/>
      <c r="HU605" s="16"/>
      <c r="HV605" s="16"/>
      <c r="HW605" s="16"/>
      <c r="HX605" s="16"/>
      <c r="HY605" s="16"/>
      <c r="HZ605" s="16"/>
      <c r="IA605" s="16"/>
      <c r="IB605" s="16"/>
      <c r="IC605" s="16"/>
      <c r="ID605" s="16"/>
      <c r="IE605" s="16"/>
      <c r="IF605" s="16"/>
      <c r="IG605" s="16"/>
      <c r="IH605" s="16"/>
      <c r="II605" s="16"/>
      <c r="IJ605" s="16"/>
      <c r="IK605" s="16"/>
      <c r="IL605" s="16"/>
      <c r="IM605" s="16"/>
      <c r="IN605" s="16"/>
      <c r="IO605" s="16"/>
      <c r="IP605" s="16"/>
      <c r="IQ605" s="16"/>
      <c r="IR605" s="16"/>
      <c r="IS605" s="16"/>
      <c r="IT605" s="16"/>
    </row>
    <row r="606" spans="1:254" s="1" customFormat="1" ht="15" customHeight="1">
      <c r="A606" s="44">
        <f t="shared" si="9"/>
        <v>274</v>
      </c>
      <c r="B606" s="6" t="s">
        <v>853</v>
      </c>
      <c r="C606" s="1" t="s">
        <v>853</v>
      </c>
      <c r="D606" s="1" t="s">
        <v>264</v>
      </c>
      <c r="F606" s="2">
        <v>41292</v>
      </c>
      <c r="G606" s="19">
        <v>5</v>
      </c>
      <c r="H606" s="6" t="s">
        <v>534</v>
      </c>
      <c r="I606" s="7" t="s">
        <v>746</v>
      </c>
      <c r="J606" s="1">
        <v>384</v>
      </c>
      <c r="K606" s="1" t="s">
        <v>388</v>
      </c>
      <c r="L606" s="72" t="s">
        <v>32</v>
      </c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  <c r="DG606" s="16"/>
      <c r="DH606" s="16"/>
      <c r="DI606" s="16"/>
      <c r="DJ606" s="16"/>
      <c r="DK606" s="16"/>
      <c r="DL606" s="16"/>
      <c r="DM606" s="16"/>
      <c r="DN606" s="16"/>
      <c r="DO606" s="16"/>
      <c r="DP606" s="16"/>
      <c r="DQ606" s="16"/>
      <c r="DR606" s="16"/>
      <c r="DS606" s="16"/>
      <c r="DT606" s="16"/>
      <c r="DU606" s="16"/>
      <c r="DV606" s="16"/>
      <c r="DW606" s="16"/>
      <c r="DX606" s="16"/>
      <c r="DY606" s="16"/>
      <c r="DZ606" s="16"/>
      <c r="EA606" s="16"/>
      <c r="EB606" s="16"/>
      <c r="EC606" s="16"/>
      <c r="ED606" s="16"/>
      <c r="EE606" s="16"/>
      <c r="EF606" s="16"/>
      <c r="EG606" s="16"/>
      <c r="EH606" s="16"/>
      <c r="EI606" s="16"/>
      <c r="EJ606" s="16"/>
      <c r="EK606" s="16"/>
      <c r="EL606" s="16"/>
      <c r="EM606" s="16"/>
      <c r="EN606" s="16"/>
      <c r="EO606" s="16"/>
      <c r="EP606" s="16"/>
      <c r="EQ606" s="16"/>
      <c r="ER606" s="16"/>
      <c r="ES606" s="16"/>
      <c r="ET606" s="16"/>
      <c r="EU606" s="16"/>
      <c r="EV606" s="16"/>
      <c r="EW606" s="16"/>
      <c r="EX606" s="16"/>
      <c r="EY606" s="16"/>
      <c r="EZ606" s="16"/>
      <c r="FA606" s="16"/>
      <c r="FB606" s="16"/>
      <c r="FC606" s="16"/>
      <c r="FD606" s="16"/>
      <c r="FE606" s="16"/>
      <c r="FF606" s="16"/>
      <c r="FG606" s="16"/>
      <c r="FH606" s="16"/>
      <c r="FI606" s="16"/>
      <c r="FJ606" s="16"/>
      <c r="FK606" s="16"/>
      <c r="FL606" s="16"/>
      <c r="FM606" s="16"/>
      <c r="FN606" s="16"/>
      <c r="FO606" s="16"/>
      <c r="FP606" s="16"/>
      <c r="FQ606" s="16"/>
      <c r="FR606" s="16"/>
      <c r="FS606" s="16"/>
      <c r="FT606" s="16"/>
      <c r="FU606" s="16"/>
      <c r="FV606" s="16"/>
      <c r="FW606" s="16"/>
      <c r="FX606" s="16"/>
      <c r="FY606" s="16"/>
      <c r="FZ606" s="16"/>
      <c r="GA606" s="16"/>
      <c r="GB606" s="16"/>
      <c r="GC606" s="16"/>
      <c r="GD606" s="16"/>
      <c r="GE606" s="16"/>
      <c r="GF606" s="16"/>
      <c r="GG606" s="16"/>
      <c r="GH606" s="16"/>
      <c r="GI606" s="16"/>
      <c r="GJ606" s="16"/>
      <c r="GK606" s="16"/>
      <c r="GL606" s="16"/>
      <c r="GM606" s="16"/>
      <c r="GN606" s="16"/>
      <c r="GO606" s="16"/>
      <c r="GP606" s="16"/>
      <c r="GQ606" s="16"/>
      <c r="GR606" s="16"/>
      <c r="GS606" s="16"/>
      <c r="GT606" s="16"/>
      <c r="GU606" s="16"/>
      <c r="GV606" s="16"/>
      <c r="GW606" s="16"/>
      <c r="GX606" s="16"/>
      <c r="GY606" s="16"/>
      <c r="GZ606" s="16"/>
      <c r="HA606" s="16"/>
      <c r="HB606" s="16"/>
      <c r="HC606" s="16"/>
      <c r="HD606" s="16"/>
      <c r="HE606" s="16"/>
      <c r="HF606" s="16"/>
      <c r="HG606" s="16"/>
      <c r="HH606" s="16"/>
      <c r="HI606" s="16"/>
      <c r="HJ606" s="16"/>
      <c r="HK606" s="16"/>
      <c r="HL606" s="16"/>
      <c r="HM606" s="16"/>
      <c r="HN606" s="16"/>
      <c r="HO606" s="16"/>
      <c r="HP606" s="16"/>
      <c r="HQ606" s="16"/>
      <c r="HR606" s="16"/>
      <c r="HS606" s="16"/>
      <c r="HT606" s="16"/>
      <c r="HU606" s="16"/>
      <c r="HV606" s="16"/>
      <c r="HW606" s="16"/>
      <c r="HX606" s="16"/>
      <c r="HY606" s="16"/>
      <c r="HZ606" s="16"/>
      <c r="IA606" s="16"/>
      <c r="IB606" s="16"/>
      <c r="IC606" s="16"/>
      <c r="ID606" s="16"/>
      <c r="IE606" s="16"/>
      <c r="IF606" s="16"/>
      <c r="IG606" s="16"/>
      <c r="IH606" s="16"/>
      <c r="II606" s="16"/>
      <c r="IJ606" s="16"/>
      <c r="IK606" s="16"/>
      <c r="IL606" s="16"/>
      <c r="IM606" s="16"/>
      <c r="IN606" s="16"/>
      <c r="IO606" s="16"/>
      <c r="IP606" s="16"/>
      <c r="IQ606" s="16"/>
      <c r="IR606" s="16"/>
      <c r="IS606" s="16"/>
      <c r="IT606" s="16"/>
    </row>
    <row r="607" spans="1:254" ht="15" customHeight="1">
      <c r="A607" s="44">
        <f t="shared" si="9"/>
        <v>275</v>
      </c>
      <c r="B607" s="6" t="s">
        <v>853</v>
      </c>
      <c r="C607" s="1" t="s">
        <v>853</v>
      </c>
      <c r="D607" s="1" t="s">
        <v>264</v>
      </c>
      <c r="E607" s="1"/>
      <c r="F607" s="2">
        <v>41292</v>
      </c>
      <c r="G607" s="19">
        <v>5</v>
      </c>
      <c r="H607" s="11" t="s">
        <v>534</v>
      </c>
      <c r="I607" s="7" t="s">
        <v>747</v>
      </c>
      <c r="J607" s="1">
        <v>384</v>
      </c>
      <c r="K607" s="1" t="s">
        <v>441</v>
      </c>
      <c r="L607" s="45" t="s">
        <v>32</v>
      </c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9"/>
    </row>
    <row r="608" spans="1:254" ht="15" customHeight="1">
      <c r="A608" s="44">
        <f t="shared" si="9"/>
        <v>276</v>
      </c>
      <c r="B608" s="25" t="s">
        <v>853</v>
      </c>
      <c r="C608" s="9" t="s">
        <v>853</v>
      </c>
      <c r="D608" s="9" t="s">
        <v>264</v>
      </c>
      <c r="E608" s="9"/>
      <c r="F608" s="26">
        <v>41292</v>
      </c>
      <c r="G608" s="74">
        <v>5</v>
      </c>
      <c r="H608" s="27" t="s">
        <v>534</v>
      </c>
      <c r="I608" s="13" t="s">
        <v>180</v>
      </c>
      <c r="J608" s="9">
        <v>384</v>
      </c>
      <c r="K608" s="9" t="s">
        <v>181</v>
      </c>
      <c r="L608" s="75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  <c r="IG608" s="9"/>
      <c r="IH608" s="9"/>
      <c r="II608" s="9"/>
      <c r="IJ608" s="9"/>
      <c r="IK608" s="9"/>
      <c r="IL608" s="9"/>
      <c r="IM608" s="9"/>
      <c r="IN608" s="9"/>
      <c r="IO608" s="9"/>
      <c r="IP608" s="9"/>
      <c r="IQ608" s="9"/>
      <c r="IR608" s="9"/>
      <c r="IS608" s="9"/>
      <c r="IT608" s="9"/>
    </row>
    <row r="609" spans="1:254" ht="15" customHeight="1">
      <c r="A609" s="44">
        <f t="shared" si="9"/>
        <v>277</v>
      </c>
      <c r="B609" s="6" t="s">
        <v>853</v>
      </c>
      <c r="C609" s="1" t="s">
        <v>853</v>
      </c>
      <c r="D609" s="1" t="s">
        <v>264</v>
      </c>
      <c r="E609" s="1"/>
      <c r="F609" s="2">
        <v>41292</v>
      </c>
      <c r="G609" s="19">
        <v>5</v>
      </c>
      <c r="H609" s="11" t="s">
        <v>554</v>
      </c>
      <c r="I609" s="7" t="s">
        <v>831</v>
      </c>
      <c r="J609" s="1">
        <v>388</v>
      </c>
      <c r="K609" s="1" t="s">
        <v>476</v>
      </c>
      <c r="L609" s="45" t="s">
        <v>438</v>
      </c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9"/>
    </row>
    <row r="610" spans="1:12" ht="15" customHeight="1">
      <c r="A610" s="44">
        <f t="shared" si="9"/>
        <v>278</v>
      </c>
      <c r="B610" s="6" t="s">
        <v>853</v>
      </c>
      <c r="C610" s="1" t="s">
        <v>853</v>
      </c>
      <c r="D610" s="1" t="s">
        <v>264</v>
      </c>
      <c r="E610" s="1"/>
      <c r="F610" s="2">
        <v>41292</v>
      </c>
      <c r="G610" s="19">
        <v>5</v>
      </c>
      <c r="H610" s="11" t="s">
        <v>522</v>
      </c>
      <c r="I610" s="7" t="s">
        <v>661</v>
      </c>
      <c r="J610" s="1">
        <v>452</v>
      </c>
      <c r="K610" s="1" t="s">
        <v>399</v>
      </c>
      <c r="L610" s="48" t="s">
        <v>1050</v>
      </c>
    </row>
    <row r="611" spans="1:254" s="1" customFormat="1" ht="15" customHeight="1">
      <c r="A611" s="44">
        <f t="shared" si="9"/>
        <v>279</v>
      </c>
      <c r="B611" s="6" t="s">
        <v>853</v>
      </c>
      <c r="C611" s="1" t="s">
        <v>853</v>
      </c>
      <c r="D611" s="1" t="s">
        <v>264</v>
      </c>
      <c r="F611" s="2">
        <v>41292</v>
      </c>
      <c r="G611" s="19">
        <v>5</v>
      </c>
      <c r="H611" s="11" t="s">
        <v>522</v>
      </c>
      <c r="I611" s="7" t="s">
        <v>700</v>
      </c>
      <c r="J611" s="1">
        <v>452</v>
      </c>
      <c r="K611" s="1" t="s">
        <v>378</v>
      </c>
      <c r="L611" s="45" t="s">
        <v>42</v>
      </c>
      <c r="IT611" s="9"/>
    </row>
    <row r="612" spans="1:254" s="1" customFormat="1" ht="15" customHeight="1">
      <c r="A612" s="44">
        <f t="shared" si="9"/>
        <v>280</v>
      </c>
      <c r="B612" s="6" t="s">
        <v>853</v>
      </c>
      <c r="C612" s="1" t="s">
        <v>853</v>
      </c>
      <c r="D612" s="1" t="s">
        <v>264</v>
      </c>
      <c r="F612" s="2">
        <v>41292</v>
      </c>
      <c r="G612" s="19">
        <v>5</v>
      </c>
      <c r="H612" s="6" t="s">
        <v>522</v>
      </c>
      <c r="I612" s="7" t="s">
        <v>182</v>
      </c>
      <c r="J612" s="1">
        <v>452</v>
      </c>
      <c r="K612" s="1" t="s">
        <v>183</v>
      </c>
      <c r="L612" s="48" t="s">
        <v>983</v>
      </c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  <c r="DG612" s="16"/>
      <c r="DH612" s="16"/>
      <c r="DI612" s="16"/>
      <c r="DJ612" s="16"/>
      <c r="DK612" s="16"/>
      <c r="DL612" s="16"/>
      <c r="DM612" s="16"/>
      <c r="DN612" s="16"/>
      <c r="DO612" s="16"/>
      <c r="DP612" s="16"/>
      <c r="DQ612" s="16"/>
      <c r="DR612" s="16"/>
      <c r="DS612" s="16"/>
      <c r="DT612" s="16"/>
      <c r="DU612" s="16"/>
      <c r="DV612" s="16"/>
      <c r="DW612" s="16"/>
      <c r="DX612" s="16"/>
      <c r="DY612" s="16"/>
      <c r="DZ612" s="16"/>
      <c r="EA612" s="16"/>
      <c r="EB612" s="16"/>
      <c r="EC612" s="16"/>
      <c r="ED612" s="16"/>
      <c r="EE612" s="16"/>
      <c r="EF612" s="16"/>
      <c r="EG612" s="16"/>
      <c r="EH612" s="16"/>
      <c r="EI612" s="16"/>
      <c r="EJ612" s="16"/>
      <c r="EK612" s="16"/>
      <c r="EL612" s="16"/>
      <c r="EM612" s="16"/>
      <c r="EN612" s="16"/>
      <c r="EO612" s="16"/>
      <c r="EP612" s="16"/>
      <c r="EQ612" s="16"/>
      <c r="ER612" s="16"/>
      <c r="ES612" s="16"/>
      <c r="ET612" s="16"/>
      <c r="EU612" s="16"/>
      <c r="EV612" s="16"/>
      <c r="EW612" s="16"/>
      <c r="EX612" s="16"/>
      <c r="EY612" s="16"/>
      <c r="EZ612" s="16"/>
      <c r="FA612" s="16"/>
      <c r="FB612" s="16"/>
      <c r="FC612" s="16"/>
      <c r="FD612" s="16"/>
      <c r="FE612" s="16"/>
      <c r="FF612" s="16"/>
      <c r="FG612" s="16"/>
      <c r="FH612" s="16"/>
      <c r="FI612" s="16"/>
      <c r="FJ612" s="16"/>
      <c r="FK612" s="16"/>
      <c r="FL612" s="16"/>
      <c r="FM612" s="16"/>
      <c r="FN612" s="16"/>
      <c r="FO612" s="16"/>
      <c r="FP612" s="16"/>
      <c r="FQ612" s="16"/>
      <c r="FR612" s="16"/>
      <c r="FS612" s="16"/>
      <c r="FT612" s="16"/>
      <c r="FU612" s="16"/>
      <c r="FV612" s="16"/>
      <c r="FW612" s="16"/>
      <c r="FX612" s="16"/>
      <c r="FY612" s="16"/>
      <c r="FZ612" s="16"/>
      <c r="GA612" s="16"/>
      <c r="GB612" s="16"/>
      <c r="GC612" s="16"/>
      <c r="GD612" s="16"/>
      <c r="GE612" s="16"/>
      <c r="GF612" s="16"/>
      <c r="GG612" s="16"/>
      <c r="GH612" s="16"/>
      <c r="GI612" s="16"/>
      <c r="GJ612" s="16"/>
      <c r="GK612" s="16"/>
      <c r="GL612" s="16"/>
      <c r="GM612" s="16"/>
      <c r="GN612" s="16"/>
      <c r="GO612" s="16"/>
      <c r="GP612" s="16"/>
      <c r="GQ612" s="16"/>
      <c r="GR612" s="16"/>
      <c r="GS612" s="16"/>
      <c r="GT612" s="16"/>
      <c r="GU612" s="16"/>
      <c r="GV612" s="16"/>
      <c r="GW612" s="16"/>
      <c r="GX612" s="16"/>
      <c r="GY612" s="16"/>
      <c r="GZ612" s="16"/>
      <c r="HA612" s="16"/>
      <c r="HB612" s="16"/>
      <c r="HC612" s="16"/>
      <c r="HD612" s="16"/>
      <c r="HE612" s="16"/>
      <c r="HF612" s="16"/>
      <c r="HG612" s="16"/>
      <c r="HH612" s="16"/>
      <c r="HI612" s="16"/>
      <c r="HJ612" s="16"/>
      <c r="HK612" s="16"/>
      <c r="HL612" s="16"/>
      <c r="HM612" s="16"/>
      <c r="HN612" s="16"/>
      <c r="HO612" s="16"/>
      <c r="HP612" s="16"/>
      <c r="HQ612" s="16"/>
      <c r="HR612" s="16"/>
      <c r="HS612" s="16"/>
      <c r="HT612" s="16"/>
      <c r="HU612" s="16"/>
      <c r="HV612" s="16"/>
      <c r="HW612" s="16"/>
      <c r="HX612" s="16"/>
      <c r="HY612" s="16"/>
      <c r="HZ612" s="16"/>
      <c r="IA612" s="16"/>
      <c r="IB612" s="16"/>
      <c r="IC612" s="16"/>
      <c r="ID612" s="16"/>
      <c r="IE612" s="16"/>
      <c r="IF612" s="16"/>
      <c r="IG612" s="16"/>
      <c r="IH612" s="16"/>
      <c r="II612" s="16"/>
      <c r="IJ612" s="16"/>
      <c r="IK612" s="16"/>
      <c r="IL612" s="16"/>
      <c r="IM612" s="16"/>
      <c r="IN612" s="16"/>
      <c r="IO612" s="16"/>
      <c r="IP612" s="16"/>
      <c r="IQ612" s="16"/>
      <c r="IR612" s="16"/>
      <c r="IS612" s="16"/>
      <c r="IT612" s="16"/>
    </row>
    <row r="613" spans="1:254" s="1" customFormat="1" ht="15" customHeight="1">
      <c r="A613" s="44">
        <f t="shared" si="9"/>
        <v>281</v>
      </c>
      <c r="B613" s="6" t="s">
        <v>853</v>
      </c>
      <c r="C613" s="1" t="s">
        <v>853</v>
      </c>
      <c r="D613" s="1" t="s">
        <v>264</v>
      </c>
      <c r="F613" s="2">
        <v>41292</v>
      </c>
      <c r="G613" s="19">
        <v>5</v>
      </c>
      <c r="H613" s="11" t="s">
        <v>522</v>
      </c>
      <c r="I613" s="7" t="s">
        <v>184</v>
      </c>
      <c r="J613" s="1">
        <v>452</v>
      </c>
      <c r="K613" s="1" t="s">
        <v>185</v>
      </c>
      <c r="L613" s="45" t="s">
        <v>854</v>
      </c>
      <c r="IT613" s="9"/>
    </row>
    <row r="614" spans="1:254" s="1" customFormat="1" ht="15" customHeight="1">
      <c r="A614" s="44">
        <f t="shared" si="9"/>
        <v>282</v>
      </c>
      <c r="B614" s="6" t="s">
        <v>853</v>
      </c>
      <c r="C614" s="1" t="s">
        <v>853</v>
      </c>
      <c r="D614" s="1" t="s">
        <v>264</v>
      </c>
      <c r="F614" s="2">
        <v>41292</v>
      </c>
      <c r="G614" s="19">
        <v>5</v>
      </c>
      <c r="H614" s="11" t="s">
        <v>535</v>
      </c>
      <c r="I614" s="7" t="s">
        <v>752</v>
      </c>
      <c r="J614" s="1">
        <v>328</v>
      </c>
      <c r="K614" s="1" t="s">
        <v>454</v>
      </c>
      <c r="L614" s="45" t="s">
        <v>1061</v>
      </c>
      <c r="IT614" s="9"/>
    </row>
    <row r="615" spans="1:12" s="1" customFormat="1" ht="15" customHeight="1">
      <c r="A615" s="46">
        <f t="shared" si="9"/>
        <v>283</v>
      </c>
      <c r="B615" s="6" t="s">
        <v>853</v>
      </c>
      <c r="C615" s="1" t="s">
        <v>853</v>
      </c>
      <c r="D615" s="1" t="s">
        <v>264</v>
      </c>
      <c r="F615" s="2">
        <v>41292</v>
      </c>
      <c r="G615" s="19">
        <v>5</v>
      </c>
      <c r="H615" s="11" t="s">
        <v>536</v>
      </c>
      <c r="I615" s="7" t="s">
        <v>186</v>
      </c>
      <c r="J615" s="1">
        <v>464</v>
      </c>
      <c r="K615" s="1" t="s">
        <v>187</v>
      </c>
      <c r="L615" s="45" t="s">
        <v>439</v>
      </c>
    </row>
    <row r="616" spans="1:254" s="1" customFormat="1" ht="15" customHeight="1">
      <c r="A616" s="44">
        <f t="shared" si="9"/>
        <v>284</v>
      </c>
      <c r="B616" s="6" t="s">
        <v>853</v>
      </c>
      <c r="C616" s="1" t="s">
        <v>853</v>
      </c>
      <c r="D616" s="1" t="s">
        <v>264</v>
      </c>
      <c r="F616" s="2">
        <v>41292</v>
      </c>
      <c r="G616" s="19">
        <v>5</v>
      </c>
      <c r="H616" s="11" t="s">
        <v>536</v>
      </c>
      <c r="I616" s="7" t="s">
        <v>754</v>
      </c>
      <c r="J616" s="1">
        <v>464</v>
      </c>
      <c r="K616" s="1" t="s">
        <v>410</v>
      </c>
      <c r="L616" s="45" t="s">
        <v>1249</v>
      </c>
      <c r="IT616" s="9"/>
    </row>
    <row r="617" spans="1:254" s="1" customFormat="1" ht="15" customHeight="1">
      <c r="A617" s="44">
        <f t="shared" si="9"/>
        <v>285</v>
      </c>
      <c r="B617" s="6" t="s">
        <v>853</v>
      </c>
      <c r="C617" s="1" t="s">
        <v>853</v>
      </c>
      <c r="D617" s="1" t="s">
        <v>264</v>
      </c>
      <c r="F617" s="2">
        <v>41292</v>
      </c>
      <c r="G617" s="19">
        <v>5</v>
      </c>
      <c r="H617" s="11" t="s">
        <v>536</v>
      </c>
      <c r="I617" s="7" t="s">
        <v>812</v>
      </c>
      <c r="J617" s="1">
        <v>464</v>
      </c>
      <c r="K617" s="1" t="s">
        <v>813</v>
      </c>
      <c r="L617" s="45" t="s">
        <v>1158</v>
      </c>
      <c r="IT617" s="9"/>
    </row>
    <row r="618" spans="1:254" s="1" customFormat="1" ht="15" customHeight="1">
      <c r="A618" s="44">
        <f t="shared" si="9"/>
        <v>286</v>
      </c>
      <c r="B618" s="6" t="s">
        <v>853</v>
      </c>
      <c r="C618" s="1" t="s">
        <v>853</v>
      </c>
      <c r="D618" s="1" t="s">
        <v>264</v>
      </c>
      <c r="F618" s="2">
        <v>41292</v>
      </c>
      <c r="G618" s="19">
        <v>5</v>
      </c>
      <c r="H618" s="11" t="s">
        <v>523</v>
      </c>
      <c r="I618" s="7" t="s">
        <v>703</v>
      </c>
      <c r="J618" s="1">
        <v>264</v>
      </c>
      <c r="K618" s="1" t="s">
        <v>457</v>
      </c>
      <c r="L618" s="45" t="s">
        <v>32</v>
      </c>
      <c r="IT618" s="9"/>
    </row>
    <row r="619" spans="1:254" s="1" customFormat="1" ht="15" customHeight="1">
      <c r="A619" s="44">
        <f t="shared" si="9"/>
        <v>287</v>
      </c>
      <c r="B619" s="6" t="s">
        <v>853</v>
      </c>
      <c r="C619" s="1" t="s">
        <v>853</v>
      </c>
      <c r="D619" s="1" t="s">
        <v>264</v>
      </c>
      <c r="F619" s="2">
        <v>41292</v>
      </c>
      <c r="G619" s="19">
        <v>5</v>
      </c>
      <c r="H619" s="11" t="s">
        <v>523</v>
      </c>
      <c r="I619" s="7" t="s">
        <v>701</v>
      </c>
      <c r="J619" s="1">
        <v>264</v>
      </c>
      <c r="K619" s="1" t="s">
        <v>290</v>
      </c>
      <c r="L619" s="45" t="s">
        <v>434</v>
      </c>
      <c r="IT619" s="9"/>
    </row>
    <row r="620" spans="1:254" s="1" customFormat="1" ht="15" customHeight="1">
      <c r="A620" s="44">
        <f t="shared" si="9"/>
        <v>288</v>
      </c>
      <c r="B620" s="6" t="s">
        <v>853</v>
      </c>
      <c r="C620" s="1" t="s">
        <v>853</v>
      </c>
      <c r="D620" s="1" t="s">
        <v>264</v>
      </c>
      <c r="F620" s="2">
        <v>41292</v>
      </c>
      <c r="G620" s="19">
        <v>5</v>
      </c>
      <c r="H620" s="11" t="s">
        <v>523</v>
      </c>
      <c r="I620" s="7" t="s">
        <v>702</v>
      </c>
      <c r="J620" s="1">
        <v>264</v>
      </c>
      <c r="K620" s="1" t="s">
        <v>405</v>
      </c>
      <c r="L620" s="45" t="s">
        <v>1071</v>
      </c>
      <c r="IT620" s="9"/>
    </row>
    <row r="621" spans="1:12" s="1" customFormat="1" ht="15" customHeight="1">
      <c r="A621" s="46">
        <f t="shared" si="9"/>
        <v>289</v>
      </c>
      <c r="B621" s="6" t="s">
        <v>853</v>
      </c>
      <c r="C621" s="1" t="s">
        <v>853</v>
      </c>
      <c r="D621" s="1" t="s">
        <v>448</v>
      </c>
      <c r="F621" s="2">
        <v>41292</v>
      </c>
      <c r="G621" s="19">
        <v>5</v>
      </c>
      <c r="H621" s="11" t="s">
        <v>523</v>
      </c>
      <c r="I621" s="7" t="s">
        <v>814</v>
      </c>
      <c r="J621" s="1">
        <v>264</v>
      </c>
      <c r="K621" s="1" t="s">
        <v>815</v>
      </c>
      <c r="L621" s="70" t="s">
        <v>896</v>
      </c>
    </row>
    <row r="622" spans="1:254" s="1" customFormat="1" ht="15" customHeight="1">
      <c r="A622" s="44">
        <f t="shared" si="9"/>
        <v>290</v>
      </c>
      <c r="B622" s="6" t="s">
        <v>853</v>
      </c>
      <c r="C622" s="1" t="s">
        <v>853</v>
      </c>
      <c r="D622" s="1" t="s">
        <v>264</v>
      </c>
      <c r="F622" s="2">
        <v>41292</v>
      </c>
      <c r="G622" s="19">
        <v>5</v>
      </c>
      <c r="H622" s="11" t="s">
        <v>517</v>
      </c>
      <c r="I622" s="7" t="s">
        <v>190</v>
      </c>
      <c r="J622" s="1">
        <v>362</v>
      </c>
      <c r="K622" s="1" t="s">
        <v>191</v>
      </c>
      <c r="L622" s="45" t="s">
        <v>432</v>
      </c>
      <c r="IT622" s="9"/>
    </row>
    <row r="623" spans="1:254" s="1" customFormat="1" ht="15" customHeight="1">
      <c r="A623" s="44">
        <f t="shared" si="9"/>
        <v>291</v>
      </c>
      <c r="B623" s="6" t="s">
        <v>853</v>
      </c>
      <c r="C623" s="1" t="s">
        <v>853</v>
      </c>
      <c r="D623" s="1" t="s">
        <v>264</v>
      </c>
      <c r="F623" s="2">
        <v>41292</v>
      </c>
      <c r="G623" s="19">
        <v>5</v>
      </c>
      <c r="H623" s="11" t="s">
        <v>517</v>
      </c>
      <c r="I623" s="7" t="s">
        <v>695</v>
      </c>
      <c r="J623" s="1">
        <v>362</v>
      </c>
      <c r="K623" s="1" t="s">
        <v>323</v>
      </c>
      <c r="L623" s="45" t="s">
        <v>1064</v>
      </c>
      <c r="IT623" s="9"/>
    </row>
    <row r="624" spans="1:254" s="1" customFormat="1" ht="15" customHeight="1">
      <c r="A624" s="44">
        <f t="shared" si="9"/>
        <v>292</v>
      </c>
      <c r="B624" s="6" t="s">
        <v>853</v>
      </c>
      <c r="C624" s="1" t="s">
        <v>853</v>
      </c>
      <c r="D624" s="1" t="s">
        <v>264</v>
      </c>
      <c r="F624" s="2">
        <v>41292</v>
      </c>
      <c r="G624" s="19">
        <v>5</v>
      </c>
      <c r="H624" s="11" t="s">
        <v>517</v>
      </c>
      <c r="I624" s="7" t="s">
        <v>696</v>
      </c>
      <c r="J624" s="1">
        <v>362</v>
      </c>
      <c r="K624" s="1" t="s">
        <v>360</v>
      </c>
      <c r="L624" s="45" t="s">
        <v>859</v>
      </c>
      <c r="IT624" s="9"/>
    </row>
    <row r="625" spans="1:254" s="1" customFormat="1" ht="15" customHeight="1">
      <c r="A625" s="44">
        <f t="shared" si="9"/>
        <v>293</v>
      </c>
      <c r="B625" s="6" t="s">
        <v>853</v>
      </c>
      <c r="C625" s="1" t="s">
        <v>853</v>
      </c>
      <c r="D625" s="1" t="s">
        <v>264</v>
      </c>
      <c r="F625" s="2">
        <v>41292</v>
      </c>
      <c r="G625" s="19">
        <v>5</v>
      </c>
      <c r="H625" s="11" t="s">
        <v>517</v>
      </c>
      <c r="I625" s="7" t="s">
        <v>234</v>
      </c>
      <c r="J625" s="1">
        <v>362</v>
      </c>
      <c r="K625" s="1" t="s">
        <v>218</v>
      </c>
      <c r="L625" s="45" t="s">
        <v>458</v>
      </c>
      <c r="IT625" s="9"/>
    </row>
    <row r="626" spans="1:254" s="1" customFormat="1" ht="15" customHeight="1">
      <c r="A626" s="44">
        <f t="shared" si="9"/>
        <v>294</v>
      </c>
      <c r="B626" s="6" t="s">
        <v>853</v>
      </c>
      <c r="C626" s="1" t="s">
        <v>853</v>
      </c>
      <c r="D626" s="1" t="s">
        <v>264</v>
      </c>
      <c r="F626" s="2">
        <v>41292</v>
      </c>
      <c r="G626" s="19">
        <v>5</v>
      </c>
      <c r="H626" s="6" t="s">
        <v>517</v>
      </c>
      <c r="I626" s="7" t="s">
        <v>718</v>
      </c>
      <c r="J626" s="1">
        <v>362</v>
      </c>
      <c r="K626" s="1" t="s">
        <v>816</v>
      </c>
      <c r="L626" s="48" t="s">
        <v>212</v>
      </c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  <c r="DM626" s="16"/>
      <c r="DN626" s="16"/>
      <c r="DO626" s="16"/>
      <c r="DP626" s="16"/>
      <c r="DQ626" s="16"/>
      <c r="DR626" s="16"/>
      <c r="DS626" s="16"/>
      <c r="DT626" s="16"/>
      <c r="DU626" s="16"/>
      <c r="DV626" s="16"/>
      <c r="DW626" s="16"/>
      <c r="DX626" s="16"/>
      <c r="DY626" s="16"/>
      <c r="DZ626" s="16"/>
      <c r="EA626" s="16"/>
      <c r="EB626" s="16"/>
      <c r="EC626" s="16"/>
      <c r="ED626" s="16"/>
      <c r="EE626" s="16"/>
      <c r="EF626" s="16"/>
      <c r="EG626" s="16"/>
      <c r="EH626" s="16"/>
      <c r="EI626" s="16"/>
      <c r="EJ626" s="16"/>
      <c r="EK626" s="16"/>
      <c r="EL626" s="16"/>
      <c r="EM626" s="16"/>
      <c r="EN626" s="16"/>
      <c r="EO626" s="16"/>
      <c r="EP626" s="16"/>
      <c r="EQ626" s="16"/>
      <c r="ER626" s="16"/>
      <c r="ES626" s="16"/>
      <c r="ET626" s="16"/>
      <c r="EU626" s="16"/>
      <c r="EV626" s="16"/>
      <c r="EW626" s="16"/>
      <c r="EX626" s="16"/>
      <c r="EY626" s="16"/>
      <c r="EZ626" s="16"/>
      <c r="FA626" s="16"/>
      <c r="FB626" s="16"/>
      <c r="FC626" s="16"/>
      <c r="FD626" s="16"/>
      <c r="FE626" s="16"/>
      <c r="FF626" s="16"/>
      <c r="FG626" s="16"/>
      <c r="FH626" s="16"/>
      <c r="FI626" s="16"/>
      <c r="FJ626" s="16"/>
      <c r="FK626" s="16"/>
      <c r="FL626" s="16"/>
      <c r="FM626" s="16"/>
      <c r="FN626" s="16"/>
      <c r="FO626" s="16"/>
      <c r="FP626" s="16"/>
      <c r="FQ626" s="16"/>
      <c r="FR626" s="16"/>
      <c r="FS626" s="16"/>
      <c r="FT626" s="16"/>
      <c r="FU626" s="16"/>
      <c r="FV626" s="16"/>
      <c r="FW626" s="16"/>
      <c r="FX626" s="16"/>
      <c r="FY626" s="16"/>
      <c r="FZ626" s="16"/>
      <c r="GA626" s="16"/>
      <c r="GB626" s="16"/>
      <c r="GC626" s="16"/>
      <c r="GD626" s="16"/>
      <c r="GE626" s="16"/>
      <c r="GF626" s="16"/>
      <c r="GG626" s="16"/>
      <c r="GH626" s="16"/>
      <c r="GI626" s="16"/>
      <c r="GJ626" s="16"/>
      <c r="GK626" s="16"/>
      <c r="GL626" s="16"/>
      <c r="GM626" s="16"/>
      <c r="GN626" s="16"/>
      <c r="GO626" s="16"/>
      <c r="GP626" s="16"/>
      <c r="GQ626" s="16"/>
      <c r="GR626" s="16"/>
      <c r="GS626" s="16"/>
      <c r="GT626" s="16"/>
      <c r="GU626" s="16"/>
      <c r="GV626" s="16"/>
      <c r="GW626" s="16"/>
      <c r="GX626" s="16"/>
      <c r="GY626" s="16"/>
      <c r="GZ626" s="16"/>
      <c r="HA626" s="16"/>
      <c r="HB626" s="16"/>
      <c r="HC626" s="16"/>
      <c r="HD626" s="16"/>
      <c r="HE626" s="16"/>
      <c r="HF626" s="16"/>
      <c r="HG626" s="16"/>
      <c r="HH626" s="16"/>
      <c r="HI626" s="16"/>
      <c r="HJ626" s="16"/>
      <c r="HK626" s="16"/>
      <c r="HL626" s="16"/>
      <c r="HM626" s="16"/>
      <c r="HN626" s="16"/>
      <c r="HO626" s="16"/>
      <c r="HP626" s="16"/>
      <c r="HQ626" s="16"/>
      <c r="HR626" s="16"/>
      <c r="HS626" s="16"/>
      <c r="HT626" s="16"/>
      <c r="HU626" s="16"/>
      <c r="HV626" s="16"/>
      <c r="HW626" s="16"/>
      <c r="HX626" s="16"/>
      <c r="HY626" s="16"/>
      <c r="HZ626" s="16"/>
      <c r="IA626" s="16"/>
      <c r="IB626" s="16"/>
      <c r="IC626" s="16"/>
      <c r="ID626" s="16"/>
      <c r="IE626" s="16"/>
      <c r="IF626" s="16"/>
      <c r="IG626" s="16"/>
      <c r="IH626" s="16"/>
      <c r="II626" s="16"/>
      <c r="IJ626" s="16"/>
      <c r="IK626" s="16"/>
      <c r="IL626" s="16"/>
      <c r="IM626" s="16"/>
      <c r="IN626" s="16"/>
      <c r="IO626" s="16"/>
      <c r="IP626" s="16"/>
      <c r="IQ626" s="16"/>
      <c r="IR626" s="16"/>
      <c r="IS626" s="16"/>
      <c r="IT626" s="16"/>
    </row>
    <row r="627" spans="1:12" s="1" customFormat="1" ht="15" customHeight="1">
      <c r="A627" s="44">
        <f t="shared" si="9"/>
        <v>295</v>
      </c>
      <c r="B627" s="6" t="s">
        <v>853</v>
      </c>
      <c r="C627" s="1" t="s">
        <v>853</v>
      </c>
      <c r="D627" s="1" t="s">
        <v>264</v>
      </c>
      <c r="F627" s="2">
        <v>41292</v>
      </c>
      <c r="G627" s="19">
        <v>5</v>
      </c>
      <c r="H627" s="11" t="s">
        <v>192</v>
      </c>
      <c r="I627" s="7" t="s">
        <v>193</v>
      </c>
      <c r="J627" s="1">
        <v>484</v>
      </c>
      <c r="K627" s="1" t="s">
        <v>194</v>
      </c>
      <c r="L627" s="45"/>
    </row>
    <row r="628" spans="1:254" s="1" customFormat="1" ht="15" customHeight="1">
      <c r="A628" s="44">
        <f t="shared" si="9"/>
        <v>296</v>
      </c>
      <c r="B628" s="6" t="s">
        <v>853</v>
      </c>
      <c r="C628" s="1" t="s">
        <v>853</v>
      </c>
      <c r="D628" s="1" t="s">
        <v>264</v>
      </c>
      <c r="F628" s="2">
        <v>41292</v>
      </c>
      <c r="G628" s="19">
        <v>5</v>
      </c>
      <c r="H628" s="6" t="s">
        <v>547</v>
      </c>
      <c r="I628" s="7" t="s">
        <v>738</v>
      </c>
      <c r="J628" s="1">
        <v>346</v>
      </c>
      <c r="K628" s="1" t="s">
        <v>480</v>
      </c>
      <c r="L628" s="48" t="s">
        <v>432</v>
      </c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  <c r="DG628" s="16"/>
      <c r="DH628" s="16"/>
      <c r="DI628" s="16"/>
      <c r="DJ628" s="16"/>
      <c r="DK628" s="16"/>
      <c r="DL628" s="16"/>
      <c r="DM628" s="16"/>
      <c r="DN628" s="16"/>
      <c r="DO628" s="16"/>
      <c r="DP628" s="16"/>
      <c r="DQ628" s="16"/>
      <c r="DR628" s="16"/>
      <c r="DS628" s="16"/>
      <c r="DT628" s="16"/>
      <c r="DU628" s="16"/>
      <c r="DV628" s="16"/>
      <c r="DW628" s="16"/>
      <c r="DX628" s="16"/>
      <c r="DY628" s="16"/>
      <c r="DZ628" s="16"/>
      <c r="EA628" s="16"/>
      <c r="EB628" s="16"/>
      <c r="EC628" s="16"/>
      <c r="ED628" s="16"/>
      <c r="EE628" s="16"/>
      <c r="EF628" s="16"/>
      <c r="EG628" s="16"/>
      <c r="EH628" s="16"/>
      <c r="EI628" s="16"/>
      <c r="EJ628" s="16"/>
      <c r="EK628" s="16"/>
      <c r="EL628" s="16"/>
      <c r="EM628" s="16"/>
      <c r="EN628" s="16"/>
      <c r="EO628" s="16"/>
      <c r="EP628" s="16"/>
      <c r="EQ628" s="16"/>
      <c r="ER628" s="16"/>
      <c r="ES628" s="16"/>
      <c r="ET628" s="16"/>
      <c r="EU628" s="16"/>
      <c r="EV628" s="16"/>
      <c r="EW628" s="16"/>
      <c r="EX628" s="16"/>
      <c r="EY628" s="16"/>
      <c r="EZ628" s="16"/>
      <c r="FA628" s="16"/>
      <c r="FB628" s="16"/>
      <c r="FC628" s="16"/>
      <c r="FD628" s="16"/>
      <c r="FE628" s="16"/>
      <c r="FF628" s="16"/>
      <c r="FG628" s="16"/>
      <c r="FH628" s="16"/>
      <c r="FI628" s="16"/>
      <c r="FJ628" s="16"/>
      <c r="FK628" s="16"/>
      <c r="FL628" s="16"/>
      <c r="FM628" s="16"/>
      <c r="FN628" s="16"/>
      <c r="FO628" s="16"/>
      <c r="FP628" s="16"/>
      <c r="FQ628" s="16"/>
      <c r="FR628" s="16"/>
      <c r="FS628" s="16"/>
      <c r="FT628" s="16"/>
      <c r="FU628" s="16"/>
      <c r="FV628" s="16"/>
      <c r="FW628" s="16"/>
      <c r="FX628" s="16"/>
      <c r="FY628" s="16"/>
      <c r="FZ628" s="16"/>
      <c r="GA628" s="16"/>
      <c r="GB628" s="16"/>
      <c r="GC628" s="16"/>
      <c r="GD628" s="16"/>
      <c r="GE628" s="16"/>
      <c r="GF628" s="16"/>
      <c r="GG628" s="16"/>
      <c r="GH628" s="16"/>
      <c r="GI628" s="16"/>
      <c r="GJ628" s="16"/>
      <c r="GK628" s="16"/>
      <c r="GL628" s="16"/>
      <c r="GM628" s="16"/>
      <c r="GN628" s="16"/>
      <c r="GO628" s="16"/>
      <c r="GP628" s="16"/>
      <c r="GQ628" s="16"/>
      <c r="GR628" s="16"/>
      <c r="GS628" s="16"/>
      <c r="GT628" s="16"/>
      <c r="GU628" s="16"/>
      <c r="GV628" s="16"/>
      <c r="GW628" s="16"/>
      <c r="GX628" s="16"/>
      <c r="GY628" s="16"/>
      <c r="GZ628" s="16"/>
      <c r="HA628" s="16"/>
      <c r="HB628" s="16"/>
      <c r="HC628" s="16"/>
      <c r="HD628" s="16"/>
      <c r="HE628" s="16"/>
      <c r="HF628" s="16"/>
      <c r="HG628" s="16"/>
      <c r="HH628" s="16"/>
      <c r="HI628" s="16"/>
      <c r="HJ628" s="16"/>
      <c r="HK628" s="16"/>
      <c r="HL628" s="16"/>
      <c r="HM628" s="16"/>
      <c r="HN628" s="16"/>
      <c r="HO628" s="16"/>
      <c r="HP628" s="16"/>
      <c r="HQ628" s="16"/>
      <c r="HR628" s="16"/>
      <c r="HS628" s="16"/>
      <c r="HT628" s="16"/>
      <c r="HU628" s="16"/>
      <c r="HV628" s="16"/>
      <c r="HW628" s="16"/>
      <c r="HX628" s="16"/>
      <c r="HY628" s="16"/>
      <c r="HZ628" s="16"/>
      <c r="IA628" s="16"/>
      <c r="IB628" s="16"/>
      <c r="IC628" s="16"/>
      <c r="ID628" s="16"/>
      <c r="IE628" s="16"/>
      <c r="IF628" s="16"/>
      <c r="IG628" s="16"/>
      <c r="IH628" s="16"/>
      <c r="II628" s="16"/>
      <c r="IJ628" s="16"/>
      <c r="IK628" s="16"/>
      <c r="IL628" s="16"/>
      <c r="IM628" s="16"/>
      <c r="IN628" s="16"/>
      <c r="IO628" s="16"/>
      <c r="IP628" s="16"/>
      <c r="IQ628" s="16"/>
      <c r="IR628" s="16"/>
      <c r="IS628" s="16"/>
      <c r="IT628" s="16"/>
    </row>
    <row r="629" spans="1:254" s="1" customFormat="1" ht="15" customHeight="1">
      <c r="A629" s="44">
        <f t="shared" si="9"/>
        <v>297</v>
      </c>
      <c r="B629" s="6" t="s">
        <v>853</v>
      </c>
      <c r="C629" s="1" t="s">
        <v>853</v>
      </c>
      <c r="D629" s="1" t="s">
        <v>264</v>
      </c>
      <c r="F629" s="2">
        <v>41292</v>
      </c>
      <c r="G629" s="19">
        <v>5</v>
      </c>
      <c r="H629" s="11" t="s">
        <v>547</v>
      </c>
      <c r="I629" s="7" t="s">
        <v>737</v>
      </c>
      <c r="J629" s="1">
        <v>346</v>
      </c>
      <c r="K629" s="1" t="s">
        <v>379</v>
      </c>
      <c r="L629" s="45" t="s">
        <v>438</v>
      </c>
      <c r="IT629" s="9"/>
    </row>
    <row r="630" spans="1:12" s="1" customFormat="1" ht="15" customHeight="1">
      <c r="A630" s="46">
        <f t="shared" si="9"/>
        <v>298</v>
      </c>
      <c r="B630" s="6" t="s">
        <v>853</v>
      </c>
      <c r="C630" s="1" t="s">
        <v>853</v>
      </c>
      <c r="D630" s="1" t="s">
        <v>264</v>
      </c>
      <c r="F630" s="2">
        <v>41292</v>
      </c>
      <c r="G630" s="19">
        <v>5</v>
      </c>
      <c r="H630" s="11" t="s">
        <v>549</v>
      </c>
      <c r="I630" s="7" t="s">
        <v>817</v>
      </c>
      <c r="J630" s="1">
        <v>414</v>
      </c>
      <c r="K630" s="1" t="s">
        <v>818</v>
      </c>
      <c r="L630" s="45" t="s">
        <v>855</v>
      </c>
    </row>
    <row r="631" spans="1:254" s="1" customFormat="1" ht="15" customHeight="1">
      <c r="A631" s="44">
        <f t="shared" si="9"/>
        <v>299</v>
      </c>
      <c r="B631" s="6" t="s">
        <v>853</v>
      </c>
      <c r="C631" s="1" t="s">
        <v>853</v>
      </c>
      <c r="D631" s="1" t="s">
        <v>264</v>
      </c>
      <c r="F631" s="2">
        <v>41292</v>
      </c>
      <c r="G631" s="19">
        <v>5</v>
      </c>
      <c r="H631" s="11" t="s">
        <v>549</v>
      </c>
      <c r="I631" s="7" t="s">
        <v>745</v>
      </c>
      <c r="J631" s="1">
        <v>414</v>
      </c>
      <c r="K631" s="1" t="s">
        <v>465</v>
      </c>
      <c r="L631" s="45" t="s">
        <v>855</v>
      </c>
      <c r="IT631" s="9"/>
    </row>
    <row r="632" spans="1:12" s="1" customFormat="1" ht="15" customHeight="1">
      <c r="A632" s="46">
        <f t="shared" si="9"/>
        <v>300</v>
      </c>
      <c r="B632" s="6" t="s">
        <v>853</v>
      </c>
      <c r="C632" s="1" t="s">
        <v>853</v>
      </c>
      <c r="D632" s="1" t="s">
        <v>264</v>
      </c>
      <c r="F632" s="2">
        <v>41292</v>
      </c>
      <c r="G632" s="19">
        <v>5</v>
      </c>
      <c r="H632" s="11" t="s">
        <v>549</v>
      </c>
      <c r="I632" s="7" t="s">
        <v>856</v>
      </c>
      <c r="J632" s="1">
        <v>414</v>
      </c>
      <c r="K632" s="1" t="s">
        <v>857</v>
      </c>
      <c r="L632" s="45" t="s">
        <v>960</v>
      </c>
    </row>
    <row r="633" spans="1:254" s="1" customFormat="1" ht="15" customHeight="1">
      <c r="A633" s="46">
        <f t="shared" si="9"/>
        <v>301</v>
      </c>
      <c r="B633" s="6" t="s">
        <v>853</v>
      </c>
      <c r="C633" s="1" t="s">
        <v>853</v>
      </c>
      <c r="D633" s="1" t="s">
        <v>264</v>
      </c>
      <c r="F633" s="2">
        <v>41292</v>
      </c>
      <c r="G633" s="19">
        <v>5</v>
      </c>
      <c r="H633" s="11" t="s">
        <v>537</v>
      </c>
      <c r="I633" s="7" t="s">
        <v>748</v>
      </c>
      <c r="J633" s="1">
        <v>282</v>
      </c>
      <c r="K633" s="1" t="s">
        <v>400</v>
      </c>
      <c r="L633" s="45" t="s">
        <v>950</v>
      </c>
      <c r="IT633" s="9"/>
    </row>
    <row r="634" spans="1:254" s="1" customFormat="1" ht="15" customHeight="1">
      <c r="A634" s="46">
        <f t="shared" si="9"/>
        <v>302</v>
      </c>
      <c r="B634" s="6" t="s">
        <v>853</v>
      </c>
      <c r="C634" s="1" t="s">
        <v>853</v>
      </c>
      <c r="D634" s="1" t="s">
        <v>264</v>
      </c>
      <c r="F634" s="2">
        <v>41292</v>
      </c>
      <c r="G634" s="19">
        <v>5</v>
      </c>
      <c r="H634" s="11" t="s">
        <v>537</v>
      </c>
      <c r="I634" s="7" t="s">
        <v>197</v>
      </c>
      <c r="J634" s="1">
        <v>282</v>
      </c>
      <c r="K634" s="1" t="s">
        <v>198</v>
      </c>
      <c r="L634" s="45" t="s">
        <v>432</v>
      </c>
      <c r="IT634" s="9"/>
    </row>
    <row r="635" spans="1:254" s="1" customFormat="1" ht="15" customHeight="1">
      <c r="A635" s="46">
        <f t="shared" si="9"/>
        <v>303</v>
      </c>
      <c r="B635" s="6" t="s">
        <v>853</v>
      </c>
      <c r="C635" s="1" t="s">
        <v>853</v>
      </c>
      <c r="D635" s="1" t="s">
        <v>264</v>
      </c>
      <c r="F635" s="2">
        <v>41292</v>
      </c>
      <c r="G635" s="19">
        <v>5</v>
      </c>
      <c r="H635" s="11" t="s">
        <v>537</v>
      </c>
      <c r="I635" s="7" t="s">
        <v>199</v>
      </c>
      <c r="J635" s="1">
        <v>282</v>
      </c>
      <c r="K635" s="1" t="s">
        <v>200</v>
      </c>
      <c r="L635" s="45" t="s">
        <v>455</v>
      </c>
      <c r="IT635" s="9"/>
    </row>
    <row r="636" spans="1:254" s="1" customFormat="1" ht="15" customHeight="1">
      <c r="A636" s="44">
        <f t="shared" si="9"/>
        <v>304</v>
      </c>
      <c r="B636" s="6" t="s">
        <v>853</v>
      </c>
      <c r="C636" s="1" t="s">
        <v>853</v>
      </c>
      <c r="D636" s="1" t="s">
        <v>264</v>
      </c>
      <c r="F636" s="2">
        <v>41292</v>
      </c>
      <c r="G636" s="19">
        <v>5</v>
      </c>
      <c r="H636" s="6" t="s">
        <v>537</v>
      </c>
      <c r="I636" s="7" t="s">
        <v>6</v>
      </c>
      <c r="J636" s="1">
        <v>282</v>
      </c>
      <c r="K636" s="1" t="s">
        <v>7</v>
      </c>
      <c r="L636" s="45" t="s">
        <v>32</v>
      </c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  <c r="DG636" s="16"/>
      <c r="DH636" s="16"/>
      <c r="DI636" s="16"/>
      <c r="DJ636" s="16"/>
      <c r="DK636" s="16"/>
      <c r="DL636" s="16"/>
      <c r="DM636" s="16"/>
      <c r="DN636" s="16"/>
      <c r="DO636" s="16"/>
      <c r="DP636" s="16"/>
      <c r="DQ636" s="16"/>
      <c r="DR636" s="16"/>
      <c r="DS636" s="16"/>
      <c r="DT636" s="16"/>
      <c r="DU636" s="16"/>
      <c r="DV636" s="16"/>
      <c r="DW636" s="16"/>
      <c r="DX636" s="16"/>
      <c r="DY636" s="16"/>
      <c r="DZ636" s="16"/>
      <c r="EA636" s="16"/>
      <c r="EB636" s="16"/>
      <c r="EC636" s="16"/>
      <c r="ED636" s="16"/>
      <c r="EE636" s="16"/>
      <c r="EF636" s="16"/>
      <c r="EG636" s="16"/>
      <c r="EH636" s="16"/>
      <c r="EI636" s="16"/>
      <c r="EJ636" s="16"/>
      <c r="EK636" s="16"/>
      <c r="EL636" s="16"/>
      <c r="EM636" s="16"/>
      <c r="EN636" s="16"/>
      <c r="EO636" s="16"/>
      <c r="EP636" s="16"/>
      <c r="EQ636" s="16"/>
      <c r="ER636" s="16"/>
      <c r="ES636" s="16"/>
      <c r="ET636" s="16"/>
      <c r="EU636" s="16"/>
      <c r="EV636" s="16"/>
      <c r="EW636" s="16"/>
      <c r="EX636" s="16"/>
      <c r="EY636" s="16"/>
      <c r="EZ636" s="16"/>
      <c r="FA636" s="16"/>
      <c r="FB636" s="16"/>
      <c r="FC636" s="16"/>
      <c r="FD636" s="16"/>
      <c r="FE636" s="16"/>
      <c r="FF636" s="16"/>
      <c r="FG636" s="16"/>
      <c r="FH636" s="16"/>
      <c r="FI636" s="16"/>
      <c r="FJ636" s="16"/>
      <c r="FK636" s="16"/>
      <c r="FL636" s="16"/>
      <c r="FM636" s="16"/>
      <c r="FN636" s="16"/>
      <c r="FO636" s="16"/>
      <c r="FP636" s="16"/>
      <c r="FQ636" s="16"/>
      <c r="FR636" s="16"/>
      <c r="FS636" s="16"/>
      <c r="FT636" s="16"/>
      <c r="FU636" s="16"/>
      <c r="FV636" s="16"/>
      <c r="FW636" s="16"/>
      <c r="FX636" s="16"/>
      <c r="FY636" s="16"/>
      <c r="FZ636" s="16"/>
      <c r="GA636" s="16"/>
      <c r="GB636" s="16"/>
      <c r="GC636" s="16"/>
      <c r="GD636" s="16"/>
      <c r="GE636" s="16"/>
      <c r="GF636" s="16"/>
      <c r="GG636" s="16"/>
      <c r="GH636" s="16"/>
      <c r="GI636" s="16"/>
      <c r="GJ636" s="16"/>
      <c r="GK636" s="16"/>
      <c r="GL636" s="16"/>
      <c r="GM636" s="16"/>
      <c r="GN636" s="16"/>
      <c r="GO636" s="16"/>
      <c r="GP636" s="16"/>
      <c r="GQ636" s="16"/>
      <c r="GR636" s="16"/>
      <c r="GS636" s="16"/>
      <c r="GT636" s="16"/>
      <c r="GU636" s="16"/>
      <c r="GV636" s="16"/>
      <c r="GW636" s="16"/>
      <c r="GX636" s="16"/>
      <c r="GY636" s="16"/>
      <c r="GZ636" s="16"/>
      <c r="HA636" s="16"/>
      <c r="HB636" s="16"/>
      <c r="HC636" s="16"/>
      <c r="HD636" s="16"/>
      <c r="HE636" s="16"/>
      <c r="HF636" s="16"/>
      <c r="HG636" s="16"/>
      <c r="HH636" s="16"/>
      <c r="HI636" s="16"/>
      <c r="HJ636" s="16"/>
      <c r="HK636" s="16"/>
      <c r="HL636" s="16"/>
      <c r="HM636" s="16"/>
      <c r="HN636" s="16"/>
      <c r="HO636" s="16"/>
      <c r="HP636" s="16"/>
      <c r="HQ636" s="16"/>
      <c r="HR636" s="16"/>
      <c r="HS636" s="16"/>
      <c r="HT636" s="16"/>
      <c r="HU636" s="16"/>
      <c r="HV636" s="16"/>
      <c r="HW636" s="16"/>
      <c r="HX636" s="16"/>
      <c r="HY636" s="16"/>
      <c r="HZ636" s="16"/>
      <c r="IA636" s="16"/>
      <c r="IB636" s="16"/>
      <c r="IC636" s="16"/>
      <c r="ID636" s="16"/>
      <c r="IE636" s="16"/>
      <c r="IF636" s="16"/>
      <c r="IG636" s="16"/>
      <c r="IH636" s="16"/>
      <c r="II636" s="16"/>
      <c r="IJ636" s="16"/>
      <c r="IK636" s="16"/>
      <c r="IL636" s="16"/>
      <c r="IM636" s="16"/>
      <c r="IN636" s="16"/>
      <c r="IO636" s="16"/>
      <c r="IP636" s="16"/>
      <c r="IQ636" s="16"/>
      <c r="IR636" s="16"/>
      <c r="IS636" s="16"/>
      <c r="IT636" s="16"/>
    </row>
    <row r="637" spans="1:254" s="1" customFormat="1" ht="15" customHeight="1">
      <c r="A637" s="44">
        <f t="shared" si="9"/>
        <v>305</v>
      </c>
      <c r="B637" s="6" t="s">
        <v>853</v>
      </c>
      <c r="C637" s="1" t="s">
        <v>853</v>
      </c>
      <c r="D637" s="1" t="s">
        <v>264</v>
      </c>
      <c r="F637" s="2">
        <v>41292</v>
      </c>
      <c r="G637" s="19">
        <v>5</v>
      </c>
      <c r="H637" s="11" t="s">
        <v>537</v>
      </c>
      <c r="I637" s="7" t="s">
        <v>819</v>
      </c>
      <c r="J637" s="1">
        <v>282</v>
      </c>
      <c r="K637" s="1" t="s">
        <v>820</v>
      </c>
      <c r="L637" s="45" t="s">
        <v>434</v>
      </c>
      <c r="IT637" s="9"/>
    </row>
    <row r="638" spans="1:254" s="1" customFormat="1" ht="15" customHeight="1">
      <c r="A638" s="44">
        <f t="shared" si="9"/>
        <v>306</v>
      </c>
      <c r="B638" s="6" t="s">
        <v>853</v>
      </c>
      <c r="C638" s="1" t="s">
        <v>853</v>
      </c>
      <c r="D638" s="1" t="s">
        <v>264</v>
      </c>
      <c r="F638" s="2">
        <v>41292</v>
      </c>
      <c r="G638" s="19">
        <v>5</v>
      </c>
      <c r="H638" s="11" t="s">
        <v>538</v>
      </c>
      <c r="I638" s="7" t="s">
        <v>740</v>
      </c>
      <c r="J638" s="1">
        <v>356</v>
      </c>
      <c r="K638" s="1" t="s">
        <v>486</v>
      </c>
      <c r="L638" s="45" t="s">
        <v>1007</v>
      </c>
      <c r="IT638" s="9"/>
    </row>
    <row r="639" spans="1:254" ht="15" customHeight="1">
      <c r="A639" s="44">
        <f t="shared" si="9"/>
        <v>307</v>
      </c>
      <c r="B639" s="6" t="s">
        <v>853</v>
      </c>
      <c r="C639" s="1" t="s">
        <v>853</v>
      </c>
      <c r="D639" s="1" t="s">
        <v>264</v>
      </c>
      <c r="E639" s="1"/>
      <c r="F639" s="2">
        <v>41292</v>
      </c>
      <c r="G639" s="19">
        <v>5</v>
      </c>
      <c r="H639" s="11" t="s">
        <v>538</v>
      </c>
      <c r="I639" s="7" t="s">
        <v>201</v>
      </c>
      <c r="J639" s="1">
        <v>356</v>
      </c>
      <c r="K639" s="1" t="s">
        <v>202</v>
      </c>
      <c r="L639" s="45" t="s">
        <v>210</v>
      </c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9"/>
    </row>
    <row r="640" spans="1:254" s="21" customFormat="1" ht="15" customHeight="1">
      <c r="A640" s="44">
        <f t="shared" si="9"/>
        <v>308</v>
      </c>
      <c r="B640" s="6" t="s">
        <v>853</v>
      </c>
      <c r="C640" s="1" t="s">
        <v>853</v>
      </c>
      <c r="D640" s="1" t="s">
        <v>264</v>
      </c>
      <c r="E640" s="1"/>
      <c r="F640" s="2">
        <v>41292</v>
      </c>
      <c r="G640" s="19">
        <v>5</v>
      </c>
      <c r="H640" s="11" t="s">
        <v>538</v>
      </c>
      <c r="I640" s="7" t="s">
        <v>739</v>
      </c>
      <c r="J640" s="1">
        <v>356</v>
      </c>
      <c r="K640" s="1" t="s">
        <v>389</v>
      </c>
      <c r="L640" s="45" t="s">
        <v>210</v>
      </c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9"/>
    </row>
    <row r="641" spans="1:254" ht="15" customHeight="1">
      <c r="A641" s="44">
        <f t="shared" si="9"/>
        <v>309</v>
      </c>
      <c r="B641" s="6" t="s">
        <v>853</v>
      </c>
      <c r="C641" s="1" t="s">
        <v>853</v>
      </c>
      <c r="D641" s="1" t="s">
        <v>264</v>
      </c>
      <c r="E641" s="1"/>
      <c r="F641" s="2">
        <v>41292</v>
      </c>
      <c r="G641" s="19">
        <v>5</v>
      </c>
      <c r="H641" s="11" t="s">
        <v>538</v>
      </c>
      <c r="I641" s="7" t="s">
        <v>897</v>
      </c>
      <c r="J641" s="1">
        <v>356</v>
      </c>
      <c r="K641" s="1" t="s">
        <v>49</v>
      </c>
      <c r="L641" s="45">
        <v>0.8472222222222222</v>
      </c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</row>
    <row r="642" spans="1:12" ht="15" customHeight="1">
      <c r="A642" s="44">
        <f t="shared" si="9"/>
        <v>310</v>
      </c>
      <c r="B642" s="6" t="s">
        <v>853</v>
      </c>
      <c r="C642" s="1" t="s">
        <v>853</v>
      </c>
      <c r="D642" s="1" t="s">
        <v>264</v>
      </c>
      <c r="E642" s="1"/>
      <c r="F642" s="2">
        <v>41292</v>
      </c>
      <c r="G642" s="19">
        <v>5</v>
      </c>
      <c r="H642" s="6" t="s">
        <v>518</v>
      </c>
      <c r="I642" s="7" t="s">
        <v>655</v>
      </c>
      <c r="J642" s="1">
        <v>462</v>
      </c>
      <c r="K642" s="1" t="s">
        <v>352</v>
      </c>
      <c r="L642" s="48" t="s">
        <v>432</v>
      </c>
    </row>
    <row r="643" spans="1:254" s="1" customFormat="1" ht="15" customHeight="1">
      <c r="A643" s="44">
        <f t="shared" si="9"/>
        <v>311</v>
      </c>
      <c r="B643" s="6" t="s">
        <v>853</v>
      </c>
      <c r="C643" s="1" t="s">
        <v>853</v>
      </c>
      <c r="D643" s="1" t="s">
        <v>264</v>
      </c>
      <c r="F643" s="2">
        <v>41292</v>
      </c>
      <c r="G643" s="19">
        <v>5</v>
      </c>
      <c r="H643" s="11" t="s">
        <v>518</v>
      </c>
      <c r="I643" s="7" t="s">
        <v>656</v>
      </c>
      <c r="J643" s="1">
        <v>462</v>
      </c>
      <c r="K643" s="1" t="s">
        <v>353</v>
      </c>
      <c r="L643" s="45" t="s">
        <v>36</v>
      </c>
      <c r="IT643" s="9"/>
    </row>
    <row r="644" spans="1:254" s="1" customFormat="1" ht="15" customHeight="1">
      <c r="A644" s="44">
        <f t="shared" si="9"/>
        <v>312</v>
      </c>
      <c r="B644" s="6" t="s">
        <v>853</v>
      </c>
      <c r="C644" s="1" t="s">
        <v>853</v>
      </c>
      <c r="D644" s="1" t="s">
        <v>264</v>
      </c>
      <c r="F644" s="2">
        <v>41292</v>
      </c>
      <c r="G644" s="19">
        <v>5</v>
      </c>
      <c r="H644" s="6" t="s">
        <v>518</v>
      </c>
      <c r="I644" s="7" t="s">
        <v>658</v>
      </c>
      <c r="J644" s="1">
        <v>462</v>
      </c>
      <c r="K644" s="1" t="s">
        <v>418</v>
      </c>
      <c r="L644" s="45" t="s">
        <v>439</v>
      </c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  <c r="DM644" s="16"/>
      <c r="DN644" s="16"/>
      <c r="DO644" s="16"/>
      <c r="DP644" s="16"/>
      <c r="DQ644" s="16"/>
      <c r="DR644" s="16"/>
      <c r="DS644" s="16"/>
      <c r="DT644" s="16"/>
      <c r="DU644" s="16"/>
      <c r="DV644" s="16"/>
      <c r="DW644" s="16"/>
      <c r="DX644" s="16"/>
      <c r="DY644" s="16"/>
      <c r="DZ644" s="16"/>
      <c r="EA644" s="16"/>
      <c r="EB644" s="16"/>
      <c r="EC644" s="16"/>
      <c r="ED644" s="16"/>
      <c r="EE644" s="16"/>
      <c r="EF644" s="16"/>
      <c r="EG644" s="16"/>
      <c r="EH644" s="16"/>
      <c r="EI644" s="16"/>
      <c r="EJ644" s="16"/>
      <c r="EK644" s="16"/>
      <c r="EL644" s="16"/>
      <c r="EM644" s="16"/>
      <c r="EN644" s="16"/>
      <c r="EO644" s="16"/>
      <c r="EP644" s="16"/>
      <c r="EQ644" s="16"/>
      <c r="ER644" s="16"/>
      <c r="ES644" s="16"/>
      <c r="ET644" s="16"/>
      <c r="EU644" s="16"/>
      <c r="EV644" s="16"/>
      <c r="EW644" s="16"/>
      <c r="EX644" s="16"/>
      <c r="EY644" s="16"/>
      <c r="EZ644" s="16"/>
      <c r="FA644" s="16"/>
      <c r="FB644" s="16"/>
      <c r="FC644" s="16"/>
      <c r="FD644" s="16"/>
      <c r="FE644" s="16"/>
      <c r="FF644" s="16"/>
      <c r="FG644" s="16"/>
      <c r="FH644" s="16"/>
      <c r="FI644" s="16"/>
      <c r="FJ644" s="16"/>
      <c r="FK644" s="16"/>
      <c r="FL644" s="16"/>
      <c r="FM644" s="16"/>
      <c r="FN644" s="16"/>
      <c r="FO644" s="16"/>
      <c r="FP644" s="16"/>
      <c r="FQ644" s="16"/>
      <c r="FR644" s="16"/>
      <c r="FS644" s="16"/>
      <c r="FT644" s="16"/>
      <c r="FU644" s="16"/>
      <c r="FV644" s="16"/>
      <c r="FW644" s="16"/>
      <c r="FX644" s="16"/>
      <c r="FY644" s="16"/>
      <c r="FZ644" s="16"/>
      <c r="GA644" s="16"/>
      <c r="GB644" s="16"/>
      <c r="GC644" s="16"/>
      <c r="GD644" s="16"/>
      <c r="GE644" s="16"/>
      <c r="GF644" s="16"/>
      <c r="GG644" s="16"/>
      <c r="GH644" s="16"/>
      <c r="GI644" s="16"/>
      <c r="GJ644" s="16"/>
      <c r="GK644" s="16"/>
      <c r="GL644" s="16"/>
      <c r="GM644" s="16"/>
      <c r="GN644" s="16"/>
      <c r="GO644" s="16"/>
      <c r="GP644" s="16"/>
      <c r="GQ644" s="16"/>
      <c r="GR644" s="16"/>
      <c r="GS644" s="16"/>
      <c r="GT644" s="16"/>
      <c r="GU644" s="16"/>
      <c r="GV644" s="16"/>
      <c r="GW644" s="16"/>
      <c r="GX644" s="16"/>
      <c r="GY644" s="16"/>
      <c r="GZ644" s="16"/>
      <c r="HA644" s="16"/>
      <c r="HB644" s="16"/>
      <c r="HC644" s="16"/>
      <c r="HD644" s="16"/>
      <c r="HE644" s="16"/>
      <c r="HF644" s="16"/>
      <c r="HG644" s="16"/>
      <c r="HH644" s="16"/>
      <c r="HI644" s="16"/>
      <c r="HJ644" s="16"/>
      <c r="HK644" s="16"/>
      <c r="HL644" s="16"/>
      <c r="HM644" s="16"/>
      <c r="HN644" s="16"/>
      <c r="HO644" s="16"/>
      <c r="HP644" s="16"/>
      <c r="HQ644" s="16"/>
      <c r="HR644" s="16"/>
      <c r="HS644" s="16"/>
      <c r="HT644" s="16"/>
      <c r="HU644" s="16"/>
      <c r="HV644" s="16"/>
      <c r="HW644" s="16"/>
      <c r="HX644" s="16"/>
      <c r="HY644" s="16"/>
      <c r="HZ644" s="16"/>
      <c r="IA644" s="16"/>
      <c r="IB644" s="16"/>
      <c r="IC644" s="16"/>
      <c r="ID644" s="16"/>
      <c r="IE644" s="16"/>
      <c r="IF644" s="16"/>
      <c r="IG644" s="16"/>
      <c r="IH644" s="16"/>
      <c r="II644" s="16"/>
      <c r="IJ644" s="16"/>
      <c r="IK644" s="16"/>
      <c r="IL644" s="16"/>
      <c r="IM644" s="16"/>
      <c r="IN644" s="16"/>
      <c r="IO644" s="16"/>
      <c r="IP644" s="16"/>
      <c r="IQ644" s="16"/>
      <c r="IR644" s="16"/>
      <c r="IS644" s="16"/>
      <c r="IT644" s="16"/>
    </row>
    <row r="645" spans="1:254" s="1" customFormat="1" ht="15" customHeight="1">
      <c r="A645" s="44">
        <f t="shared" si="9"/>
        <v>313</v>
      </c>
      <c r="B645" s="6" t="s">
        <v>853</v>
      </c>
      <c r="C645" s="1" t="s">
        <v>853</v>
      </c>
      <c r="D645" s="1" t="s">
        <v>264</v>
      </c>
      <c r="F645" s="2">
        <v>41292</v>
      </c>
      <c r="G645" s="19">
        <v>5</v>
      </c>
      <c r="H645" s="6" t="s">
        <v>518</v>
      </c>
      <c r="I645" s="7" t="s">
        <v>657</v>
      </c>
      <c r="J645" s="1">
        <v>462</v>
      </c>
      <c r="K645" s="1" t="s">
        <v>354</v>
      </c>
      <c r="L645" s="45" t="s">
        <v>917</v>
      </c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  <c r="DG645" s="16"/>
      <c r="DH645" s="16"/>
      <c r="DI645" s="16"/>
      <c r="DJ645" s="16"/>
      <c r="DK645" s="16"/>
      <c r="DL645" s="16"/>
      <c r="DM645" s="16"/>
      <c r="DN645" s="16"/>
      <c r="DO645" s="16"/>
      <c r="DP645" s="16"/>
      <c r="DQ645" s="16"/>
      <c r="DR645" s="16"/>
      <c r="DS645" s="16"/>
      <c r="DT645" s="16"/>
      <c r="DU645" s="16"/>
      <c r="DV645" s="16"/>
      <c r="DW645" s="16"/>
      <c r="DX645" s="16"/>
      <c r="DY645" s="16"/>
      <c r="DZ645" s="16"/>
      <c r="EA645" s="16"/>
      <c r="EB645" s="16"/>
      <c r="EC645" s="16"/>
      <c r="ED645" s="16"/>
      <c r="EE645" s="16"/>
      <c r="EF645" s="16"/>
      <c r="EG645" s="16"/>
      <c r="EH645" s="16"/>
      <c r="EI645" s="16"/>
      <c r="EJ645" s="16"/>
      <c r="EK645" s="16"/>
      <c r="EL645" s="16"/>
      <c r="EM645" s="16"/>
      <c r="EN645" s="16"/>
      <c r="EO645" s="16"/>
      <c r="EP645" s="16"/>
      <c r="EQ645" s="16"/>
      <c r="ER645" s="16"/>
      <c r="ES645" s="16"/>
      <c r="ET645" s="16"/>
      <c r="EU645" s="16"/>
      <c r="EV645" s="16"/>
      <c r="EW645" s="16"/>
      <c r="EX645" s="16"/>
      <c r="EY645" s="16"/>
      <c r="EZ645" s="16"/>
      <c r="FA645" s="16"/>
      <c r="FB645" s="16"/>
      <c r="FC645" s="16"/>
      <c r="FD645" s="16"/>
      <c r="FE645" s="16"/>
      <c r="FF645" s="16"/>
      <c r="FG645" s="16"/>
      <c r="FH645" s="16"/>
      <c r="FI645" s="16"/>
      <c r="FJ645" s="16"/>
      <c r="FK645" s="16"/>
      <c r="FL645" s="16"/>
      <c r="FM645" s="16"/>
      <c r="FN645" s="16"/>
      <c r="FO645" s="16"/>
      <c r="FP645" s="16"/>
      <c r="FQ645" s="16"/>
      <c r="FR645" s="16"/>
      <c r="FS645" s="16"/>
      <c r="FT645" s="16"/>
      <c r="FU645" s="16"/>
      <c r="FV645" s="16"/>
      <c r="FW645" s="16"/>
      <c r="FX645" s="16"/>
      <c r="FY645" s="16"/>
      <c r="FZ645" s="16"/>
      <c r="GA645" s="16"/>
      <c r="GB645" s="16"/>
      <c r="GC645" s="16"/>
      <c r="GD645" s="16"/>
      <c r="GE645" s="16"/>
      <c r="GF645" s="16"/>
      <c r="GG645" s="16"/>
      <c r="GH645" s="16"/>
      <c r="GI645" s="16"/>
      <c r="GJ645" s="16"/>
      <c r="GK645" s="16"/>
      <c r="GL645" s="16"/>
      <c r="GM645" s="16"/>
      <c r="GN645" s="16"/>
      <c r="GO645" s="16"/>
      <c r="GP645" s="16"/>
      <c r="GQ645" s="16"/>
      <c r="GR645" s="16"/>
      <c r="GS645" s="16"/>
      <c r="GT645" s="16"/>
      <c r="GU645" s="16"/>
      <c r="GV645" s="16"/>
      <c r="GW645" s="16"/>
      <c r="GX645" s="16"/>
      <c r="GY645" s="16"/>
      <c r="GZ645" s="16"/>
      <c r="HA645" s="16"/>
      <c r="HB645" s="16"/>
      <c r="HC645" s="16"/>
      <c r="HD645" s="16"/>
      <c r="HE645" s="16"/>
      <c r="HF645" s="16"/>
      <c r="HG645" s="16"/>
      <c r="HH645" s="16"/>
      <c r="HI645" s="16"/>
      <c r="HJ645" s="16"/>
      <c r="HK645" s="16"/>
      <c r="HL645" s="16"/>
      <c r="HM645" s="16"/>
      <c r="HN645" s="16"/>
      <c r="HO645" s="16"/>
      <c r="HP645" s="16"/>
      <c r="HQ645" s="16"/>
      <c r="HR645" s="16"/>
      <c r="HS645" s="16"/>
      <c r="HT645" s="16"/>
      <c r="HU645" s="16"/>
      <c r="HV645" s="16"/>
      <c r="HW645" s="16"/>
      <c r="HX645" s="16"/>
      <c r="HY645" s="16"/>
      <c r="HZ645" s="16"/>
      <c r="IA645" s="16"/>
      <c r="IB645" s="16"/>
      <c r="IC645" s="16"/>
      <c r="ID645" s="16"/>
      <c r="IE645" s="16"/>
      <c r="IF645" s="16"/>
      <c r="IG645" s="16"/>
      <c r="IH645" s="16"/>
      <c r="II645" s="16"/>
      <c r="IJ645" s="16"/>
      <c r="IK645" s="16"/>
      <c r="IL645" s="16"/>
      <c r="IM645" s="16"/>
      <c r="IN645" s="16"/>
      <c r="IO645" s="16"/>
      <c r="IP645" s="16"/>
      <c r="IQ645" s="16"/>
      <c r="IR645" s="16"/>
      <c r="IS645" s="16"/>
      <c r="IT645" s="16"/>
    </row>
    <row r="646" spans="1:12" s="1" customFormat="1" ht="15" customHeight="1">
      <c r="A646" s="46">
        <f t="shared" si="9"/>
        <v>314</v>
      </c>
      <c r="B646" s="6" t="s">
        <v>853</v>
      </c>
      <c r="C646" s="1" t="s">
        <v>853</v>
      </c>
      <c r="D646" s="1" t="s">
        <v>264</v>
      </c>
      <c r="F646" s="2">
        <v>41292</v>
      </c>
      <c r="G646" s="19">
        <v>5</v>
      </c>
      <c r="H646" s="6" t="s">
        <v>10</v>
      </c>
      <c r="I646" s="7" t="s">
        <v>11</v>
      </c>
      <c r="J646" s="1">
        <v>428</v>
      </c>
      <c r="K646" s="1" t="s">
        <v>851</v>
      </c>
      <c r="L646" s="45" t="s">
        <v>941</v>
      </c>
    </row>
    <row r="647" spans="1:254" s="1" customFormat="1" ht="15" customHeight="1">
      <c r="A647" s="44">
        <f aca="true" t="shared" si="10" ref="A647:A710">A646+1</f>
        <v>315</v>
      </c>
      <c r="B647" s="6" t="s">
        <v>853</v>
      </c>
      <c r="C647" s="1" t="s">
        <v>853</v>
      </c>
      <c r="D647" s="1" t="s">
        <v>264</v>
      </c>
      <c r="F647" s="2">
        <v>41292</v>
      </c>
      <c r="G647" s="19">
        <v>5</v>
      </c>
      <c r="H647" s="11" t="s">
        <v>539</v>
      </c>
      <c r="I647" s="7" t="s">
        <v>742</v>
      </c>
      <c r="J647" s="1">
        <v>276</v>
      </c>
      <c r="K647" s="1" t="s">
        <v>424</v>
      </c>
      <c r="L647" s="45" t="s">
        <v>438</v>
      </c>
      <c r="IT647" s="9"/>
    </row>
    <row r="648" spans="1:254" s="1" customFormat="1" ht="15" customHeight="1">
      <c r="A648" s="44">
        <f t="shared" si="10"/>
        <v>316</v>
      </c>
      <c r="B648" s="6" t="s">
        <v>853</v>
      </c>
      <c r="C648" s="1" t="s">
        <v>853</v>
      </c>
      <c r="D648" s="1" t="s">
        <v>264</v>
      </c>
      <c r="F648" s="2">
        <v>41292</v>
      </c>
      <c r="G648" s="19">
        <v>5</v>
      </c>
      <c r="H648" s="11" t="s">
        <v>539</v>
      </c>
      <c r="I648" s="7" t="s">
        <v>821</v>
      </c>
      <c r="J648" s="1">
        <v>276</v>
      </c>
      <c r="K648" s="1" t="s">
        <v>494</v>
      </c>
      <c r="L648" s="45" t="s">
        <v>987</v>
      </c>
      <c r="IT648" s="9"/>
    </row>
    <row r="649" spans="1:254" s="1" customFormat="1" ht="15" customHeight="1">
      <c r="A649" s="44">
        <f t="shared" si="10"/>
        <v>317</v>
      </c>
      <c r="B649" s="6" t="s">
        <v>853</v>
      </c>
      <c r="C649" s="1" t="s">
        <v>853</v>
      </c>
      <c r="D649" s="1" t="s">
        <v>264</v>
      </c>
      <c r="F649" s="2">
        <v>41292</v>
      </c>
      <c r="G649" s="19">
        <v>5</v>
      </c>
      <c r="H649" s="11" t="s">
        <v>540</v>
      </c>
      <c r="I649" s="7" t="s">
        <v>203</v>
      </c>
      <c r="J649" s="1">
        <v>432</v>
      </c>
      <c r="K649" s="1" t="s">
        <v>204</v>
      </c>
      <c r="L649" s="48" t="s">
        <v>863</v>
      </c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  <c r="DG649" s="16"/>
      <c r="DH649" s="16"/>
      <c r="DI649" s="16"/>
      <c r="DJ649" s="16"/>
      <c r="DK649" s="16"/>
      <c r="DL649" s="16"/>
      <c r="DM649" s="16"/>
      <c r="DN649" s="16"/>
      <c r="DO649" s="16"/>
      <c r="DP649" s="16"/>
      <c r="DQ649" s="16"/>
      <c r="DR649" s="16"/>
      <c r="DS649" s="16"/>
      <c r="DT649" s="16"/>
      <c r="DU649" s="16"/>
      <c r="DV649" s="16"/>
      <c r="DW649" s="16"/>
      <c r="DX649" s="16"/>
      <c r="DY649" s="16"/>
      <c r="DZ649" s="16"/>
      <c r="EA649" s="16"/>
      <c r="EB649" s="16"/>
      <c r="EC649" s="16"/>
      <c r="ED649" s="16"/>
      <c r="EE649" s="16"/>
      <c r="EF649" s="16"/>
      <c r="EG649" s="16"/>
      <c r="EH649" s="16"/>
      <c r="EI649" s="16"/>
      <c r="EJ649" s="16"/>
      <c r="EK649" s="16"/>
      <c r="EL649" s="16"/>
      <c r="EM649" s="16"/>
      <c r="EN649" s="16"/>
      <c r="EO649" s="16"/>
      <c r="EP649" s="16"/>
      <c r="EQ649" s="16"/>
      <c r="ER649" s="16"/>
      <c r="ES649" s="16"/>
      <c r="ET649" s="16"/>
      <c r="EU649" s="16"/>
      <c r="EV649" s="16"/>
      <c r="EW649" s="16"/>
      <c r="EX649" s="16"/>
      <c r="EY649" s="16"/>
      <c r="EZ649" s="16"/>
      <c r="FA649" s="16"/>
      <c r="FB649" s="16"/>
      <c r="FC649" s="16"/>
      <c r="FD649" s="16"/>
      <c r="FE649" s="16"/>
      <c r="FF649" s="16"/>
      <c r="FG649" s="16"/>
      <c r="FH649" s="16"/>
      <c r="FI649" s="16"/>
      <c r="FJ649" s="16"/>
      <c r="FK649" s="16"/>
      <c r="FL649" s="16"/>
      <c r="FM649" s="16"/>
      <c r="FN649" s="16"/>
      <c r="FO649" s="16"/>
      <c r="FP649" s="16"/>
      <c r="FQ649" s="16"/>
      <c r="FR649" s="16"/>
      <c r="FS649" s="16"/>
      <c r="FT649" s="16"/>
      <c r="FU649" s="16"/>
      <c r="FV649" s="16"/>
      <c r="FW649" s="16"/>
      <c r="FX649" s="16"/>
      <c r="FY649" s="16"/>
      <c r="FZ649" s="16"/>
      <c r="GA649" s="16"/>
      <c r="GB649" s="16"/>
      <c r="GC649" s="16"/>
      <c r="GD649" s="16"/>
      <c r="GE649" s="16"/>
      <c r="GF649" s="16"/>
      <c r="GG649" s="16"/>
      <c r="GH649" s="16"/>
      <c r="GI649" s="16"/>
      <c r="GJ649" s="16"/>
      <c r="GK649" s="16"/>
      <c r="GL649" s="16"/>
      <c r="GM649" s="16"/>
      <c r="GN649" s="16"/>
      <c r="GO649" s="16"/>
      <c r="GP649" s="16"/>
      <c r="GQ649" s="16"/>
      <c r="GR649" s="16"/>
      <c r="GS649" s="16"/>
      <c r="GT649" s="16"/>
      <c r="GU649" s="16"/>
      <c r="GV649" s="16"/>
      <c r="GW649" s="16"/>
      <c r="GX649" s="16"/>
      <c r="GY649" s="16"/>
      <c r="GZ649" s="16"/>
      <c r="HA649" s="16"/>
      <c r="HB649" s="16"/>
      <c r="HC649" s="16"/>
      <c r="HD649" s="16"/>
      <c r="HE649" s="16"/>
      <c r="HF649" s="16"/>
      <c r="HG649" s="16"/>
      <c r="HH649" s="16"/>
      <c r="HI649" s="16"/>
      <c r="HJ649" s="16"/>
      <c r="HK649" s="16"/>
      <c r="HL649" s="16"/>
      <c r="HM649" s="16"/>
      <c r="HN649" s="16"/>
      <c r="HO649" s="16"/>
      <c r="HP649" s="16"/>
      <c r="HQ649" s="16"/>
      <c r="HR649" s="16"/>
      <c r="HS649" s="16"/>
      <c r="HT649" s="16"/>
      <c r="HU649" s="16"/>
      <c r="HV649" s="16"/>
      <c r="HW649" s="16"/>
      <c r="HX649" s="16"/>
      <c r="HY649" s="16"/>
      <c r="HZ649" s="16"/>
      <c r="IA649" s="16"/>
      <c r="IB649" s="16"/>
      <c r="IC649" s="16"/>
      <c r="ID649" s="16"/>
      <c r="IE649" s="16"/>
      <c r="IF649" s="16"/>
      <c r="IG649" s="16"/>
      <c r="IH649" s="16"/>
      <c r="II649" s="16"/>
      <c r="IJ649" s="16"/>
      <c r="IK649" s="16"/>
      <c r="IL649" s="16"/>
      <c r="IM649" s="16"/>
      <c r="IN649" s="16"/>
      <c r="IO649" s="16"/>
      <c r="IP649" s="16"/>
      <c r="IQ649" s="16"/>
      <c r="IR649" s="16"/>
      <c r="IS649" s="16"/>
      <c r="IT649" s="16"/>
    </row>
    <row r="650" spans="1:254" s="1" customFormat="1" ht="15" customHeight="1">
      <c r="A650" s="44">
        <f t="shared" si="10"/>
        <v>318</v>
      </c>
      <c r="B650" s="6" t="s">
        <v>853</v>
      </c>
      <c r="C650" s="1" t="s">
        <v>853</v>
      </c>
      <c r="D650" s="1" t="s">
        <v>264</v>
      </c>
      <c r="F650" s="2">
        <v>41292</v>
      </c>
      <c r="G650" s="19">
        <v>5</v>
      </c>
      <c r="H650" s="11" t="s">
        <v>548</v>
      </c>
      <c r="I650" s="7" t="s">
        <v>744</v>
      </c>
      <c r="J650" s="1">
        <v>226</v>
      </c>
      <c r="K650" s="1" t="s">
        <v>495</v>
      </c>
      <c r="L650" s="45" t="s">
        <v>1046</v>
      </c>
      <c r="IT650" s="9"/>
    </row>
    <row r="651" spans="1:254" s="1" customFormat="1" ht="15" customHeight="1">
      <c r="A651" s="44">
        <f t="shared" si="10"/>
        <v>319</v>
      </c>
      <c r="B651" s="6" t="s">
        <v>853</v>
      </c>
      <c r="C651" s="1" t="s">
        <v>853</v>
      </c>
      <c r="D651" s="1" t="s">
        <v>264</v>
      </c>
      <c r="F651" s="2">
        <v>41292</v>
      </c>
      <c r="G651" s="19">
        <v>5</v>
      </c>
      <c r="H651" s="11" t="s">
        <v>548</v>
      </c>
      <c r="I651" s="7" t="s">
        <v>662</v>
      </c>
      <c r="J651" s="1">
        <v>226</v>
      </c>
      <c r="K651" s="1" t="s">
        <v>355</v>
      </c>
      <c r="L651" s="45" t="s">
        <v>932</v>
      </c>
      <c r="IT651" s="9"/>
    </row>
    <row r="652" spans="1:12" s="9" customFormat="1" ht="15" customHeight="1">
      <c r="A652" s="44">
        <f t="shared" si="10"/>
        <v>320</v>
      </c>
      <c r="B652" s="25" t="s">
        <v>853</v>
      </c>
      <c r="C652" s="9" t="s">
        <v>853</v>
      </c>
      <c r="D652" s="9" t="s">
        <v>264</v>
      </c>
      <c r="F652" s="26">
        <v>41292</v>
      </c>
      <c r="G652" s="74">
        <v>5</v>
      </c>
      <c r="H652" s="27" t="s">
        <v>548</v>
      </c>
      <c r="I652" s="13" t="s">
        <v>205</v>
      </c>
      <c r="J652" s="9">
        <v>226</v>
      </c>
      <c r="K652" s="9" t="s">
        <v>206</v>
      </c>
      <c r="L652" s="75"/>
    </row>
    <row r="653" spans="1:254" s="1" customFormat="1" ht="15" customHeight="1">
      <c r="A653" s="44">
        <f t="shared" si="10"/>
        <v>321</v>
      </c>
      <c r="B653" s="6" t="s">
        <v>853</v>
      </c>
      <c r="C653" s="1" t="s">
        <v>853</v>
      </c>
      <c r="D653" s="1" t="s">
        <v>264</v>
      </c>
      <c r="F653" s="2">
        <v>41292</v>
      </c>
      <c r="G653" s="19">
        <v>5</v>
      </c>
      <c r="H653" s="11" t="s">
        <v>541</v>
      </c>
      <c r="I653" s="7" t="s">
        <v>559</v>
      </c>
      <c r="J653" s="1">
        <v>372</v>
      </c>
      <c r="K653" s="1" t="s">
        <v>560</v>
      </c>
      <c r="L653" s="45" t="s">
        <v>977</v>
      </c>
      <c r="IT653" s="9"/>
    </row>
    <row r="654" spans="1:12" s="1" customFormat="1" ht="15" customHeight="1">
      <c r="A654" s="46">
        <f t="shared" si="10"/>
        <v>322</v>
      </c>
      <c r="B654" s="6" t="s">
        <v>853</v>
      </c>
      <c r="C654" s="1" t="s">
        <v>853</v>
      </c>
      <c r="D654" s="1" t="s">
        <v>264</v>
      </c>
      <c r="F654" s="2">
        <v>41292</v>
      </c>
      <c r="G654" s="19">
        <v>5</v>
      </c>
      <c r="H654" s="11" t="s">
        <v>541</v>
      </c>
      <c r="I654" s="7" t="s">
        <v>207</v>
      </c>
      <c r="J654" s="1">
        <v>372</v>
      </c>
      <c r="K654" s="1" t="s">
        <v>208</v>
      </c>
      <c r="L654" s="45" t="s">
        <v>1220</v>
      </c>
    </row>
    <row r="655" spans="1:254" s="1" customFormat="1" ht="15" customHeight="1">
      <c r="A655" s="44">
        <f t="shared" si="10"/>
        <v>323</v>
      </c>
      <c r="B655" s="6" t="s">
        <v>853</v>
      </c>
      <c r="C655" s="1" t="s">
        <v>853</v>
      </c>
      <c r="D655" s="1" t="s">
        <v>264</v>
      </c>
      <c r="F655" s="2">
        <v>41292</v>
      </c>
      <c r="G655" s="19">
        <v>5</v>
      </c>
      <c r="H655" s="6" t="s">
        <v>541</v>
      </c>
      <c r="I655" s="7" t="s">
        <v>732</v>
      </c>
      <c r="J655" s="1">
        <v>372</v>
      </c>
      <c r="K655" s="1" t="s">
        <v>390</v>
      </c>
      <c r="L655" s="45" t="s">
        <v>214</v>
      </c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  <c r="DG655" s="16"/>
      <c r="DH655" s="16"/>
      <c r="DI655" s="16"/>
      <c r="DJ655" s="16"/>
      <c r="DK655" s="16"/>
      <c r="DL655" s="16"/>
      <c r="DM655" s="16"/>
      <c r="DN655" s="16"/>
      <c r="DO655" s="16"/>
      <c r="DP655" s="16"/>
      <c r="DQ655" s="16"/>
      <c r="DR655" s="16"/>
      <c r="DS655" s="16"/>
      <c r="DT655" s="16"/>
      <c r="DU655" s="16"/>
      <c r="DV655" s="16"/>
      <c r="DW655" s="16"/>
      <c r="DX655" s="16"/>
      <c r="DY655" s="16"/>
      <c r="DZ655" s="16"/>
      <c r="EA655" s="16"/>
      <c r="EB655" s="16"/>
      <c r="EC655" s="16"/>
      <c r="ED655" s="16"/>
      <c r="EE655" s="16"/>
      <c r="EF655" s="16"/>
      <c r="EG655" s="16"/>
      <c r="EH655" s="16"/>
      <c r="EI655" s="16"/>
      <c r="EJ655" s="16"/>
      <c r="EK655" s="16"/>
      <c r="EL655" s="16"/>
      <c r="EM655" s="16"/>
      <c r="EN655" s="16"/>
      <c r="EO655" s="16"/>
      <c r="EP655" s="16"/>
      <c r="EQ655" s="16"/>
      <c r="ER655" s="16"/>
      <c r="ES655" s="16"/>
      <c r="ET655" s="16"/>
      <c r="EU655" s="16"/>
      <c r="EV655" s="16"/>
      <c r="EW655" s="16"/>
      <c r="EX655" s="16"/>
      <c r="EY655" s="16"/>
      <c r="EZ655" s="16"/>
      <c r="FA655" s="16"/>
      <c r="FB655" s="16"/>
      <c r="FC655" s="16"/>
      <c r="FD655" s="16"/>
      <c r="FE655" s="16"/>
      <c r="FF655" s="16"/>
      <c r="FG655" s="16"/>
      <c r="FH655" s="16"/>
      <c r="FI655" s="16"/>
      <c r="FJ655" s="16"/>
      <c r="FK655" s="16"/>
      <c r="FL655" s="16"/>
      <c r="FM655" s="16"/>
      <c r="FN655" s="16"/>
      <c r="FO655" s="16"/>
      <c r="FP655" s="16"/>
      <c r="FQ655" s="16"/>
      <c r="FR655" s="16"/>
      <c r="FS655" s="16"/>
      <c r="FT655" s="16"/>
      <c r="FU655" s="16"/>
      <c r="FV655" s="16"/>
      <c r="FW655" s="16"/>
      <c r="FX655" s="16"/>
      <c r="FY655" s="16"/>
      <c r="FZ655" s="16"/>
      <c r="GA655" s="16"/>
      <c r="GB655" s="16"/>
      <c r="GC655" s="16"/>
      <c r="GD655" s="16"/>
      <c r="GE655" s="16"/>
      <c r="GF655" s="16"/>
      <c r="GG655" s="16"/>
      <c r="GH655" s="16"/>
      <c r="GI655" s="16"/>
      <c r="GJ655" s="16"/>
      <c r="GK655" s="16"/>
      <c r="GL655" s="16"/>
      <c r="GM655" s="16"/>
      <c r="GN655" s="16"/>
      <c r="GO655" s="16"/>
      <c r="GP655" s="16"/>
      <c r="GQ655" s="16"/>
      <c r="GR655" s="16"/>
      <c r="GS655" s="16"/>
      <c r="GT655" s="16"/>
      <c r="GU655" s="16"/>
      <c r="GV655" s="16"/>
      <c r="GW655" s="16"/>
      <c r="GX655" s="16"/>
      <c r="GY655" s="16"/>
      <c r="GZ655" s="16"/>
      <c r="HA655" s="16"/>
      <c r="HB655" s="16"/>
      <c r="HC655" s="16"/>
      <c r="HD655" s="16"/>
      <c r="HE655" s="16"/>
      <c r="HF655" s="16"/>
      <c r="HG655" s="16"/>
      <c r="HH655" s="16"/>
      <c r="HI655" s="16"/>
      <c r="HJ655" s="16"/>
      <c r="HK655" s="16"/>
      <c r="HL655" s="16"/>
      <c r="HM655" s="16"/>
      <c r="HN655" s="16"/>
      <c r="HO655" s="16"/>
      <c r="HP655" s="16"/>
      <c r="HQ655" s="16"/>
      <c r="HR655" s="16"/>
      <c r="HS655" s="16"/>
      <c r="HT655" s="16"/>
      <c r="HU655" s="16"/>
      <c r="HV655" s="16"/>
      <c r="HW655" s="16"/>
      <c r="HX655" s="16"/>
      <c r="HY655" s="16"/>
      <c r="HZ655" s="16"/>
      <c r="IA655" s="16"/>
      <c r="IB655" s="16"/>
      <c r="IC655" s="16"/>
      <c r="ID655" s="16"/>
      <c r="IE655" s="16"/>
      <c r="IF655" s="16"/>
      <c r="IG655" s="16"/>
      <c r="IH655" s="16"/>
      <c r="II655" s="16"/>
      <c r="IJ655" s="16"/>
      <c r="IK655" s="16"/>
      <c r="IL655" s="16"/>
      <c r="IM655" s="16"/>
      <c r="IN655" s="16"/>
      <c r="IO655" s="16"/>
      <c r="IP655" s="16"/>
      <c r="IQ655" s="16"/>
      <c r="IR655" s="16"/>
      <c r="IS655" s="16"/>
      <c r="IT655" s="16"/>
    </row>
    <row r="656" spans="1:254" s="1" customFormat="1" ht="15" customHeight="1" thickBot="1">
      <c r="A656" s="49">
        <f t="shared" si="10"/>
        <v>324</v>
      </c>
      <c r="B656" s="50" t="s">
        <v>853</v>
      </c>
      <c r="C656" s="51" t="s">
        <v>853</v>
      </c>
      <c r="D656" s="51" t="s">
        <v>264</v>
      </c>
      <c r="E656" s="51"/>
      <c r="F656" s="52">
        <v>41292</v>
      </c>
      <c r="G656" s="53">
        <v>5</v>
      </c>
      <c r="H656" s="54" t="s">
        <v>541</v>
      </c>
      <c r="I656" s="55" t="s">
        <v>734</v>
      </c>
      <c r="J656" s="51">
        <v>372</v>
      </c>
      <c r="K656" s="51" t="s">
        <v>380</v>
      </c>
      <c r="L656" s="56" t="s">
        <v>978</v>
      </c>
      <c r="IT656" s="9"/>
    </row>
    <row r="657" spans="1:12" s="1" customFormat="1" ht="6" customHeight="1" thickBot="1">
      <c r="A657" s="3"/>
      <c r="B657" s="6"/>
      <c r="F657" s="2"/>
      <c r="G657" s="5"/>
      <c r="H657" s="10"/>
      <c r="I657" s="7"/>
      <c r="L657" s="14"/>
    </row>
    <row r="658" spans="1:254" s="1" customFormat="1" ht="15" customHeight="1">
      <c r="A658" s="57">
        <f t="shared" si="10"/>
        <v>1</v>
      </c>
      <c r="B658" s="58" t="s">
        <v>29</v>
      </c>
      <c r="C658" s="59" t="s">
        <v>29</v>
      </c>
      <c r="D658" s="59" t="s">
        <v>264</v>
      </c>
      <c r="E658" s="59"/>
      <c r="F658" s="60">
        <v>41277</v>
      </c>
      <c r="G658" s="61">
        <v>7</v>
      </c>
      <c r="H658" s="62" t="s">
        <v>499</v>
      </c>
      <c r="I658" s="63" t="s">
        <v>564</v>
      </c>
      <c r="J658" s="59">
        <v>216</v>
      </c>
      <c r="K658" s="59" t="s">
        <v>271</v>
      </c>
      <c r="L658" s="64" t="s">
        <v>1214</v>
      </c>
      <c r="IT658" s="9"/>
    </row>
    <row r="659" spans="1:254" s="1" customFormat="1" ht="15" customHeight="1">
      <c r="A659" s="44">
        <f t="shared" si="10"/>
        <v>2</v>
      </c>
      <c r="B659" s="6" t="s">
        <v>29</v>
      </c>
      <c r="C659" s="1" t="s">
        <v>29</v>
      </c>
      <c r="D659" s="1" t="s">
        <v>264</v>
      </c>
      <c r="F659" s="2">
        <v>41277</v>
      </c>
      <c r="G659" s="19">
        <v>7</v>
      </c>
      <c r="H659" s="10" t="s">
        <v>499</v>
      </c>
      <c r="I659" s="7" t="s">
        <v>570</v>
      </c>
      <c r="J659" s="1">
        <v>212</v>
      </c>
      <c r="K659" s="1" t="s">
        <v>291</v>
      </c>
      <c r="L659" s="45" t="s">
        <v>1103</v>
      </c>
      <c r="IT659" s="9"/>
    </row>
    <row r="660" spans="1:254" s="1" customFormat="1" ht="15" customHeight="1">
      <c r="A660" s="44">
        <f t="shared" si="10"/>
        <v>3</v>
      </c>
      <c r="B660" s="6" t="s">
        <v>29</v>
      </c>
      <c r="C660" s="1" t="s">
        <v>29</v>
      </c>
      <c r="D660" s="1" t="s">
        <v>264</v>
      </c>
      <c r="F660" s="2">
        <v>41277</v>
      </c>
      <c r="G660" s="19">
        <v>7</v>
      </c>
      <c r="H660" s="10" t="s">
        <v>499</v>
      </c>
      <c r="I660" s="7" t="s">
        <v>45</v>
      </c>
      <c r="J660" s="1">
        <v>212</v>
      </c>
      <c r="K660" s="1" t="s">
        <v>21</v>
      </c>
      <c r="L660" s="45" t="s">
        <v>1218</v>
      </c>
      <c r="IT660" s="9"/>
    </row>
    <row r="661" spans="1:254" s="1" customFormat="1" ht="15" customHeight="1">
      <c r="A661" s="44">
        <f t="shared" si="10"/>
        <v>4</v>
      </c>
      <c r="B661" s="6" t="s">
        <v>29</v>
      </c>
      <c r="C661" s="1" t="s">
        <v>29</v>
      </c>
      <c r="D661" s="1" t="s">
        <v>264</v>
      </c>
      <c r="F661" s="2">
        <v>41277</v>
      </c>
      <c r="G661" s="19">
        <v>7</v>
      </c>
      <c r="H661" s="10" t="s">
        <v>499</v>
      </c>
      <c r="I661" s="7" t="s">
        <v>615</v>
      </c>
      <c r="J661" s="1">
        <v>212</v>
      </c>
      <c r="K661" s="1" t="s">
        <v>382</v>
      </c>
      <c r="L661" s="45" t="s">
        <v>211</v>
      </c>
      <c r="IT661" s="9"/>
    </row>
    <row r="662" spans="1:254" ht="15" customHeight="1">
      <c r="A662" s="44">
        <f t="shared" si="10"/>
        <v>5</v>
      </c>
      <c r="B662" s="6" t="s">
        <v>29</v>
      </c>
      <c r="C662" s="1" t="s">
        <v>29</v>
      </c>
      <c r="D662" s="1" t="s">
        <v>264</v>
      </c>
      <c r="E662" s="1"/>
      <c r="F662" s="2">
        <v>41277</v>
      </c>
      <c r="G662" s="19">
        <v>7</v>
      </c>
      <c r="H662" s="10" t="s">
        <v>499</v>
      </c>
      <c r="I662" s="7" t="s">
        <v>594</v>
      </c>
      <c r="J662" s="1">
        <v>212</v>
      </c>
      <c r="K662" s="1" t="s">
        <v>292</v>
      </c>
      <c r="L662" s="45" t="s">
        <v>1001</v>
      </c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9"/>
    </row>
    <row r="663" spans="1:254" ht="15" customHeight="1">
      <c r="A663" s="44">
        <f t="shared" si="10"/>
        <v>6</v>
      </c>
      <c r="B663" s="6" t="s">
        <v>29</v>
      </c>
      <c r="C663" s="1" t="s">
        <v>29</v>
      </c>
      <c r="D663" s="1" t="s">
        <v>264</v>
      </c>
      <c r="E663" s="1"/>
      <c r="F663" s="2">
        <v>41277</v>
      </c>
      <c r="G663" s="19">
        <v>7</v>
      </c>
      <c r="H663" s="10" t="s">
        <v>499</v>
      </c>
      <c r="I663" s="7" t="s">
        <v>573</v>
      </c>
      <c r="J663" s="1">
        <v>212</v>
      </c>
      <c r="K663" s="1" t="s">
        <v>442</v>
      </c>
      <c r="L663" s="45" t="s">
        <v>1109</v>
      </c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9"/>
    </row>
    <row r="664" spans="1:254" ht="15" customHeight="1">
      <c r="A664" s="44">
        <f t="shared" si="10"/>
        <v>7</v>
      </c>
      <c r="B664" s="6" t="s">
        <v>29</v>
      </c>
      <c r="C664" s="1" t="s">
        <v>29</v>
      </c>
      <c r="D664" s="1" t="s">
        <v>264</v>
      </c>
      <c r="E664" s="1"/>
      <c r="F664" s="2">
        <v>41277</v>
      </c>
      <c r="G664" s="19">
        <v>7</v>
      </c>
      <c r="H664" s="10" t="s">
        <v>499</v>
      </c>
      <c r="I664" s="7" t="s">
        <v>574</v>
      </c>
      <c r="J664" s="1">
        <v>212</v>
      </c>
      <c r="K664" s="1" t="s">
        <v>293</v>
      </c>
      <c r="L664" s="45" t="s">
        <v>24</v>
      </c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9"/>
    </row>
    <row r="665" spans="1:254" ht="15" customHeight="1">
      <c r="A665" s="44">
        <f t="shared" si="10"/>
        <v>8</v>
      </c>
      <c r="B665" s="6" t="s">
        <v>29</v>
      </c>
      <c r="C665" s="1" t="s">
        <v>29</v>
      </c>
      <c r="D665" s="1" t="s">
        <v>264</v>
      </c>
      <c r="E665" s="1"/>
      <c r="F665" s="2">
        <v>41277</v>
      </c>
      <c r="G665" s="19">
        <v>7</v>
      </c>
      <c r="H665" s="10" t="s">
        <v>499</v>
      </c>
      <c r="I665" s="7" t="s">
        <v>595</v>
      </c>
      <c r="J665" s="1">
        <v>212</v>
      </c>
      <c r="K665" s="1" t="s">
        <v>294</v>
      </c>
      <c r="L665" s="45" t="s">
        <v>1105</v>
      </c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9"/>
    </row>
    <row r="666" spans="1:254" ht="15" customHeight="1">
      <c r="A666" s="44">
        <f t="shared" si="10"/>
        <v>9</v>
      </c>
      <c r="B666" s="6" t="s">
        <v>29</v>
      </c>
      <c r="C666" s="1" t="s">
        <v>29</v>
      </c>
      <c r="D666" s="1" t="s">
        <v>264</v>
      </c>
      <c r="E666" s="1"/>
      <c r="F666" s="2">
        <v>41277</v>
      </c>
      <c r="G666" s="19">
        <v>7</v>
      </c>
      <c r="H666" s="10" t="s">
        <v>499</v>
      </c>
      <c r="I666" s="7" t="s">
        <v>616</v>
      </c>
      <c r="J666" s="1">
        <v>212</v>
      </c>
      <c r="K666" s="1" t="s">
        <v>404</v>
      </c>
      <c r="L666" s="45" t="s">
        <v>1164</v>
      </c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9"/>
    </row>
    <row r="667" spans="1:254" ht="15" customHeight="1">
      <c r="A667" s="44">
        <f t="shared" si="10"/>
        <v>10</v>
      </c>
      <c r="B667" s="6" t="s">
        <v>29</v>
      </c>
      <c r="C667" s="1" t="s">
        <v>29</v>
      </c>
      <c r="D667" s="1" t="s">
        <v>264</v>
      </c>
      <c r="E667" s="1"/>
      <c r="F667" s="2">
        <v>41277</v>
      </c>
      <c r="G667" s="19">
        <v>7</v>
      </c>
      <c r="H667" s="10" t="s">
        <v>499</v>
      </c>
      <c r="I667" s="7" t="s">
        <v>596</v>
      </c>
      <c r="J667" s="1">
        <v>212</v>
      </c>
      <c r="K667" s="1" t="s">
        <v>396</v>
      </c>
      <c r="L667" s="45" t="s">
        <v>1187</v>
      </c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9"/>
    </row>
    <row r="668" spans="1:254" ht="15" customHeight="1">
      <c r="A668" s="44">
        <f t="shared" si="10"/>
        <v>11</v>
      </c>
      <c r="B668" s="6" t="s">
        <v>29</v>
      </c>
      <c r="C668" s="1" t="s">
        <v>29</v>
      </c>
      <c r="D668" s="1" t="s">
        <v>264</v>
      </c>
      <c r="E668" s="1"/>
      <c r="F668" s="2">
        <v>41277</v>
      </c>
      <c r="G668" s="19">
        <v>7</v>
      </c>
      <c r="H668" s="10" t="s">
        <v>499</v>
      </c>
      <c r="I668" s="7" t="s">
        <v>575</v>
      </c>
      <c r="J668" s="1">
        <v>212</v>
      </c>
      <c r="K668" s="1" t="s">
        <v>326</v>
      </c>
      <c r="L668" s="45" t="s">
        <v>496</v>
      </c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9"/>
    </row>
    <row r="669" spans="1:254" ht="15" customHeight="1">
      <c r="A669" s="44">
        <f t="shared" si="10"/>
        <v>12</v>
      </c>
      <c r="B669" s="6" t="s">
        <v>29</v>
      </c>
      <c r="C669" s="1" t="s">
        <v>29</v>
      </c>
      <c r="D669" s="1" t="s">
        <v>264</v>
      </c>
      <c r="E669" s="1"/>
      <c r="F669" s="2">
        <v>41277</v>
      </c>
      <c r="G669" s="19">
        <v>7</v>
      </c>
      <c r="H669" s="10" t="s">
        <v>499</v>
      </c>
      <c r="I669" s="7" t="s">
        <v>782</v>
      </c>
      <c r="J669" s="1">
        <v>212</v>
      </c>
      <c r="K669" s="1" t="s">
        <v>783</v>
      </c>
      <c r="L669" s="45" t="s">
        <v>1188</v>
      </c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9"/>
    </row>
    <row r="670" spans="1:254" ht="15" customHeight="1">
      <c r="A670" s="44">
        <f t="shared" si="10"/>
        <v>13</v>
      </c>
      <c r="B670" s="6" t="s">
        <v>29</v>
      </c>
      <c r="C670" s="1" t="s">
        <v>29</v>
      </c>
      <c r="D670" s="1" t="s">
        <v>264</v>
      </c>
      <c r="E670" s="1"/>
      <c r="F670" s="2">
        <v>41277</v>
      </c>
      <c r="G670" s="19">
        <v>7</v>
      </c>
      <c r="H670" s="10" t="s">
        <v>499</v>
      </c>
      <c r="I670" s="7" t="s">
        <v>576</v>
      </c>
      <c r="J670" s="1">
        <v>212</v>
      </c>
      <c r="K670" s="1" t="s">
        <v>272</v>
      </c>
      <c r="L670" s="45" t="s">
        <v>1041</v>
      </c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9"/>
    </row>
    <row r="671" spans="1:254" s="21" customFormat="1" ht="15" customHeight="1">
      <c r="A671" s="44">
        <f t="shared" si="10"/>
        <v>14</v>
      </c>
      <c r="B671" s="6" t="s">
        <v>29</v>
      </c>
      <c r="C671" s="1" t="s">
        <v>29</v>
      </c>
      <c r="D671" s="1" t="s">
        <v>264</v>
      </c>
      <c r="E671" s="1"/>
      <c r="F671" s="2">
        <v>41277</v>
      </c>
      <c r="G671" s="19">
        <v>7</v>
      </c>
      <c r="H671" s="10" t="s">
        <v>499</v>
      </c>
      <c r="I671" s="7" t="s">
        <v>577</v>
      </c>
      <c r="J671" s="1">
        <v>212</v>
      </c>
      <c r="K671" s="1" t="s">
        <v>274</v>
      </c>
      <c r="L671" s="45" t="s">
        <v>1085</v>
      </c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9"/>
    </row>
    <row r="672" spans="1:254" ht="15" customHeight="1">
      <c r="A672" s="44">
        <f t="shared" si="10"/>
        <v>15</v>
      </c>
      <c r="B672" s="6" t="s">
        <v>29</v>
      </c>
      <c r="C672" s="1" t="s">
        <v>29</v>
      </c>
      <c r="D672" s="1" t="s">
        <v>264</v>
      </c>
      <c r="E672" s="1"/>
      <c r="F672" s="2">
        <v>41277</v>
      </c>
      <c r="G672" s="19">
        <v>7</v>
      </c>
      <c r="H672" s="10" t="s">
        <v>499</v>
      </c>
      <c r="I672" s="7" t="s">
        <v>566</v>
      </c>
      <c r="J672" s="1">
        <v>216</v>
      </c>
      <c r="K672" s="1" t="s">
        <v>297</v>
      </c>
      <c r="L672" s="45" t="s">
        <v>1092</v>
      </c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9"/>
    </row>
    <row r="673" spans="1:254" ht="15" customHeight="1">
      <c r="A673" s="44">
        <f t="shared" si="10"/>
        <v>16</v>
      </c>
      <c r="B673" s="6" t="s">
        <v>29</v>
      </c>
      <c r="C673" s="1" t="s">
        <v>29</v>
      </c>
      <c r="D673" s="1" t="s">
        <v>264</v>
      </c>
      <c r="E673" s="1"/>
      <c r="F673" s="2">
        <v>41277</v>
      </c>
      <c r="G673" s="19">
        <v>7</v>
      </c>
      <c r="H673" s="10" t="s">
        <v>499</v>
      </c>
      <c r="I673" s="7" t="s">
        <v>589</v>
      </c>
      <c r="J673" s="1">
        <v>212</v>
      </c>
      <c r="K673" s="1" t="s">
        <v>298</v>
      </c>
      <c r="L673" s="45" t="s">
        <v>213</v>
      </c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9"/>
    </row>
    <row r="674" spans="1:254" ht="15" customHeight="1">
      <c r="A674" s="44">
        <f t="shared" si="10"/>
        <v>17</v>
      </c>
      <c r="B674" s="6" t="s">
        <v>29</v>
      </c>
      <c r="C674" s="1" t="s">
        <v>29</v>
      </c>
      <c r="D674" s="1" t="s">
        <v>264</v>
      </c>
      <c r="E674" s="1"/>
      <c r="F674" s="2">
        <v>41277</v>
      </c>
      <c r="G674" s="19">
        <v>7</v>
      </c>
      <c r="H674" s="10" t="s">
        <v>499</v>
      </c>
      <c r="I674" s="7" t="s">
        <v>567</v>
      </c>
      <c r="J674" s="1">
        <v>212</v>
      </c>
      <c r="K674" s="1" t="s">
        <v>299</v>
      </c>
      <c r="L674" s="45" t="s">
        <v>1065</v>
      </c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9"/>
    </row>
    <row r="675" spans="1:254" ht="15" customHeight="1">
      <c r="A675" s="44">
        <f t="shared" si="10"/>
        <v>18</v>
      </c>
      <c r="B675" s="6" t="s">
        <v>29</v>
      </c>
      <c r="C675" s="1" t="s">
        <v>29</v>
      </c>
      <c r="D675" s="1" t="s">
        <v>264</v>
      </c>
      <c r="E675" s="1"/>
      <c r="F675" s="2">
        <v>41277</v>
      </c>
      <c r="G675" s="19">
        <v>7</v>
      </c>
      <c r="H675" s="10" t="s">
        <v>499</v>
      </c>
      <c r="I675" s="7" t="s">
        <v>8</v>
      </c>
      <c r="J675" s="1">
        <v>212</v>
      </c>
      <c r="K675" s="1" t="s">
        <v>9</v>
      </c>
      <c r="L675" s="45" t="s">
        <v>1092</v>
      </c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9"/>
    </row>
    <row r="676" spans="1:254" ht="15" customHeight="1">
      <c r="A676" s="44">
        <f t="shared" si="10"/>
        <v>19</v>
      </c>
      <c r="B676" s="6" t="s">
        <v>29</v>
      </c>
      <c r="C676" s="1" t="s">
        <v>29</v>
      </c>
      <c r="D676" s="1" t="s">
        <v>264</v>
      </c>
      <c r="E676" s="1"/>
      <c r="F676" s="2">
        <v>41277</v>
      </c>
      <c r="G676" s="19">
        <v>7</v>
      </c>
      <c r="H676" s="10" t="s">
        <v>499</v>
      </c>
      <c r="I676" s="7" t="s">
        <v>245</v>
      </c>
      <c r="J676" s="1">
        <v>212</v>
      </c>
      <c r="K676" s="1" t="s">
        <v>244</v>
      </c>
      <c r="L676" s="45" t="s">
        <v>1151</v>
      </c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9"/>
    </row>
    <row r="677" spans="1:254" ht="15" customHeight="1">
      <c r="A677" s="44">
        <f t="shared" si="10"/>
        <v>20</v>
      </c>
      <c r="B677" s="6" t="s">
        <v>29</v>
      </c>
      <c r="C677" s="1" t="s">
        <v>29</v>
      </c>
      <c r="D677" s="1" t="s">
        <v>264</v>
      </c>
      <c r="E677" s="1"/>
      <c r="F677" s="2">
        <v>41277</v>
      </c>
      <c r="G677" s="19">
        <v>7</v>
      </c>
      <c r="H677" s="10" t="s">
        <v>499</v>
      </c>
      <c r="I677" s="7" t="s">
        <v>578</v>
      </c>
      <c r="J677" s="1">
        <v>212</v>
      </c>
      <c r="K677" s="1" t="s">
        <v>327</v>
      </c>
      <c r="L677" s="45" t="s">
        <v>47</v>
      </c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9"/>
    </row>
    <row r="678" spans="1:254" ht="15" customHeight="1">
      <c r="A678" s="44">
        <f t="shared" si="10"/>
        <v>21</v>
      </c>
      <c r="B678" s="6" t="s">
        <v>29</v>
      </c>
      <c r="C678" s="1" t="s">
        <v>29</v>
      </c>
      <c r="D678" s="1" t="s">
        <v>264</v>
      </c>
      <c r="E678" s="1"/>
      <c r="F678" s="2">
        <v>41277</v>
      </c>
      <c r="G678" s="19">
        <v>7</v>
      </c>
      <c r="H678" s="10" t="s">
        <v>499</v>
      </c>
      <c r="I678" s="7" t="s">
        <v>34</v>
      </c>
      <c r="J678" s="1">
        <v>212</v>
      </c>
      <c r="K678" s="1" t="s">
        <v>420</v>
      </c>
      <c r="L678" s="45" t="s">
        <v>965</v>
      </c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9"/>
    </row>
    <row r="679" spans="1:254" s="21" customFormat="1" ht="15" customHeight="1">
      <c r="A679" s="44">
        <f t="shared" si="10"/>
        <v>22</v>
      </c>
      <c r="B679" s="6" t="s">
        <v>29</v>
      </c>
      <c r="C679" s="1" t="s">
        <v>29</v>
      </c>
      <c r="D679" s="1" t="s">
        <v>264</v>
      </c>
      <c r="E679" s="1"/>
      <c r="F679" s="2">
        <v>41277</v>
      </c>
      <c r="G679" s="19">
        <v>7</v>
      </c>
      <c r="H679" s="10" t="s">
        <v>499</v>
      </c>
      <c r="I679" s="7" t="s">
        <v>1</v>
      </c>
      <c r="J679" s="1">
        <v>212</v>
      </c>
      <c r="K679" s="1" t="s">
        <v>3</v>
      </c>
      <c r="L679" s="45" t="s">
        <v>1047</v>
      </c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9"/>
    </row>
    <row r="680" spans="1:254" s="21" customFormat="1" ht="15" customHeight="1">
      <c r="A680" s="44">
        <f t="shared" si="10"/>
        <v>23</v>
      </c>
      <c r="B680" s="6" t="s">
        <v>29</v>
      </c>
      <c r="C680" s="1" t="s">
        <v>29</v>
      </c>
      <c r="D680" s="1" t="s">
        <v>264</v>
      </c>
      <c r="E680" s="1"/>
      <c r="F680" s="2">
        <v>41277</v>
      </c>
      <c r="G680" s="19">
        <v>7</v>
      </c>
      <c r="H680" s="10" t="s">
        <v>499</v>
      </c>
      <c r="I680" s="7" t="s">
        <v>606</v>
      </c>
      <c r="J680" s="1">
        <v>212</v>
      </c>
      <c r="K680" s="1" t="s">
        <v>367</v>
      </c>
      <c r="L680" s="45" t="s">
        <v>1186</v>
      </c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9"/>
    </row>
    <row r="681" spans="1:254" s="21" customFormat="1" ht="15" customHeight="1">
      <c r="A681" s="44">
        <f t="shared" si="10"/>
        <v>24</v>
      </c>
      <c r="B681" s="6" t="s">
        <v>29</v>
      </c>
      <c r="C681" s="1" t="s">
        <v>29</v>
      </c>
      <c r="D681" s="1" t="s">
        <v>264</v>
      </c>
      <c r="E681" s="1"/>
      <c r="F681" s="2">
        <v>41277</v>
      </c>
      <c r="G681" s="19">
        <v>7</v>
      </c>
      <c r="H681" s="10" t="s">
        <v>499</v>
      </c>
      <c r="I681" s="7" t="s">
        <v>611</v>
      </c>
      <c r="J681" s="1">
        <v>216</v>
      </c>
      <c r="K681" s="1" t="s">
        <v>328</v>
      </c>
      <c r="L681" s="45" t="s">
        <v>1155</v>
      </c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9"/>
    </row>
    <row r="682" spans="1:254" s="21" customFormat="1" ht="15" customHeight="1">
      <c r="A682" s="44">
        <f t="shared" si="10"/>
        <v>25</v>
      </c>
      <c r="B682" s="6" t="s">
        <v>29</v>
      </c>
      <c r="C682" s="1" t="s">
        <v>29</v>
      </c>
      <c r="D682" s="1" t="s">
        <v>264</v>
      </c>
      <c r="E682" s="1"/>
      <c r="F682" s="2">
        <v>41277</v>
      </c>
      <c r="G682" s="19">
        <v>7</v>
      </c>
      <c r="H682" s="10" t="s">
        <v>499</v>
      </c>
      <c r="I682" s="7" t="s">
        <v>597</v>
      </c>
      <c r="J682" s="1">
        <v>212</v>
      </c>
      <c r="K682" s="1" t="s">
        <v>329</v>
      </c>
      <c r="L682" s="45" t="s">
        <v>1065</v>
      </c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9"/>
    </row>
    <row r="683" spans="1:254" s="1" customFormat="1" ht="15" customHeight="1">
      <c r="A683" s="44">
        <f t="shared" si="10"/>
        <v>26</v>
      </c>
      <c r="B683" s="6" t="s">
        <v>29</v>
      </c>
      <c r="C683" s="1" t="s">
        <v>29</v>
      </c>
      <c r="D683" s="1" t="s">
        <v>264</v>
      </c>
      <c r="F683" s="2">
        <v>41277</v>
      </c>
      <c r="G683" s="19">
        <v>7</v>
      </c>
      <c r="H683" s="10" t="s">
        <v>499</v>
      </c>
      <c r="I683" s="7" t="s">
        <v>618</v>
      </c>
      <c r="J683" s="1">
        <v>212</v>
      </c>
      <c r="K683" s="1" t="s">
        <v>429</v>
      </c>
      <c r="L683" s="45" t="s">
        <v>1165</v>
      </c>
      <c r="IT683" s="9"/>
    </row>
    <row r="684" spans="1:254" ht="15" customHeight="1">
      <c r="A684" s="44">
        <f t="shared" si="10"/>
        <v>27</v>
      </c>
      <c r="B684" s="6" t="s">
        <v>29</v>
      </c>
      <c r="C684" s="1" t="s">
        <v>29</v>
      </c>
      <c r="D684" s="1" t="s">
        <v>264</v>
      </c>
      <c r="E684" s="1"/>
      <c r="F684" s="2">
        <v>41277</v>
      </c>
      <c r="G684" s="19">
        <v>7</v>
      </c>
      <c r="H684" s="10" t="s">
        <v>499</v>
      </c>
      <c r="I684" s="7" t="s">
        <v>598</v>
      </c>
      <c r="J684" s="1">
        <v>212</v>
      </c>
      <c r="K684" s="1" t="s">
        <v>330</v>
      </c>
      <c r="L684" s="45">
        <v>0.75</v>
      </c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9"/>
    </row>
    <row r="685" spans="1:254" ht="15" customHeight="1">
      <c r="A685" s="44">
        <f t="shared" si="10"/>
        <v>28</v>
      </c>
      <c r="B685" s="6" t="s">
        <v>29</v>
      </c>
      <c r="C685" s="1" t="s">
        <v>29</v>
      </c>
      <c r="D685" s="1" t="s">
        <v>264</v>
      </c>
      <c r="E685" s="1"/>
      <c r="F685" s="2">
        <v>41277</v>
      </c>
      <c r="G685" s="19">
        <v>7</v>
      </c>
      <c r="H685" s="10" t="s">
        <v>499</v>
      </c>
      <c r="I685" s="7" t="s">
        <v>568</v>
      </c>
      <c r="J685" s="1">
        <v>212</v>
      </c>
      <c r="K685" s="1" t="s">
        <v>300</v>
      </c>
      <c r="L685" s="45" t="s">
        <v>1047</v>
      </c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9"/>
    </row>
    <row r="686" spans="1:254" s="1" customFormat="1" ht="15" customHeight="1">
      <c r="A686" s="44">
        <f t="shared" si="10"/>
        <v>29</v>
      </c>
      <c r="B686" s="6" t="s">
        <v>29</v>
      </c>
      <c r="C686" s="1" t="s">
        <v>29</v>
      </c>
      <c r="D686" s="1" t="s">
        <v>264</v>
      </c>
      <c r="F686" s="2">
        <v>41277</v>
      </c>
      <c r="G686" s="19">
        <v>7</v>
      </c>
      <c r="H686" s="10" t="s">
        <v>499</v>
      </c>
      <c r="I686" s="7" t="s">
        <v>562</v>
      </c>
      <c r="J686" s="1">
        <v>216</v>
      </c>
      <c r="K686" s="1" t="s">
        <v>276</v>
      </c>
      <c r="L686" s="45" t="s">
        <v>1198</v>
      </c>
      <c r="IT686" s="9"/>
    </row>
    <row r="687" spans="1:254" ht="15" customHeight="1">
      <c r="A687" s="44">
        <f t="shared" si="10"/>
        <v>30</v>
      </c>
      <c r="B687" s="6" t="s">
        <v>29</v>
      </c>
      <c r="C687" s="1" t="s">
        <v>29</v>
      </c>
      <c r="D687" s="1" t="s">
        <v>264</v>
      </c>
      <c r="E687" s="1"/>
      <c r="F687" s="2">
        <v>41277</v>
      </c>
      <c r="G687" s="19">
        <v>7</v>
      </c>
      <c r="H687" s="10" t="s">
        <v>499</v>
      </c>
      <c r="I687" s="7" t="s">
        <v>579</v>
      </c>
      <c r="J687" s="1">
        <v>216</v>
      </c>
      <c r="K687" s="1" t="s">
        <v>301</v>
      </c>
      <c r="L687" s="45" t="s">
        <v>24</v>
      </c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9"/>
    </row>
    <row r="688" spans="1:254" ht="15" customHeight="1">
      <c r="A688" s="44">
        <f t="shared" si="10"/>
        <v>31</v>
      </c>
      <c r="B688" s="6" t="s">
        <v>29</v>
      </c>
      <c r="C688" s="1" t="s">
        <v>29</v>
      </c>
      <c r="D688" s="1" t="s">
        <v>264</v>
      </c>
      <c r="E688" s="1"/>
      <c r="F688" s="2">
        <v>41277</v>
      </c>
      <c r="G688" s="19">
        <v>7</v>
      </c>
      <c r="H688" s="10" t="s">
        <v>499</v>
      </c>
      <c r="I688" s="7" t="s">
        <v>620</v>
      </c>
      <c r="J688" s="1">
        <v>216</v>
      </c>
      <c r="K688" s="1" t="s">
        <v>466</v>
      </c>
      <c r="L688" s="45" t="s">
        <v>432</v>
      </c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9"/>
    </row>
    <row r="689" spans="1:254" ht="15" customHeight="1">
      <c r="A689" s="46">
        <f t="shared" si="10"/>
        <v>32</v>
      </c>
      <c r="B689" s="6" t="s">
        <v>29</v>
      </c>
      <c r="C689" s="1" t="s">
        <v>29</v>
      </c>
      <c r="D689" s="1" t="s">
        <v>264</v>
      </c>
      <c r="E689" s="1"/>
      <c r="F689" s="2">
        <v>41277</v>
      </c>
      <c r="G689" s="19">
        <v>7</v>
      </c>
      <c r="H689" s="10" t="s">
        <v>499</v>
      </c>
      <c r="I689" s="7" t="s">
        <v>608</v>
      </c>
      <c r="J689" s="1">
        <v>216</v>
      </c>
      <c r="K689" s="1" t="s">
        <v>421</v>
      </c>
      <c r="L689" s="45" t="s">
        <v>909</v>
      </c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</row>
    <row r="690" spans="1:254" ht="15" customHeight="1">
      <c r="A690" s="44">
        <f t="shared" si="10"/>
        <v>33</v>
      </c>
      <c r="B690" s="6" t="s">
        <v>29</v>
      </c>
      <c r="C690" s="1" t="s">
        <v>29</v>
      </c>
      <c r="D690" s="1" t="s">
        <v>264</v>
      </c>
      <c r="E690" s="1"/>
      <c r="F690" s="2">
        <v>41277</v>
      </c>
      <c r="G690" s="19">
        <v>7</v>
      </c>
      <c r="H690" s="10" t="s">
        <v>499</v>
      </c>
      <c r="I690" s="7" t="s">
        <v>581</v>
      </c>
      <c r="J690" s="1">
        <v>216</v>
      </c>
      <c r="K690" s="1" t="s">
        <v>277</v>
      </c>
      <c r="L690" s="45" t="s">
        <v>920</v>
      </c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9"/>
    </row>
    <row r="691" spans="1:254" ht="15" customHeight="1">
      <c r="A691" s="44">
        <f t="shared" si="10"/>
        <v>34</v>
      </c>
      <c r="B691" s="6" t="s">
        <v>29</v>
      </c>
      <c r="C691" s="1" t="s">
        <v>29</v>
      </c>
      <c r="D691" s="1" t="s">
        <v>264</v>
      </c>
      <c r="E691" s="1"/>
      <c r="F691" s="2">
        <v>41277</v>
      </c>
      <c r="G691" s="19">
        <v>7</v>
      </c>
      <c r="H691" s="10" t="s">
        <v>499</v>
      </c>
      <c r="I691" s="7" t="s">
        <v>599</v>
      </c>
      <c r="J691" s="1">
        <v>216</v>
      </c>
      <c r="K691" s="1" t="s">
        <v>278</v>
      </c>
      <c r="L691" s="45" t="s">
        <v>1254</v>
      </c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9"/>
    </row>
    <row r="692" spans="1:254" ht="15" customHeight="1">
      <c r="A692" s="44">
        <f t="shared" si="10"/>
        <v>35</v>
      </c>
      <c r="B692" s="6" t="s">
        <v>29</v>
      </c>
      <c r="C692" s="1" t="s">
        <v>29</v>
      </c>
      <c r="D692" s="1" t="s">
        <v>264</v>
      </c>
      <c r="E692" s="1"/>
      <c r="F692" s="2">
        <v>41277</v>
      </c>
      <c r="G692" s="19">
        <v>7</v>
      </c>
      <c r="H692" s="10" t="s">
        <v>499</v>
      </c>
      <c r="I692" s="7" t="s">
        <v>582</v>
      </c>
      <c r="J692" s="1">
        <v>216</v>
      </c>
      <c r="K692" s="1" t="s">
        <v>302</v>
      </c>
      <c r="L692" s="45" t="s">
        <v>213</v>
      </c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9"/>
    </row>
    <row r="693" spans="1:254" ht="15" customHeight="1">
      <c r="A693" s="44">
        <f t="shared" si="10"/>
        <v>36</v>
      </c>
      <c r="B693" s="6" t="s">
        <v>29</v>
      </c>
      <c r="C693" s="1" t="s">
        <v>29</v>
      </c>
      <c r="D693" s="1" t="s">
        <v>264</v>
      </c>
      <c r="E693" s="1"/>
      <c r="F693" s="2">
        <v>41277</v>
      </c>
      <c r="G693" s="19">
        <v>7</v>
      </c>
      <c r="H693" s="10" t="s">
        <v>499</v>
      </c>
      <c r="I693" s="7" t="s">
        <v>587</v>
      </c>
      <c r="J693" s="1">
        <v>216</v>
      </c>
      <c r="K693" s="1" t="s">
        <v>303</v>
      </c>
      <c r="L693" s="45" t="s">
        <v>1232</v>
      </c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9"/>
    </row>
    <row r="694" spans="1:254" ht="15" customHeight="1">
      <c r="A694" s="44">
        <f t="shared" si="10"/>
        <v>37</v>
      </c>
      <c r="B694" s="6" t="s">
        <v>29</v>
      </c>
      <c r="C694" s="1" t="s">
        <v>29</v>
      </c>
      <c r="D694" s="1" t="s">
        <v>264</v>
      </c>
      <c r="E694" s="1"/>
      <c r="F694" s="2">
        <v>41277</v>
      </c>
      <c r="G694" s="19">
        <v>7</v>
      </c>
      <c r="H694" s="10" t="s">
        <v>499</v>
      </c>
      <c r="I694" s="7" t="s">
        <v>621</v>
      </c>
      <c r="J694" s="1">
        <v>216</v>
      </c>
      <c r="K694" s="1" t="s">
        <v>467</v>
      </c>
      <c r="L694" s="45" t="s">
        <v>38</v>
      </c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9"/>
    </row>
    <row r="695" spans="1:254" s="1" customFormat="1" ht="15" customHeight="1">
      <c r="A695" s="44">
        <f t="shared" si="10"/>
        <v>38</v>
      </c>
      <c r="B695" s="6" t="s">
        <v>29</v>
      </c>
      <c r="C695" s="1" t="s">
        <v>29</v>
      </c>
      <c r="D695" s="1" t="s">
        <v>264</v>
      </c>
      <c r="F695" s="2">
        <v>41277</v>
      </c>
      <c r="G695" s="19">
        <v>7</v>
      </c>
      <c r="H695" s="10" t="s">
        <v>499</v>
      </c>
      <c r="I695" s="13" t="s">
        <v>790</v>
      </c>
      <c r="J695" s="1">
        <v>212</v>
      </c>
      <c r="K695" s="1" t="s">
        <v>222</v>
      </c>
      <c r="L695" s="45" t="s">
        <v>1041</v>
      </c>
      <c r="IT695" s="9"/>
    </row>
    <row r="696" spans="1:254" ht="15" customHeight="1">
      <c r="A696" s="44">
        <f t="shared" si="10"/>
        <v>39</v>
      </c>
      <c r="B696" s="6" t="s">
        <v>29</v>
      </c>
      <c r="C696" s="1" t="s">
        <v>29</v>
      </c>
      <c r="D696" s="1" t="s">
        <v>264</v>
      </c>
      <c r="E696" s="1"/>
      <c r="F696" s="2">
        <v>41277</v>
      </c>
      <c r="G696" s="19">
        <v>7</v>
      </c>
      <c r="H696" s="10" t="s">
        <v>499</v>
      </c>
      <c r="I696" s="7" t="s">
        <v>569</v>
      </c>
      <c r="J696" s="1">
        <v>212</v>
      </c>
      <c r="K696" s="1" t="s">
        <v>304</v>
      </c>
      <c r="L696" s="45">
        <v>0.75</v>
      </c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9"/>
    </row>
    <row r="697" spans="1:254" s="1" customFormat="1" ht="15" customHeight="1">
      <c r="A697" s="44">
        <f t="shared" si="10"/>
        <v>40</v>
      </c>
      <c r="B697" s="6" t="s">
        <v>29</v>
      </c>
      <c r="C697" s="1" t="s">
        <v>29</v>
      </c>
      <c r="D697" s="1" t="s">
        <v>264</v>
      </c>
      <c r="F697" s="2">
        <v>41277</v>
      </c>
      <c r="G697" s="19">
        <v>7</v>
      </c>
      <c r="H697" s="10" t="s">
        <v>499</v>
      </c>
      <c r="I697" s="7" t="s">
        <v>583</v>
      </c>
      <c r="J697" s="1">
        <v>216</v>
      </c>
      <c r="K697" s="1" t="s">
        <v>305</v>
      </c>
      <c r="L697" s="45" t="s">
        <v>1094</v>
      </c>
      <c r="IT697" s="9"/>
    </row>
    <row r="698" spans="1:254" ht="15" customHeight="1">
      <c r="A698" s="46">
        <f t="shared" si="10"/>
        <v>41</v>
      </c>
      <c r="B698" s="6" t="s">
        <v>29</v>
      </c>
      <c r="C698" s="1" t="s">
        <v>29</v>
      </c>
      <c r="D698" s="1" t="s">
        <v>264</v>
      </c>
      <c r="E698" s="1"/>
      <c r="F698" s="2">
        <v>41277</v>
      </c>
      <c r="G698" s="19">
        <v>7</v>
      </c>
      <c r="H698" s="10" t="s">
        <v>499</v>
      </c>
      <c r="I698" s="7" t="s">
        <v>235</v>
      </c>
      <c r="J698" s="1">
        <v>216</v>
      </c>
      <c r="K698" s="1" t="s">
        <v>127</v>
      </c>
      <c r="L698" s="45" t="s">
        <v>944</v>
      </c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</row>
    <row r="699" spans="1:254" ht="15" customHeight="1">
      <c r="A699" s="44">
        <f t="shared" si="10"/>
        <v>42</v>
      </c>
      <c r="B699" s="6" t="s">
        <v>29</v>
      </c>
      <c r="C699" s="1" t="s">
        <v>29</v>
      </c>
      <c r="D699" s="1" t="s">
        <v>264</v>
      </c>
      <c r="E699" s="1"/>
      <c r="F699" s="2">
        <v>41277</v>
      </c>
      <c r="G699" s="19">
        <v>7</v>
      </c>
      <c r="H699" s="10" t="s">
        <v>499</v>
      </c>
      <c r="I699" s="7" t="s">
        <v>600</v>
      </c>
      <c r="J699" s="1">
        <v>212</v>
      </c>
      <c r="K699" s="1" t="s">
        <v>331</v>
      </c>
      <c r="L699" s="45" t="s">
        <v>861</v>
      </c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9"/>
    </row>
    <row r="700" spans="1:254" ht="15" customHeight="1">
      <c r="A700" s="44">
        <f t="shared" si="10"/>
        <v>43</v>
      </c>
      <c r="B700" s="6" t="s">
        <v>29</v>
      </c>
      <c r="C700" s="1" t="s">
        <v>29</v>
      </c>
      <c r="D700" s="1" t="s">
        <v>264</v>
      </c>
      <c r="E700" s="1"/>
      <c r="F700" s="2">
        <v>41277</v>
      </c>
      <c r="G700" s="19">
        <v>7</v>
      </c>
      <c r="H700" s="10" t="s">
        <v>499</v>
      </c>
      <c r="I700" s="7" t="s">
        <v>584</v>
      </c>
      <c r="J700" s="1">
        <v>212</v>
      </c>
      <c r="K700" s="1" t="s">
        <v>425</v>
      </c>
      <c r="L700" s="45" t="s">
        <v>1014</v>
      </c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9"/>
    </row>
    <row r="701" spans="1:254" ht="15" customHeight="1">
      <c r="A701" s="44">
        <f t="shared" si="10"/>
        <v>44</v>
      </c>
      <c r="B701" s="6" t="s">
        <v>29</v>
      </c>
      <c r="C701" s="1" t="s">
        <v>29</v>
      </c>
      <c r="D701" s="1" t="s">
        <v>264</v>
      </c>
      <c r="E701" s="1"/>
      <c r="F701" s="2">
        <v>41277</v>
      </c>
      <c r="G701" s="19">
        <v>7</v>
      </c>
      <c r="H701" s="10" t="s">
        <v>499</v>
      </c>
      <c r="I701" s="7" t="s">
        <v>585</v>
      </c>
      <c r="J701" s="1">
        <v>212</v>
      </c>
      <c r="K701" s="1" t="s">
        <v>279</v>
      </c>
      <c r="L701" s="45" t="s">
        <v>30</v>
      </c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9"/>
    </row>
    <row r="702" spans="1:254" ht="15" customHeight="1">
      <c r="A702" s="44">
        <f t="shared" si="10"/>
        <v>45</v>
      </c>
      <c r="B702" s="6" t="s">
        <v>29</v>
      </c>
      <c r="C702" s="1" t="s">
        <v>29</v>
      </c>
      <c r="D702" s="1" t="s">
        <v>448</v>
      </c>
      <c r="E702" s="1"/>
      <c r="F702" s="2">
        <v>41277</v>
      </c>
      <c r="G702" s="19">
        <v>7</v>
      </c>
      <c r="H702" s="10" t="s">
        <v>499</v>
      </c>
      <c r="I702" s="7" t="s">
        <v>609</v>
      </c>
      <c r="J702" s="1">
        <v>212</v>
      </c>
      <c r="K702" s="1" t="s">
        <v>409</v>
      </c>
      <c r="L702" s="45" t="s">
        <v>31</v>
      </c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9"/>
    </row>
    <row r="703" spans="1:254" ht="15" customHeight="1">
      <c r="A703" s="44">
        <f t="shared" si="10"/>
        <v>46</v>
      </c>
      <c r="B703" s="6" t="s">
        <v>29</v>
      </c>
      <c r="C703" s="1" t="s">
        <v>29</v>
      </c>
      <c r="D703" s="1" t="s">
        <v>264</v>
      </c>
      <c r="E703" s="1"/>
      <c r="F703" s="2">
        <v>41277</v>
      </c>
      <c r="G703" s="19">
        <v>7</v>
      </c>
      <c r="H703" s="10" t="s">
        <v>499</v>
      </c>
      <c r="I703" s="7" t="s">
        <v>590</v>
      </c>
      <c r="J703" s="1">
        <v>216</v>
      </c>
      <c r="K703" s="1" t="s">
        <v>332</v>
      </c>
      <c r="L703" s="45" t="s">
        <v>1053</v>
      </c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9"/>
    </row>
    <row r="704" spans="1:254" ht="15" customHeight="1">
      <c r="A704" s="44">
        <f t="shared" si="10"/>
        <v>47</v>
      </c>
      <c r="B704" s="6" t="s">
        <v>29</v>
      </c>
      <c r="C704" s="1" t="s">
        <v>29</v>
      </c>
      <c r="D704" s="1" t="s">
        <v>264</v>
      </c>
      <c r="E704" s="1"/>
      <c r="F704" s="2">
        <v>41277</v>
      </c>
      <c r="G704" s="19">
        <v>7</v>
      </c>
      <c r="H704" s="10" t="s">
        <v>499</v>
      </c>
      <c r="I704" s="7" t="s">
        <v>791</v>
      </c>
      <c r="J704" s="1">
        <v>216</v>
      </c>
      <c r="K704" s="1" t="s">
        <v>792</v>
      </c>
      <c r="L704" s="45" t="s">
        <v>43</v>
      </c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9"/>
    </row>
    <row r="705" spans="1:254" s="1" customFormat="1" ht="15" customHeight="1">
      <c r="A705" s="44">
        <f t="shared" si="10"/>
        <v>48</v>
      </c>
      <c r="B705" s="6" t="s">
        <v>29</v>
      </c>
      <c r="C705" s="1" t="s">
        <v>29</v>
      </c>
      <c r="D705" s="1" t="s">
        <v>264</v>
      </c>
      <c r="F705" s="2">
        <v>41277</v>
      </c>
      <c r="G705" s="19">
        <v>7</v>
      </c>
      <c r="H705" s="10" t="s">
        <v>499</v>
      </c>
      <c r="I705" s="7" t="s">
        <v>601</v>
      </c>
      <c r="J705" s="1">
        <v>216</v>
      </c>
      <c r="K705" s="1" t="s">
        <v>281</v>
      </c>
      <c r="L705" s="45" t="s">
        <v>1170</v>
      </c>
      <c r="IT705" s="9"/>
    </row>
    <row r="706" spans="1:254" ht="15" customHeight="1">
      <c r="A706" s="44">
        <f t="shared" si="10"/>
        <v>49</v>
      </c>
      <c r="B706" s="6" t="s">
        <v>29</v>
      </c>
      <c r="C706" s="1" t="s">
        <v>29</v>
      </c>
      <c r="D706" s="1" t="s">
        <v>264</v>
      </c>
      <c r="E706" s="1"/>
      <c r="F706" s="2">
        <v>41277</v>
      </c>
      <c r="G706" s="19">
        <v>7</v>
      </c>
      <c r="H706" s="10" t="s">
        <v>499</v>
      </c>
      <c r="I706" s="7" t="s">
        <v>613</v>
      </c>
      <c r="J706" s="1">
        <v>216</v>
      </c>
      <c r="K706" s="1" t="s">
        <v>356</v>
      </c>
      <c r="L706" s="45" t="s">
        <v>32</v>
      </c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9"/>
    </row>
    <row r="707" spans="1:254" ht="15" customHeight="1">
      <c r="A707" s="44">
        <f t="shared" si="10"/>
        <v>50</v>
      </c>
      <c r="B707" s="6" t="s">
        <v>29</v>
      </c>
      <c r="C707" s="1" t="s">
        <v>29</v>
      </c>
      <c r="D707" s="1" t="s">
        <v>264</v>
      </c>
      <c r="E707" s="1"/>
      <c r="F707" s="2">
        <v>41277</v>
      </c>
      <c r="G707" s="19">
        <v>7</v>
      </c>
      <c r="H707" s="10" t="s">
        <v>499</v>
      </c>
      <c r="I707" s="7" t="s">
        <v>610</v>
      </c>
      <c r="J707" s="1">
        <v>216</v>
      </c>
      <c r="K707" s="1" t="s">
        <v>417</v>
      </c>
      <c r="L707" s="45" t="s">
        <v>1175</v>
      </c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9"/>
    </row>
    <row r="708" spans="1:254" ht="15" customHeight="1">
      <c r="A708" s="44">
        <f t="shared" si="10"/>
        <v>51</v>
      </c>
      <c r="B708" s="6" t="s">
        <v>29</v>
      </c>
      <c r="C708" s="1" t="s">
        <v>29</v>
      </c>
      <c r="D708" s="1" t="s">
        <v>264</v>
      </c>
      <c r="E708" s="1"/>
      <c r="F708" s="2">
        <v>41277</v>
      </c>
      <c r="G708" s="19">
        <v>7</v>
      </c>
      <c r="H708" s="10" t="s">
        <v>499</v>
      </c>
      <c r="I708" s="7" t="s">
        <v>592</v>
      </c>
      <c r="J708" s="1">
        <v>216</v>
      </c>
      <c r="K708" s="1" t="s">
        <v>306</v>
      </c>
      <c r="L708" s="45" t="s">
        <v>934</v>
      </c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9"/>
    </row>
    <row r="709" spans="1:254" ht="15" customHeight="1">
      <c r="A709" s="44">
        <f t="shared" si="10"/>
        <v>52</v>
      </c>
      <c r="B709" s="6" t="s">
        <v>29</v>
      </c>
      <c r="C709" s="1" t="s">
        <v>29</v>
      </c>
      <c r="D709" s="1" t="s">
        <v>264</v>
      </c>
      <c r="E709" s="1"/>
      <c r="F709" s="2">
        <v>41277</v>
      </c>
      <c r="G709" s="19">
        <v>7</v>
      </c>
      <c r="H709" s="10" t="s">
        <v>499</v>
      </c>
      <c r="I709" s="7" t="s">
        <v>614</v>
      </c>
      <c r="J709" s="1">
        <v>212</v>
      </c>
      <c r="K709" s="1" t="s">
        <v>461</v>
      </c>
      <c r="L709" s="45" t="s">
        <v>1053</v>
      </c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9"/>
    </row>
    <row r="710" spans="1:254" ht="15" customHeight="1">
      <c r="A710" s="44">
        <f t="shared" si="10"/>
        <v>53</v>
      </c>
      <c r="B710" s="6" t="s">
        <v>29</v>
      </c>
      <c r="C710" s="1" t="s">
        <v>29</v>
      </c>
      <c r="D710" s="1" t="s">
        <v>264</v>
      </c>
      <c r="E710" s="1"/>
      <c r="F710" s="2">
        <v>41277</v>
      </c>
      <c r="G710" s="19">
        <v>7</v>
      </c>
      <c r="H710" s="10" t="s">
        <v>499</v>
      </c>
      <c r="I710" s="7" t="s">
        <v>586</v>
      </c>
      <c r="J710" s="1">
        <v>216</v>
      </c>
      <c r="K710" s="1" t="s">
        <v>282</v>
      </c>
      <c r="L710" s="45" t="s">
        <v>1089</v>
      </c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9"/>
    </row>
    <row r="711" spans="1:254" s="1" customFormat="1" ht="15" customHeight="1">
      <c r="A711" s="44">
        <f aca="true" t="shared" si="11" ref="A711:A774">A710+1</f>
        <v>54</v>
      </c>
      <c r="B711" s="6" t="s">
        <v>29</v>
      </c>
      <c r="C711" s="1" t="s">
        <v>29</v>
      </c>
      <c r="D711" s="1" t="s">
        <v>264</v>
      </c>
      <c r="F711" s="2">
        <v>41277</v>
      </c>
      <c r="G711" s="19">
        <v>7</v>
      </c>
      <c r="H711" s="10" t="s">
        <v>499</v>
      </c>
      <c r="I711" s="7" t="s">
        <v>619</v>
      </c>
      <c r="J711" s="1">
        <v>212</v>
      </c>
      <c r="K711" s="1" t="s">
        <v>362</v>
      </c>
      <c r="L711" s="45" t="s">
        <v>30</v>
      </c>
      <c r="IT711" s="9"/>
    </row>
    <row r="712" spans="1:254" s="1" customFormat="1" ht="15" customHeight="1">
      <c r="A712" s="44">
        <f t="shared" si="11"/>
        <v>55</v>
      </c>
      <c r="B712" s="6" t="s">
        <v>29</v>
      </c>
      <c r="C712" s="1" t="s">
        <v>29</v>
      </c>
      <c r="D712" s="1" t="s">
        <v>264</v>
      </c>
      <c r="F712" s="2">
        <v>41277</v>
      </c>
      <c r="G712" s="19">
        <v>7</v>
      </c>
      <c r="H712" s="10" t="s">
        <v>499</v>
      </c>
      <c r="I712" s="7" t="s">
        <v>604</v>
      </c>
      <c r="J712" s="1">
        <v>212</v>
      </c>
      <c r="K712" s="1" t="s">
        <v>335</v>
      </c>
      <c r="L712" s="45" t="s">
        <v>949</v>
      </c>
      <c r="IT712" s="9"/>
    </row>
    <row r="713" spans="1:254" s="1" customFormat="1" ht="15" customHeight="1">
      <c r="A713" s="44">
        <f t="shared" si="11"/>
        <v>56</v>
      </c>
      <c r="B713" s="6" t="s">
        <v>29</v>
      </c>
      <c r="C713" s="1" t="s">
        <v>29</v>
      </c>
      <c r="D713" s="1" t="s">
        <v>264</v>
      </c>
      <c r="F713" s="2">
        <v>41277</v>
      </c>
      <c r="G713" s="19">
        <v>7</v>
      </c>
      <c r="H713" s="10" t="s">
        <v>499</v>
      </c>
      <c r="I713" s="7" t="s">
        <v>605</v>
      </c>
      <c r="J713" s="1">
        <v>212</v>
      </c>
      <c r="K713" s="1" t="s">
        <v>336</v>
      </c>
      <c r="L713" s="45" t="s">
        <v>1235</v>
      </c>
      <c r="IT713" s="9"/>
    </row>
    <row r="714" spans="1:254" s="1" customFormat="1" ht="15" customHeight="1">
      <c r="A714" s="44">
        <f t="shared" si="11"/>
        <v>57</v>
      </c>
      <c r="B714" s="6" t="s">
        <v>29</v>
      </c>
      <c r="C714" s="1" t="s">
        <v>29</v>
      </c>
      <c r="D714" s="1" t="s">
        <v>264</v>
      </c>
      <c r="F714" s="2">
        <v>41277</v>
      </c>
      <c r="G714" s="19">
        <v>7</v>
      </c>
      <c r="H714" s="10" t="s">
        <v>502</v>
      </c>
      <c r="I714" s="7" t="s">
        <v>217</v>
      </c>
      <c r="J714" s="1">
        <v>312</v>
      </c>
      <c r="K714" s="1" t="s">
        <v>310</v>
      </c>
      <c r="L714" s="45" t="s">
        <v>845</v>
      </c>
      <c r="IT714" s="9"/>
    </row>
    <row r="715" spans="1:254" s="21" customFormat="1" ht="15" customHeight="1">
      <c r="A715" s="44">
        <f t="shared" si="11"/>
        <v>58</v>
      </c>
      <c r="B715" s="6" t="s">
        <v>29</v>
      </c>
      <c r="C715" s="1" t="s">
        <v>29</v>
      </c>
      <c r="D715" s="1" t="s">
        <v>264</v>
      </c>
      <c r="E715" s="1"/>
      <c r="F715" s="2">
        <v>41277</v>
      </c>
      <c r="G715" s="19">
        <v>7</v>
      </c>
      <c r="H715" s="10" t="s">
        <v>502</v>
      </c>
      <c r="I715" s="7" t="s">
        <v>630</v>
      </c>
      <c r="J715" s="1">
        <v>312</v>
      </c>
      <c r="K715" s="1" t="s">
        <v>309</v>
      </c>
      <c r="L715" s="45" t="s">
        <v>1230</v>
      </c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9"/>
    </row>
    <row r="716" spans="1:254" ht="15" customHeight="1">
      <c r="A716" s="44">
        <f t="shared" si="11"/>
        <v>59</v>
      </c>
      <c r="B716" s="6" t="s">
        <v>29</v>
      </c>
      <c r="C716" s="1" t="s">
        <v>29</v>
      </c>
      <c r="D716" s="1" t="s">
        <v>264</v>
      </c>
      <c r="E716" s="1"/>
      <c r="F716" s="2">
        <v>41277</v>
      </c>
      <c r="G716" s="19">
        <v>7</v>
      </c>
      <c r="H716" s="10" t="s">
        <v>502</v>
      </c>
      <c r="I716" s="7" t="s">
        <v>623</v>
      </c>
      <c r="J716" s="1">
        <v>312</v>
      </c>
      <c r="K716" s="1" t="s">
        <v>284</v>
      </c>
      <c r="L716" s="45" t="s">
        <v>1228</v>
      </c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9"/>
    </row>
    <row r="717" spans="1:254" ht="15" customHeight="1">
      <c r="A717" s="44">
        <f t="shared" si="11"/>
        <v>60</v>
      </c>
      <c r="B717" s="6" t="s">
        <v>29</v>
      </c>
      <c r="C717" s="1" t="s">
        <v>29</v>
      </c>
      <c r="D717" s="1" t="s">
        <v>264</v>
      </c>
      <c r="E717" s="1"/>
      <c r="F717" s="2">
        <v>41277</v>
      </c>
      <c r="G717" s="19">
        <v>7</v>
      </c>
      <c r="H717" s="10" t="s">
        <v>502</v>
      </c>
      <c r="I717" s="7" t="s">
        <v>624</v>
      </c>
      <c r="J717" s="1">
        <v>312</v>
      </c>
      <c r="K717" s="1" t="s">
        <v>426</v>
      </c>
      <c r="L717" s="45" t="s">
        <v>919</v>
      </c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9"/>
    </row>
    <row r="718" spans="1:254" s="1" customFormat="1" ht="15" customHeight="1">
      <c r="A718" s="44">
        <f t="shared" si="11"/>
        <v>61</v>
      </c>
      <c r="B718" s="6" t="s">
        <v>29</v>
      </c>
      <c r="C718" s="1" t="s">
        <v>29</v>
      </c>
      <c r="D718" s="1" t="s">
        <v>264</v>
      </c>
      <c r="F718" s="2">
        <v>41277</v>
      </c>
      <c r="G718" s="19">
        <v>7</v>
      </c>
      <c r="H718" s="10" t="s">
        <v>502</v>
      </c>
      <c r="I718" s="7" t="s">
        <v>625</v>
      </c>
      <c r="J718" s="1">
        <v>312</v>
      </c>
      <c r="K718" s="1" t="s">
        <v>283</v>
      </c>
      <c r="L718" s="45" t="s">
        <v>47</v>
      </c>
      <c r="IT718" s="9"/>
    </row>
    <row r="719" spans="1:254" ht="15" customHeight="1">
      <c r="A719" s="44">
        <f t="shared" si="11"/>
        <v>62</v>
      </c>
      <c r="B719" s="6" t="s">
        <v>29</v>
      </c>
      <c r="C719" s="1" t="s">
        <v>29</v>
      </c>
      <c r="D719" s="1" t="s">
        <v>264</v>
      </c>
      <c r="E719" s="1"/>
      <c r="F719" s="2">
        <v>41277</v>
      </c>
      <c r="G719" s="19">
        <v>7</v>
      </c>
      <c r="H719" s="10" t="s">
        <v>502</v>
      </c>
      <c r="I719" s="7" t="s">
        <v>25</v>
      </c>
      <c r="J719" s="1">
        <v>312</v>
      </c>
      <c r="K719" s="1" t="s">
        <v>26</v>
      </c>
      <c r="L719" s="45" t="s">
        <v>887</v>
      </c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9"/>
    </row>
    <row r="720" spans="1:254" s="1" customFormat="1" ht="15" customHeight="1">
      <c r="A720" s="44">
        <f t="shared" si="11"/>
        <v>63</v>
      </c>
      <c r="B720" s="6" t="s">
        <v>29</v>
      </c>
      <c r="C720" s="1" t="s">
        <v>29</v>
      </c>
      <c r="D720" s="1" t="s">
        <v>264</v>
      </c>
      <c r="F720" s="2">
        <v>41277</v>
      </c>
      <c r="G720" s="19">
        <v>7</v>
      </c>
      <c r="H720" s="10" t="s">
        <v>502</v>
      </c>
      <c r="I720" s="7" t="s">
        <v>632</v>
      </c>
      <c r="J720" s="1">
        <v>312</v>
      </c>
      <c r="K720" s="1" t="s">
        <v>446</v>
      </c>
      <c r="L720" s="45" t="s">
        <v>1117</v>
      </c>
      <c r="IT720" s="9"/>
    </row>
    <row r="721" spans="1:254" ht="15" customHeight="1">
      <c r="A721" s="44">
        <f t="shared" si="11"/>
        <v>64</v>
      </c>
      <c r="B721" s="6" t="s">
        <v>29</v>
      </c>
      <c r="C721" s="1" t="s">
        <v>29</v>
      </c>
      <c r="D721" s="1" t="s">
        <v>264</v>
      </c>
      <c r="E721" s="1"/>
      <c r="F721" s="2">
        <v>41277</v>
      </c>
      <c r="G721" s="19">
        <v>7</v>
      </c>
      <c r="H721" s="10" t="s">
        <v>502</v>
      </c>
      <c r="I721" s="7" t="s">
        <v>626</v>
      </c>
      <c r="J721" s="1">
        <v>312</v>
      </c>
      <c r="K721" s="1" t="s">
        <v>308</v>
      </c>
      <c r="L721" s="45" t="s">
        <v>1123</v>
      </c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9"/>
    </row>
    <row r="722" spans="1:254" ht="15" customHeight="1">
      <c r="A722" s="44">
        <f t="shared" si="11"/>
        <v>65</v>
      </c>
      <c r="B722" s="6" t="s">
        <v>29</v>
      </c>
      <c r="C722" s="1" t="s">
        <v>29</v>
      </c>
      <c r="D722" s="1" t="s">
        <v>264</v>
      </c>
      <c r="E722" s="1"/>
      <c r="F722" s="2">
        <v>41277</v>
      </c>
      <c r="G722" s="19">
        <v>7</v>
      </c>
      <c r="H722" s="10" t="s">
        <v>502</v>
      </c>
      <c r="I722" s="7" t="s">
        <v>627</v>
      </c>
      <c r="J722" s="1">
        <v>312</v>
      </c>
      <c r="K722" s="1" t="s">
        <v>285</v>
      </c>
      <c r="L722" s="45" t="s">
        <v>48</v>
      </c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9"/>
    </row>
    <row r="723" spans="1:254" ht="15" customHeight="1">
      <c r="A723" s="44">
        <f t="shared" si="11"/>
        <v>66</v>
      </c>
      <c r="B723" s="6" t="s">
        <v>29</v>
      </c>
      <c r="C723" s="1" t="s">
        <v>29</v>
      </c>
      <c r="D723" s="1" t="s">
        <v>264</v>
      </c>
      <c r="E723" s="1"/>
      <c r="F723" s="2">
        <v>41277</v>
      </c>
      <c r="G723" s="19">
        <v>7</v>
      </c>
      <c r="H723" s="10" t="s">
        <v>502</v>
      </c>
      <c r="I723" s="7" t="s">
        <v>628</v>
      </c>
      <c r="J723" s="1">
        <v>312</v>
      </c>
      <c r="K723" s="1" t="s">
        <v>286</v>
      </c>
      <c r="L723" s="45" t="s">
        <v>1113</v>
      </c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9"/>
    </row>
    <row r="724" spans="1:254" s="1" customFormat="1" ht="15" customHeight="1">
      <c r="A724" s="44">
        <f t="shared" si="11"/>
        <v>67</v>
      </c>
      <c r="B724" s="6" t="s">
        <v>29</v>
      </c>
      <c r="C724" s="1" t="s">
        <v>29</v>
      </c>
      <c r="D724" s="1" t="s">
        <v>264</v>
      </c>
      <c r="F724" s="2">
        <v>41277</v>
      </c>
      <c r="G724" s="19">
        <v>7</v>
      </c>
      <c r="H724" s="10" t="s">
        <v>502</v>
      </c>
      <c r="I724" s="7" t="s">
        <v>633</v>
      </c>
      <c r="J724" s="1">
        <v>312</v>
      </c>
      <c r="K724" s="1" t="s">
        <v>337</v>
      </c>
      <c r="L724" s="45" t="s">
        <v>909</v>
      </c>
      <c r="IT724" s="9"/>
    </row>
    <row r="725" spans="1:254" s="1" customFormat="1" ht="15" customHeight="1">
      <c r="A725" s="44">
        <f t="shared" si="11"/>
        <v>68</v>
      </c>
      <c r="B725" s="6" t="s">
        <v>29</v>
      </c>
      <c r="C725" s="1" t="s">
        <v>29</v>
      </c>
      <c r="D725" s="1" t="s">
        <v>264</v>
      </c>
      <c r="F725" s="2">
        <v>41277</v>
      </c>
      <c r="G725" s="19">
        <v>7</v>
      </c>
      <c r="H725" s="10" t="s">
        <v>502</v>
      </c>
      <c r="I725" s="7" t="s">
        <v>243</v>
      </c>
      <c r="J725" s="1">
        <v>312</v>
      </c>
      <c r="K725" s="1" t="s">
        <v>558</v>
      </c>
      <c r="L725" s="45" t="s">
        <v>1009</v>
      </c>
      <c r="IT725" s="9"/>
    </row>
    <row r="726" spans="1:254" s="1" customFormat="1" ht="15" customHeight="1">
      <c r="A726" s="44">
        <f t="shared" si="11"/>
        <v>69</v>
      </c>
      <c r="B726" s="6" t="s">
        <v>29</v>
      </c>
      <c r="C726" s="1" t="s">
        <v>29</v>
      </c>
      <c r="D726" s="1" t="s">
        <v>264</v>
      </c>
      <c r="F726" s="2">
        <v>41277</v>
      </c>
      <c r="G726" s="19">
        <v>7</v>
      </c>
      <c r="H726" s="10" t="s">
        <v>502</v>
      </c>
      <c r="I726" s="7" t="s">
        <v>636</v>
      </c>
      <c r="J726" s="1">
        <v>312</v>
      </c>
      <c r="K726" s="1" t="s">
        <v>383</v>
      </c>
      <c r="L726" s="45" t="s">
        <v>949</v>
      </c>
      <c r="IT726" s="9"/>
    </row>
    <row r="727" spans="1:254" s="1" customFormat="1" ht="15" customHeight="1">
      <c r="A727" s="44">
        <f t="shared" si="11"/>
        <v>70</v>
      </c>
      <c r="B727" s="6" t="s">
        <v>29</v>
      </c>
      <c r="C727" s="1" t="s">
        <v>29</v>
      </c>
      <c r="D727" s="1" t="s">
        <v>264</v>
      </c>
      <c r="F727" s="2">
        <v>41277</v>
      </c>
      <c r="G727" s="19">
        <v>7</v>
      </c>
      <c r="H727" s="10" t="s">
        <v>502</v>
      </c>
      <c r="I727" s="7" t="s">
        <v>631</v>
      </c>
      <c r="J727" s="1">
        <v>312</v>
      </c>
      <c r="K727" s="1" t="s">
        <v>66</v>
      </c>
      <c r="L727" s="45" t="s">
        <v>845</v>
      </c>
      <c r="IT727" s="9"/>
    </row>
    <row r="728" spans="1:254" s="1" customFormat="1" ht="15" customHeight="1">
      <c r="A728" s="44">
        <f t="shared" si="11"/>
        <v>71</v>
      </c>
      <c r="B728" s="6" t="s">
        <v>29</v>
      </c>
      <c r="C728" s="1" t="s">
        <v>29</v>
      </c>
      <c r="D728" s="1" t="s">
        <v>448</v>
      </c>
      <c r="F728" s="2">
        <v>41277</v>
      </c>
      <c r="G728" s="19">
        <v>7</v>
      </c>
      <c r="H728" s="10" t="s">
        <v>502</v>
      </c>
      <c r="I728" s="7" t="s">
        <v>634</v>
      </c>
      <c r="J728" s="1">
        <v>312</v>
      </c>
      <c r="K728" s="1" t="s">
        <v>433</v>
      </c>
      <c r="L728" s="45" t="s">
        <v>886</v>
      </c>
      <c r="IT728" s="9"/>
    </row>
    <row r="729" spans="1:254" s="1" customFormat="1" ht="15" customHeight="1">
      <c r="A729" s="44">
        <f t="shared" si="11"/>
        <v>72</v>
      </c>
      <c r="B729" s="6" t="s">
        <v>29</v>
      </c>
      <c r="C729" s="1" t="s">
        <v>29</v>
      </c>
      <c r="D729" s="1" t="s">
        <v>264</v>
      </c>
      <c r="F729" s="2">
        <v>41277</v>
      </c>
      <c r="G729" s="19">
        <v>7</v>
      </c>
      <c r="H729" s="10" t="s">
        <v>502</v>
      </c>
      <c r="I729" s="7" t="s">
        <v>637</v>
      </c>
      <c r="J729" s="1">
        <v>312</v>
      </c>
      <c r="K729" s="1" t="s">
        <v>493</v>
      </c>
      <c r="L729" s="45" t="s">
        <v>891</v>
      </c>
      <c r="IT729" s="9"/>
    </row>
    <row r="730" spans="1:254" s="1" customFormat="1" ht="15" customHeight="1">
      <c r="A730" s="44">
        <f t="shared" si="11"/>
        <v>73</v>
      </c>
      <c r="B730" s="6" t="s">
        <v>29</v>
      </c>
      <c r="C730" s="1" t="s">
        <v>29</v>
      </c>
      <c r="D730" s="1" t="s">
        <v>264</v>
      </c>
      <c r="F730" s="2">
        <v>41277</v>
      </c>
      <c r="G730" s="19">
        <v>7</v>
      </c>
      <c r="H730" s="10" t="s">
        <v>502</v>
      </c>
      <c r="I730" s="7" t="s">
        <v>629</v>
      </c>
      <c r="J730" s="1">
        <v>312</v>
      </c>
      <c r="K730" s="1" t="s">
        <v>288</v>
      </c>
      <c r="L730" s="45" t="s">
        <v>907</v>
      </c>
      <c r="IT730" s="9"/>
    </row>
    <row r="731" spans="1:254" ht="15" customHeight="1">
      <c r="A731" s="44">
        <f t="shared" si="11"/>
        <v>74</v>
      </c>
      <c r="B731" s="6" t="s">
        <v>29</v>
      </c>
      <c r="C731" s="1" t="s">
        <v>29</v>
      </c>
      <c r="D731" s="1" t="s">
        <v>264</v>
      </c>
      <c r="E731" s="1"/>
      <c r="F731" s="2">
        <v>41277</v>
      </c>
      <c r="G731" s="19">
        <v>7</v>
      </c>
      <c r="H731" s="10" t="s">
        <v>502</v>
      </c>
      <c r="I731" s="7" t="s">
        <v>622</v>
      </c>
      <c r="J731" s="1">
        <v>312</v>
      </c>
      <c r="K731" s="1" t="s">
        <v>287</v>
      </c>
      <c r="L731" s="45" t="s">
        <v>1242</v>
      </c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9"/>
    </row>
    <row r="732" spans="1:254" ht="15" customHeight="1">
      <c r="A732" s="44">
        <f t="shared" si="11"/>
        <v>75</v>
      </c>
      <c r="B732" s="6" t="s">
        <v>29</v>
      </c>
      <c r="C732" s="1" t="s">
        <v>29</v>
      </c>
      <c r="D732" s="1" t="s">
        <v>264</v>
      </c>
      <c r="E732" s="1"/>
      <c r="F732" s="2">
        <v>41277</v>
      </c>
      <c r="G732" s="19">
        <v>7</v>
      </c>
      <c r="H732" s="10" t="s">
        <v>502</v>
      </c>
      <c r="I732" s="7" t="s">
        <v>635</v>
      </c>
      <c r="J732" s="1">
        <v>312</v>
      </c>
      <c r="K732" s="1" t="s">
        <v>254</v>
      </c>
      <c r="L732" s="45" t="s">
        <v>36</v>
      </c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9"/>
    </row>
    <row r="733" spans="1:254" s="1" customFormat="1" ht="15" customHeight="1">
      <c r="A733" s="44">
        <f t="shared" si="11"/>
        <v>76</v>
      </c>
      <c r="B733" s="6" t="s">
        <v>29</v>
      </c>
      <c r="C733" s="1" t="s">
        <v>29</v>
      </c>
      <c r="D733" s="1" t="s">
        <v>264</v>
      </c>
      <c r="F733" s="2">
        <v>41277</v>
      </c>
      <c r="G733" s="19">
        <v>7</v>
      </c>
      <c r="H733" s="10" t="s">
        <v>503</v>
      </c>
      <c r="I733" s="7" t="s">
        <v>639</v>
      </c>
      <c r="J733" s="1">
        <v>232</v>
      </c>
      <c r="K733" s="1" t="s">
        <v>289</v>
      </c>
      <c r="L733" s="45" t="s">
        <v>1034</v>
      </c>
      <c r="IT733" s="9"/>
    </row>
    <row r="734" spans="1:254" s="1" customFormat="1" ht="15" customHeight="1">
      <c r="A734" s="44">
        <f t="shared" si="11"/>
        <v>77</v>
      </c>
      <c r="B734" s="6" t="s">
        <v>29</v>
      </c>
      <c r="C734" s="1" t="s">
        <v>29</v>
      </c>
      <c r="D734" s="1" t="s">
        <v>264</v>
      </c>
      <c r="F734" s="2">
        <v>41277</v>
      </c>
      <c r="G734" s="19">
        <v>7</v>
      </c>
      <c r="H734" s="10" t="s">
        <v>503</v>
      </c>
      <c r="I734" s="7" t="s">
        <v>138</v>
      </c>
      <c r="J734" s="1">
        <v>232</v>
      </c>
      <c r="K734" s="1" t="s">
        <v>139</v>
      </c>
      <c r="L734" s="45" t="s">
        <v>33</v>
      </c>
      <c r="IT734" s="9"/>
    </row>
    <row r="735" spans="1:254" ht="15" customHeight="1">
      <c r="A735" s="44">
        <f t="shared" si="11"/>
        <v>78</v>
      </c>
      <c r="B735" s="6" t="s">
        <v>29</v>
      </c>
      <c r="C735" s="1" t="s">
        <v>29</v>
      </c>
      <c r="D735" s="1" t="s">
        <v>264</v>
      </c>
      <c r="E735" s="1"/>
      <c r="F735" s="2">
        <v>41277</v>
      </c>
      <c r="G735" s="19">
        <v>7</v>
      </c>
      <c r="H735" s="10" t="s">
        <v>503</v>
      </c>
      <c r="I735" s="7" t="s">
        <v>140</v>
      </c>
      <c r="J735" s="1">
        <v>232</v>
      </c>
      <c r="K735" s="1" t="s">
        <v>141</v>
      </c>
      <c r="L735" s="45">
        <v>0.8854166666666666</v>
      </c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9"/>
    </row>
    <row r="736" spans="1:254" s="1" customFormat="1" ht="15" customHeight="1">
      <c r="A736" s="44">
        <f t="shared" si="11"/>
        <v>79</v>
      </c>
      <c r="B736" s="6" t="s">
        <v>29</v>
      </c>
      <c r="C736" s="1" t="s">
        <v>29</v>
      </c>
      <c r="D736" s="1" t="s">
        <v>264</v>
      </c>
      <c r="F736" s="2">
        <v>41277</v>
      </c>
      <c r="G736" s="19">
        <v>7</v>
      </c>
      <c r="H736" s="10" t="s">
        <v>503</v>
      </c>
      <c r="I736" s="7" t="s">
        <v>638</v>
      </c>
      <c r="J736" s="1">
        <v>232</v>
      </c>
      <c r="K736" s="1" t="s">
        <v>316</v>
      </c>
      <c r="L736" s="45" t="s">
        <v>889</v>
      </c>
      <c r="IT736" s="9"/>
    </row>
    <row r="737" spans="1:254" ht="15" customHeight="1">
      <c r="A737" s="44">
        <f t="shared" si="11"/>
        <v>80</v>
      </c>
      <c r="B737" s="6" t="s">
        <v>29</v>
      </c>
      <c r="C737" s="1" t="s">
        <v>29</v>
      </c>
      <c r="D737" s="1" t="s">
        <v>264</v>
      </c>
      <c r="E737" s="1"/>
      <c r="F737" s="2">
        <v>41277</v>
      </c>
      <c r="G737" s="19">
        <v>7</v>
      </c>
      <c r="H737" s="10" t="s">
        <v>503</v>
      </c>
      <c r="I737" s="7" t="s">
        <v>640</v>
      </c>
      <c r="J737" s="1">
        <v>232</v>
      </c>
      <c r="K737" s="1" t="s">
        <v>313</v>
      </c>
      <c r="L737" s="45" t="s">
        <v>925</v>
      </c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9"/>
    </row>
    <row r="738" spans="1:254" ht="15" customHeight="1">
      <c r="A738" s="44">
        <f t="shared" si="11"/>
        <v>81</v>
      </c>
      <c r="B738" s="6" t="s">
        <v>29</v>
      </c>
      <c r="C738" s="1" t="s">
        <v>29</v>
      </c>
      <c r="D738" s="1" t="s">
        <v>264</v>
      </c>
      <c r="E738" s="1"/>
      <c r="F738" s="2">
        <v>41277</v>
      </c>
      <c r="G738" s="19">
        <v>7</v>
      </c>
      <c r="H738" s="10" t="s">
        <v>503</v>
      </c>
      <c r="I738" s="7" t="s">
        <v>641</v>
      </c>
      <c r="J738" s="1">
        <v>232</v>
      </c>
      <c r="K738" s="1" t="s">
        <v>312</v>
      </c>
      <c r="L738" s="45" t="s">
        <v>1133</v>
      </c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9"/>
    </row>
    <row r="739" spans="1:254" ht="15" customHeight="1">
      <c r="A739" s="44">
        <f t="shared" si="11"/>
        <v>82</v>
      </c>
      <c r="B739" s="6" t="s">
        <v>29</v>
      </c>
      <c r="C739" s="1" t="s">
        <v>29</v>
      </c>
      <c r="D739" s="1" t="s">
        <v>264</v>
      </c>
      <c r="E739" s="1"/>
      <c r="F739" s="2">
        <v>41277</v>
      </c>
      <c r="G739" s="19">
        <v>7</v>
      </c>
      <c r="H739" s="10" t="s">
        <v>503</v>
      </c>
      <c r="I739" s="7" t="s">
        <v>645</v>
      </c>
      <c r="J739" s="1">
        <v>232</v>
      </c>
      <c r="K739" s="1" t="s">
        <v>315</v>
      </c>
      <c r="L739" s="45" t="s">
        <v>1135</v>
      </c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9"/>
    </row>
    <row r="740" spans="1:254" ht="15" customHeight="1">
      <c r="A740" s="46">
        <f t="shared" si="11"/>
        <v>83</v>
      </c>
      <c r="B740" s="6" t="s">
        <v>29</v>
      </c>
      <c r="C740" s="1" t="s">
        <v>29</v>
      </c>
      <c r="D740" s="1" t="s">
        <v>264</v>
      </c>
      <c r="E740" s="1"/>
      <c r="F740" s="2">
        <v>41277</v>
      </c>
      <c r="G740" s="19">
        <v>7</v>
      </c>
      <c r="H740" s="10" t="s">
        <v>503</v>
      </c>
      <c r="I740" s="7" t="s">
        <v>648</v>
      </c>
      <c r="J740" s="1">
        <v>232</v>
      </c>
      <c r="K740" s="1" t="s">
        <v>489</v>
      </c>
      <c r="L740" s="45" t="s">
        <v>862</v>
      </c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</row>
    <row r="741" spans="1:254" ht="15" customHeight="1">
      <c r="A741" s="44">
        <f t="shared" si="11"/>
        <v>84</v>
      </c>
      <c r="B741" s="6" t="s">
        <v>29</v>
      </c>
      <c r="C741" s="1" t="s">
        <v>29</v>
      </c>
      <c r="D741" s="1" t="s">
        <v>264</v>
      </c>
      <c r="E741" s="1"/>
      <c r="F741" s="2">
        <v>41277</v>
      </c>
      <c r="G741" s="19">
        <v>7</v>
      </c>
      <c r="H741" s="10" t="s">
        <v>503</v>
      </c>
      <c r="I741" s="7" t="s">
        <v>642</v>
      </c>
      <c r="J741" s="1">
        <v>232</v>
      </c>
      <c r="K741" s="1" t="s">
        <v>314</v>
      </c>
      <c r="L741" s="45" t="s">
        <v>1238</v>
      </c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9"/>
    </row>
    <row r="742" spans="1:254" ht="15" customHeight="1">
      <c r="A742" s="44">
        <f t="shared" si="11"/>
        <v>85</v>
      </c>
      <c r="B742" s="6" t="s">
        <v>29</v>
      </c>
      <c r="C742" s="1" t="s">
        <v>29</v>
      </c>
      <c r="D742" s="1" t="s">
        <v>264</v>
      </c>
      <c r="E742" s="1"/>
      <c r="F742" s="2">
        <v>41277</v>
      </c>
      <c r="G742" s="19">
        <v>7</v>
      </c>
      <c r="H742" s="10" t="s">
        <v>503</v>
      </c>
      <c r="I742" s="7" t="s">
        <v>643</v>
      </c>
      <c r="J742" s="1">
        <v>232</v>
      </c>
      <c r="K742" s="1" t="s">
        <v>463</v>
      </c>
      <c r="L742" s="45" t="s">
        <v>890</v>
      </c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9"/>
    </row>
    <row r="743" spans="1:254" s="1" customFormat="1" ht="15" customHeight="1">
      <c r="A743" s="44">
        <f t="shared" si="11"/>
        <v>86</v>
      </c>
      <c r="B743" s="6" t="s">
        <v>29</v>
      </c>
      <c r="C743" s="1" t="s">
        <v>29</v>
      </c>
      <c r="D743" s="1" t="s">
        <v>264</v>
      </c>
      <c r="F743" s="2">
        <v>41277</v>
      </c>
      <c r="G743" s="19">
        <v>7</v>
      </c>
      <c r="H743" s="10" t="s">
        <v>503</v>
      </c>
      <c r="I743" s="7" t="s">
        <v>644</v>
      </c>
      <c r="J743" s="1">
        <v>232</v>
      </c>
      <c r="K743" s="1" t="s">
        <v>338</v>
      </c>
      <c r="L743" s="45" t="s">
        <v>1205</v>
      </c>
      <c r="IT743" s="9"/>
    </row>
    <row r="744" spans="1:254" s="22" customFormat="1" ht="15" customHeight="1">
      <c r="A744" s="46">
        <f t="shared" si="11"/>
        <v>87</v>
      </c>
      <c r="B744" s="6" t="s">
        <v>29</v>
      </c>
      <c r="C744" s="1" t="s">
        <v>29</v>
      </c>
      <c r="D744" s="1" t="s">
        <v>264</v>
      </c>
      <c r="E744" s="1"/>
      <c r="F744" s="2">
        <v>41277</v>
      </c>
      <c r="G744" s="19">
        <v>7</v>
      </c>
      <c r="H744" s="10" t="s">
        <v>503</v>
      </c>
      <c r="I744" s="7" t="s">
        <v>146</v>
      </c>
      <c r="J744" s="1">
        <v>232</v>
      </c>
      <c r="K744" s="1" t="s">
        <v>147</v>
      </c>
      <c r="L744" s="45" t="s">
        <v>943</v>
      </c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</row>
    <row r="745" spans="1:254" s="1" customFormat="1" ht="15" customHeight="1">
      <c r="A745" s="44">
        <f t="shared" si="11"/>
        <v>88</v>
      </c>
      <c r="B745" s="6" t="s">
        <v>29</v>
      </c>
      <c r="C745" s="1" t="s">
        <v>29</v>
      </c>
      <c r="D745" s="1" t="s">
        <v>264</v>
      </c>
      <c r="F745" s="2">
        <v>41277</v>
      </c>
      <c r="G745" s="19">
        <v>7</v>
      </c>
      <c r="H745" s="11" t="s">
        <v>504</v>
      </c>
      <c r="I745" s="7" t="s">
        <v>651</v>
      </c>
      <c r="J745" s="1">
        <v>322</v>
      </c>
      <c r="K745" s="1" t="s">
        <v>397</v>
      </c>
      <c r="L745" s="45" t="s">
        <v>1167</v>
      </c>
      <c r="IT745" s="9"/>
    </row>
    <row r="746" spans="1:254" s="1" customFormat="1" ht="15" customHeight="1">
      <c r="A746" s="44">
        <f t="shared" si="11"/>
        <v>89</v>
      </c>
      <c r="B746" s="6" t="s">
        <v>29</v>
      </c>
      <c r="C746" s="1" t="s">
        <v>29</v>
      </c>
      <c r="D746" s="1" t="s">
        <v>264</v>
      </c>
      <c r="F746" s="2">
        <v>41277</v>
      </c>
      <c r="G746" s="19">
        <v>7</v>
      </c>
      <c r="H746" s="11" t="s">
        <v>504</v>
      </c>
      <c r="I746" s="7" t="s">
        <v>649</v>
      </c>
      <c r="J746" s="1">
        <v>322</v>
      </c>
      <c r="K746" s="1" t="s">
        <v>53</v>
      </c>
      <c r="L746" s="45" t="s">
        <v>1056</v>
      </c>
      <c r="IT746" s="9"/>
    </row>
    <row r="747" spans="1:254" s="1" customFormat="1" ht="15" customHeight="1">
      <c r="A747" s="44">
        <f t="shared" si="11"/>
        <v>90</v>
      </c>
      <c r="B747" s="6" t="s">
        <v>29</v>
      </c>
      <c r="C747" s="1" t="s">
        <v>29</v>
      </c>
      <c r="D747" s="1" t="s">
        <v>264</v>
      </c>
      <c r="F747" s="2">
        <v>41277</v>
      </c>
      <c r="G747" s="19">
        <v>7</v>
      </c>
      <c r="H747" s="11" t="s">
        <v>504</v>
      </c>
      <c r="I747" s="7" t="s">
        <v>629</v>
      </c>
      <c r="J747" s="1">
        <v>322</v>
      </c>
      <c r="K747" s="1" t="s">
        <v>398</v>
      </c>
      <c r="L747" s="45" t="s">
        <v>991</v>
      </c>
      <c r="IT747" s="9"/>
    </row>
    <row r="748" spans="1:254" s="1" customFormat="1" ht="15" customHeight="1">
      <c r="A748" s="44">
        <f t="shared" si="11"/>
        <v>91</v>
      </c>
      <c r="B748" s="6" t="s">
        <v>29</v>
      </c>
      <c r="C748" s="1" t="s">
        <v>29</v>
      </c>
      <c r="D748" s="1" t="s">
        <v>264</v>
      </c>
      <c r="F748" s="2">
        <v>41277</v>
      </c>
      <c r="G748" s="19">
        <v>7</v>
      </c>
      <c r="H748" s="11" t="s">
        <v>504</v>
      </c>
      <c r="I748" s="7" t="s">
        <v>650</v>
      </c>
      <c r="J748" s="1">
        <v>322</v>
      </c>
      <c r="K748" s="1" t="s">
        <v>423</v>
      </c>
      <c r="L748" s="45" t="s">
        <v>31</v>
      </c>
      <c r="IT748" s="9"/>
    </row>
    <row r="749" spans="1:254" s="1" customFormat="1" ht="15" customHeight="1">
      <c r="A749" s="44">
        <f t="shared" si="11"/>
        <v>92</v>
      </c>
      <c r="B749" s="6" t="s">
        <v>29</v>
      </c>
      <c r="C749" s="1" t="s">
        <v>29</v>
      </c>
      <c r="D749" s="1" t="s">
        <v>264</v>
      </c>
      <c r="F749" s="2">
        <v>41277</v>
      </c>
      <c r="G749" s="19">
        <v>7</v>
      </c>
      <c r="H749" s="6" t="s">
        <v>543</v>
      </c>
      <c r="I749" s="7" t="s">
        <v>728</v>
      </c>
      <c r="J749" s="1">
        <v>272</v>
      </c>
      <c r="K749" s="1" t="s">
        <v>368</v>
      </c>
      <c r="L749" s="48" t="s">
        <v>1018</v>
      </c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  <c r="DE749" s="16"/>
      <c r="DF749" s="16"/>
      <c r="DG749" s="16"/>
      <c r="DH749" s="16"/>
      <c r="DI749" s="16"/>
      <c r="DJ749" s="16"/>
      <c r="DK749" s="16"/>
      <c r="DL749" s="16"/>
      <c r="DM749" s="16"/>
      <c r="DN749" s="16"/>
      <c r="DO749" s="16"/>
      <c r="DP749" s="16"/>
      <c r="DQ749" s="16"/>
      <c r="DR749" s="16"/>
      <c r="DS749" s="16"/>
      <c r="DT749" s="16"/>
      <c r="DU749" s="16"/>
      <c r="DV749" s="16"/>
      <c r="DW749" s="16"/>
      <c r="DX749" s="16"/>
      <c r="DY749" s="16"/>
      <c r="DZ749" s="16"/>
      <c r="EA749" s="16"/>
      <c r="EB749" s="16"/>
      <c r="EC749" s="16"/>
      <c r="ED749" s="16"/>
      <c r="EE749" s="16"/>
      <c r="EF749" s="16"/>
      <c r="EG749" s="16"/>
      <c r="EH749" s="16"/>
      <c r="EI749" s="16"/>
      <c r="EJ749" s="16"/>
      <c r="EK749" s="16"/>
      <c r="EL749" s="16"/>
      <c r="EM749" s="16"/>
      <c r="EN749" s="16"/>
      <c r="EO749" s="16"/>
      <c r="EP749" s="16"/>
      <c r="EQ749" s="16"/>
      <c r="ER749" s="16"/>
      <c r="ES749" s="16"/>
      <c r="ET749" s="16"/>
      <c r="EU749" s="16"/>
      <c r="EV749" s="16"/>
      <c r="EW749" s="16"/>
      <c r="EX749" s="16"/>
      <c r="EY749" s="16"/>
      <c r="EZ749" s="16"/>
      <c r="FA749" s="16"/>
      <c r="FB749" s="16"/>
      <c r="FC749" s="16"/>
      <c r="FD749" s="16"/>
      <c r="FE749" s="16"/>
      <c r="FF749" s="16"/>
      <c r="FG749" s="16"/>
      <c r="FH749" s="16"/>
      <c r="FI749" s="16"/>
      <c r="FJ749" s="16"/>
      <c r="FK749" s="16"/>
      <c r="FL749" s="16"/>
      <c r="FM749" s="16"/>
      <c r="FN749" s="16"/>
      <c r="FO749" s="16"/>
      <c r="FP749" s="16"/>
      <c r="FQ749" s="16"/>
      <c r="FR749" s="16"/>
      <c r="FS749" s="16"/>
      <c r="FT749" s="16"/>
      <c r="FU749" s="16"/>
      <c r="FV749" s="16"/>
      <c r="FW749" s="16"/>
      <c r="FX749" s="16"/>
      <c r="FY749" s="16"/>
      <c r="FZ749" s="16"/>
      <c r="GA749" s="16"/>
      <c r="GB749" s="16"/>
      <c r="GC749" s="16"/>
      <c r="GD749" s="16"/>
      <c r="GE749" s="16"/>
      <c r="GF749" s="16"/>
      <c r="GG749" s="16"/>
      <c r="GH749" s="16"/>
      <c r="GI749" s="16"/>
      <c r="GJ749" s="16"/>
      <c r="GK749" s="16"/>
      <c r="GL749" s="16"/>
      <c r="GM749" s="16"/>
      <c r="GN749" s="16"/>
      <c r="GO749" s="16"/>
      <c r="GP749" s="16"/>
      <c r="GQ749" s="16"/>
      <c r="GR749" s="16"/>
      <c r="GS749" s="16"/>
      <c r="GT749" s="16"/>
      <c r="GU749" s="16"/>
      <c r="GV749" s="16"/>
      <c r="GW749" s="16"/>
      <c r="GX749" s="16"/>
      <c r="GY749" s="16"/>
      <c r="GZ749" s="16"/>
      <c r="HA749" s="16"/>
      <c r="HB749" s="16"/>
      <c r="HC749" s="16"/>
      <c r="HD749" s="16"/>
      <c r="HE749" s="16"/>
      <c r="HF749" s="16"/>
      <c r="HG749" s="16"/>
      <c r="HH749" s="16"/>
      <c r="HI749" s="16"/>
      <c r="HJ749" s="16"/>
      <c r="HK749" s="16"/>
      <c r="HL749" s="16"/>
      <c r="HM749" s="16"/>
      <c r="HN749" s="16"/>
      <c r="HO749" s="16"/>
      <c r="HP749" s="16"/>
      <c r="HQ749" s="16"/>
      <c r="HR749" s="16"/>
      <c r="HS749" s="16"/>
      <c r="HT749" s="16"/>
      <c r="HU749" s="16"/>
      <c r="HV749" s="16"/>
      <c r="HW749" s="16"/>
      <c r="HX749" s="16"/>
      <c r="HY749" s="16"/>
      <c r="HZ749" s="16"/>
      <c r="IA749" s="16"/>
      <c r="IB749" s="16"/>
      <c r="IC749" s="16"/>
      <c r="ID749" s="16"/>
      <c r="IE749" s="16"/>
      <c r="IF749" s="16"/>
      <c r="IG749" s="16"/>
      <c r="IH749" s="16"/>
      <c r="II749" s="16"/>
      <c r="IJ749" s="16"/>
      <c r="IK749" s="16"/>
      <c r="IL749" s="16"/>
      <c r="IM749" s="16"/>
      <c r="IN749" s="16"/>
      <c r="IO749" s="16"/>
      <c r="IP749" s="16"/>
      <c r="IQ749" s="16"/>
      <c r="IR749" s="16"/>
      <c r="IS749" s="16"/>
      <c r="IT749" s="16"/>
    </row>
    <row r="750" spans="1:254" s="1" customFormat="1" ht="15" customHeight="1">
      <c r="A750" s="44">
        <f t="shared" si="11"/>
        <v>93</v>
      </c>
      <c r="B750" s="6" t="s">
        <v>29</v>
      </c>
      <c r="C750" s="1" t="s">
        <v>29</v>
      </c>
      <c r="D750" s="1" t="s">
        <v>264</v>
      </c>
      <c r="F750" s="2">
        <v>41277</v>
      </c>
      <c r="G750" s="19">
        <v>7</v>
      </c>
      <c r="H750" s="11" t="s">
        <v>543</v>
      </c>
      <c r="I750" s="7" t="s">
        <v>729</v>
      </c>
      <c r="J750" s="1">
        <v>272</v>
      </c>
      <c r="K750" s="1" t="s">
        <v>464</v>
      </c>
      <c r="L750" s="45" t="s">
        <v>1020</v>
      </c>
      <c r="IT750" s="9"/>
    </row>
    <row r="751" spans="1:254" s="1" customFormat="1" ht="15" customHeight="1">
      <c r="A751" s="44">
        <f t="shared" si="11"/>
        <v>94</v>
      </c>
      <c r="B751" s="6" t="s">
        <v>29</v>
      </c>
      <c r="C751" s="1" t="s">
        <v>29</v>
      </c>
      <c r="D751" s="1" t="s">
        <v>264</v>
      </c>
      <c r="F751" s="2">
        <v>41277</v>
      </c>
      <c r="G751" s="19">
        <v>7</v>
      </c>
      <c r="H751" s="11" t="s">
        <v>543</v>
      </c>
      <c r="I751" s="7" t="s">
        <v>59</v>
      </c>
      <c r="J751" s="1">
        <v>272</v>
      </c>
      <c r="K751" s="1" t="s">
        <v>60</v>
      </c>
      <c r="L751" s="48">
        <v>0.875</v>
      </c>
      <c r="IT751" s="9"/>
    </row>
    <row r="752" spans="1:12" s="1" customFormat="1" ht="15" customHeight="1">
      <c r="A752" s="44">
        <f t="shared" si="11"/>
        <v>95</v>
      </c>
      <c r="B752" s="6" t="s">
        <v>29</v>
      </c>
      <c r="C752" s="1" t="s">
        <v>29</v>
      </c>
      <c r="D752" s="1" t="s">
        <v>264</v>
      </c>
      <c r="F752" s="2">
        <v>41277</v>
      </c>
      <c r="G752" s="19">
        <v>7</v>
      </c>
      <c r="H752" s="11" t="s">
        <v>61</v>
      </c>
      <c r="I752" s="7" t="s">
        <v>62</v>
      </c>
      <c r="J752" s="1">
        <v>472</v>
      </c>
      <c r="K752" s="1" t="s">
        <v>63</v>
      </c>
      <c r="L752" s="45" t="s">
        <v>432</v>
      </c>
    </row>
    <row r="753" spans="1:12" s="1" customFormat="1" ht="15" customHeight="1">
      <c r="A753" s="44">
        <f t="shared" si="11"/>
        <v>96</v>
      </c>
      <c r="B753" s="6" t="s">
        <v>29</v>
      </c>
      <c r="C753" s="1" t="s">
        <v>29</v>
      </c>
      <c r="D753" s="1" t="s">
        <v>264</v>
      </c>
      <c r="F753" s="2">
        <v>41277</v>
      </c>
      <c r="G753" s="19">
        <v>7</v>
      </c>
      <c r="H753" s="11" t="s">
        <v>61</v>
      </c>
      <c r="I753" s="7" t="s">
        <v>13</v>
      </c>
      <c r="J753" s="1">
        <v>472</v>
      </c>
      <c r="K753" s="1" t="s">
        <v>12</v>
      </c>
      <c r="L753" s="45" t="s">
        <v>883</v>
      </c>
    </row>
    <row r="754" spans="1:254" s="1" customFormat="1" ht="15" customHeight="1">
      <c r="A754" s="44">
        <f t="shared" si="11"/>
        <v>97</v>
      </c>
      <c r="B754" s="6" t="s">
        <v>29</v>
      </c>
      <c r="C754" s="1" t="s">
        <v>29</v>
      </c>
      <c r="D754" s="1" t="s">
        <v>264</v>
      </c>
      <c r="F754" s="2">
        <v>41277</v>
      </c>
      <c r="G754" s="19">
        <v>7</v>
      </c>
      <c r="H754" s="11" t="s">
        <v>550</v>
      </c>
      <c r="I754" s="7" t="s">
        <v>730</v>
      </c>
      <c r="J754" s="1">
        <v>382</v>
      </c>
      <c r="K754" s="1" t="s">
        <v>830</v>
      </c>
      <c r="L754" s="45" t="s">
        <v>931</v>
      </c>
      <c r="IT754" s="9"/>
    </row>
    <row r="755" spans="1:254" s="1" customFormat="1" ht="15" customHeight="1">
      <c r="A755" s="44">
        <f t="shared" si="11"/>
        <v>98</v>
      </c>
      <c r="B755" s="6" t="s">
        <v>29</v>
      </c>
      <c r="C755" s="1" t="s">
        <v>29</v>
      </c>
      <c r="D755" s="1" t="s">
        <v>264</v>
      </c>
      <c r="F755" s="2">
        <v>41277</v>
      </c>
      <c r="G755" s="19">
        <v>7</v>
      </c>
      <c r="H755" s="11" t="s">
        <v>757</v>
      </c>
      <c r="I755" s="7" t="s">
        <v>758</v>
      </c>
      <c r="J755" s="1">
        <v>358</v>
      </c>
      <c r="K755" s="1" t="s">
        <v>759</v>
      </c>
      <c r="L755" s="45" t="s">
        <v>33</v>
      </c>
      <c r="IT755" s="9"/>
    </row>
    <row r="756" spans="1:254" ht="15" customHeight="1">
      <c r="A756" s="44">
        <f t="shared" si="11"/>
        <v>99</v>
      </c>
      <c r="B756" s="6" t="s">
        <v>29</v>
      </c>
      <c r="C756" s="1" t="s">
        <v>29</v>
      </c>
      <c r="D756" s="1" t="s">
        <v>264</v>
      </c>
      <c r="E756" s="1"/>
      <c r="F756" s="2">
        <v>41277</v>
      </c>
      <c r="G756" s="19">
        <v>7</v>
      </c>
      <c r="H756" s="11" t="s">
        <v>505</v>
      </c>
      <c r="I756" s="7" t="s">
        <v>760</v>
      </c>
      <c r="J756" s="1">
        <v>242</v>
      </c>
      <c r="K756" s="1" t="s">
        <v>761</v>
      </c>
      <c r="L756" s="45" t="s">
        <v>1150</v>
      </c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9"/>
    </row>
    <row r="757" spans="1:254" ht="15" customHeight="1">
      <c r="A757" s="44">
        <f t="shared" si="11"/>
        <v>100</v>
      </c>
      <c r="B757" s="6" t="s">
        <v>29</v>
      </c>
      <c r="C757" s="1" t="s">
        <v>29</v>
      </c>
      <c r="D757" s="1" t="s">
        <v>264</v>
      </c>
      <c r="E757" s="1"/>
      <c r="F757" s="2">
        <v>41277</v>
      </c>
      <c r="G757" s="19">
        <v>7</v>
      </c>
      <c r="H757" s="11" t="s">
        <v>505</v>
      </c>
      <c r="I757" s="7" t="s">
        <v>659</v>
      </c>
      <c r="J757" s="1">
        <v>242</v>
      </c>
      <c r="K757" s="1" t="s">
        <v>339</v>
      </c>
      <c r="L757" s="45" t="s">
        <v>842</v>
      </c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9"/>
    </row>
    <row r="758" spans="1:254" s="1" customFormat="1" ht="15" customHeight="1">
      <c r="A758" s="44">
        <f t="shared" si="11"/>
        <v>101</v>
      </c>
      <c r="B758" s="6" t="s">
        <v>29</v>
      </c>
      <c r="C758" s="1" t="s">
        <v>29</v>
      </c>
      <c r="D758" s="1" t="s">
        <v>264</v>
      </c>
      <c r="F758" s="2">
        <v>41277</v>
      </c>
      <c r="G758" s="19">
        <v>7</v>
      </c>
      <c r="H758" s="11" t="s">
        <v>505</v>
      </c>
      <c r="I758" s="7" t="s">
        <v>67</v>
      </c>
      <c r="J758" s="1">
        <v>242</v>
      </c>
      <c r="K758" s="1" t="s">
        <v>68</v>
      </c>
      <c r="L758" s="45" t="s">
        <v>20</v>
      </c>
      <c r="IT758" s="9"/>
    </row>
    <row r="759" spans="1:254" s="1" customFormat="1" ht="15" customHeight="1">
      <c r="A759" s="44">
        <f t="shared" si="11"/>
        <v>102</v>
      </c>
      <c r="B759" s="6" t="s">
        <v>29</v>
      </c>
      <c r="C759" s="1" t="s">
        <v>29</v>
      </c>
      <c r="D759" s="1" t="s">
        <v>264</v>
      </c>
      <c r="F759" s="2">
        <v>41277</v>
      </c>
      <c r="G759" s="19">
        <v>7</v>
      </c>
      <c r="H759" s="6" t="s">
        <v>505</v>
      </c>
      <c r="I759" s="7" t="s">
        <v>661</v>
      </c>
      <c r="J759" s="1">
        <v>242</v>
      </c>
      <c r="K759" s="1" t="s">
        <v>340</v>
      </c>
      <c r="L759" s="45" t="s">
        <v>1204</v>
      </c>
      <c r="IT759" s="9"/>
    </row>
    <row r="760" spans="1:254" ht="15" customHeight="1">
      <c r="A760" s="44">
        <f t="shared" si="11"/>
        <v>103</v>
      </c>
      <c r="B760" s="6" t="s">
        <v>29</v>
      </c>
      <c r="C760" s="1" t="s">
        <v>29</v>
      </c>
      <c r="D760" s="1" t="s">
        <v>264</v>
      </c>
      <c r="E760" s="1"/>
      <c r="F760" s="2">
        <v>41277</v>
      </c>
      <c r="G760" s="19">
        <v>7</v>
      </c>
      <c r="H760" s="11" t="s">
        <v>505</v>
      </c>
      <c r="I760" s="7" t="s">
        <v>662</v>
      </c>
      <c r="J760" s="1">
        <v>242</v>
      </c>
      <c r="K760" s="1" t="s">
        <v>430</v>
      </c>
      <c r="L760" s="45">
        <v>0.9166666666666666</v>
      </c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9"/>
    </row>
    <row r="761" spans="1:254" s="1" customFormat="1" ht="15" customHeight="1">
      <c r="A761" s="44">
        <f t="shared" si="11"/>
        <v>104</v>
      </c>
      <c r="B761" s="6" t="s">
        <v>29</v>
      </c>
      <c r="C761" s="1" t="s">
        <v>29</v>
      </c>
      <c r="D761" s="1" t="s">
        <v>264</v>
      </c>
      <c r="F761" s="2">
        <v>41277</v>
      </c>
      <c r="G761" s="19">
        <v>7</v>
      </c>
      <c r="H761" s="11" t="s">
        <v>505</v>
      </c>
      <c r="I761" s="7" t="s">
        <v>69</v>
      </c>
      <c r="J761" s="1">
        <v>242</v>
      </c>
      <c r="K761" s="1" t="s">
        <v>70</v>
      </c>
      <c r="L761" s="45" t="s">
        <v>911</v>
      </c>
      <c r="IT761" s="9"/>
    </row>
    <row r="762" spans="1:12" s="1" customFormat="1" ht="15" customHeight="1">
      <c r="A762" s="46">
        <f t="shared" si="11"/>
        <v>105</v>
      </c>
      <c r="B762" s="6" t="s">
        <v>29</v>
      </c>
      <c r="C762" s="1" t="s">
        <v>29</v>
      </c>
      <c r="D762" s="1" t="s">
        <v>264</v>
      </c>
      <c r="F762" s="2">
        <v>41277</v>
      </c>
      <c r="G762" s="19">
        <v>7</v>
      </c>
      <c r="H762" s="11" t="s">
        <v>556</v>
      </c>
      <c r="I762" s="7" t="s">
        <v>71</v>
      </c>
      <c r="J762" s="1">
        <v>466</v>
      </c>
      <c r="K762" s="1" t="s">
        <v>72</v>
      </c>
      <c r="L762" s="45"/>
    </row>
    <row r="763" spans="1:254" s="1" customFormat="1" ht="15" customHeight="1">
      <c r="A763" s="44">
        <f t="shared" si="11"/>
        <v>106</v>
      </c>
      <c r="B763" s="6" t="s">
        <v>29</v>
      </c>
      <c r="C763" s="1" t="s">
        <v>29</v>
      </c>
      <c r="D763" s="1" t="s">
        <v>264</v>
      </c>
      <c r="F763" s="2">
        <v>41277</v>
      </c>
      <c r="G763" s="19">
        <v>7</v>
      </c>
      <c r="H763" s="11" t="s">
        <v>519</v>
      </c>
      <c r="I763" s="7" t="s">
        <v>697</v>
      </c>
      <c r="J763" s="1">
        <v>256</v>
      </c>
      <c r="K763" s="1" t="s">
        <v>318</v>
      </c>
      <c r="L763" s="45" t="s">
        <v>1037</v>
      </c>
      <c r="IT763" s="9"/>
    </row>
    <row r="764" spans="1:254" s="1" customFormat="1" ht="15" customHeight="1">
      <c r="A764" s="44">
        <f t="shared" si="11"/>
        <v>107</v>
      </c>
      <c r="B764" s="6" t="s">
        <v>29</v>
      </c>
      <c r="C764" s="1" t="s">
        <v>29</v>
      </c>
      <c r="D764" s="1" t="s">
        <v>264</v>
      </c>
      <c r="F764" s="2">
        <v>41277</v>
      </c>
      <c r="G764" s="19">
        <v>7</v>
      </c>
      <c r="H764" s="11" t="s">
        <v>519</v>
      </c>
      <c r="I764" s="7" t="s">
        <v>228</v>
      </c>
      <c r="J764" s="1">
        <v>256</v>
      </c>
      <c r="K764" s="1" t="s">
        <v>229</v>
      </c>
      <c r="L764" s="45">
        <v>0.8541666666666666</v>
      </c>
      <c r="IT764" s="9"/>
    </row>
    <row r="765" spans="1:12" s="1" customFormat="1" ht="15" customHeight="1">
      <c r="A765" s="46">
        <f t="shared" si="11"/>
        <v>108</v>
      </c>
      <c r="B765" s="6" t="s">
        <v>29</v>
      </c>
      <c r="C765" s="1" t="s">
        <v>29</v>
      </c>
      <c r="D765" s="1" t="s">
        <v>264</v>
      </c>
      <c r="F765" s="2">
        <v>41277</v>
      </c>
      <c r="G765" s="19">
        <v>7</v>
      </c>
      <c r="H765" s="11" t="s">
        <v>542</v>
      </c>
      <c r="I765" s="7" t="s">
        <v>78</v>
      </c>
      <c r="J765" s="1">
        <v>266</v>
      </c>
      <c r="K765" s="1" t="s">
        <v>79</v>
      </c>
      <c r="L765" s="45" t="s">
        <v>1219</v>
      </c>
    </row>
    <row r="766" spans="1:254" s="1" customFormat="1" ht="15" customHeight="1">
      <c r="A766" s="44">
        <f t="shared" si="11"/>
        <v>109</v>
      </c>
      <c r="B766" s="6" t="s">
        <v>29</v>
      </c>
      <c r="C766" s="1" t="s">
        <v>29</v>
      </c>
      <c r="D766" s="1" t="s">
        <v>264</v>
      </c>
      <c r="F766" s="2">
        <v>41277</v>
      </c>
      <c r="G766" s="19">
        <v>7</v>
      </c>
      <c r="H766" s="11" t="s">
        <v>542</v>
      </c>
      <c r="I766" s="7" t="s">
        <v>724</v>
      </c>
      <c r="J766" s="1">
        <v>266</v>
      </c>
      <c r="K766" s="1" t="s">
        <v>451</v>
      </c>
      <c r="L766" s="45" t="s">
        <v>963</v>
      </c>
      <c r="IT766" s="9"/>
    </row>
    <row r="767" spans="1:254" s="1" customFormat="1" ht="15" customHeight="1">
      <c r="A767" s="44">
        <f t="shared" si="11"/>
        <v>110</v>
      </c>
      <c r="B767" s="6" t="s">
        <v>29</v>
      </c>
      <c r="C767" s="1" t="s">
        <v>29</v>
      </c>
      <c r="D767" s="1" t="s">
        <v>448</v>
      </c>
      <c r="F767" s="2">
        <v>41277</v>
      </c>
      <c r="G767" s="19">
        <v>7</v>
      </c>
      <c r="H767" s="11" t="s">
        <v>542</v>
      </c>
      <c r="I767" s="7" t="s">
        <v>725</v>
      </c>
      <c r="J767" s="1">
        <v>266</v>
      </c>
      <c r="K767" s="1" t="s">
        <v>401</v>
      </c>
      <c r="L767" s="45" t="s">
        <v>1192</v>
      </c>
      <c r="IT767" s="9"/>
    </row>
    <row r="768" spans="1:254" s="1" customFormat="1" ht="15" customHeight="1">
      <c r="A768" s="44">
        <f t="shared" si="11"/>
        <v>111</v>
      </c>
      <c r="B768" s="6" t="s">
        <v>29</v>
      </c>
      <c r="C768" s="1" t="s">
        <v>29</v>
      </c>
      <c r="D768" s="1" t="s">
        <v>264</v>
      </c>
      <c r="F768" s="2">
        <v>41277</v>
      </c>
      <c r="G768" s="19">
        <v>7</v>
      </c>
      <c r="H768" s="11" t="s">
        <v>542</v>
      </c>
      <c r="I768" s="7" t="s">
        <v>722</v>
      </c>
      <c r="J768" s="1">
        <v>266</v>
      </c>
      <c r="K768" s="1" t="s">
        <v>358</v>
      </c>
      <c r="L768" s="70" t="s">
        <v>1190</v>
      </c>
      <c r="IT768" s="9"/>
    </row>
    <row r="769" spans="1:254" s="1" customFormat="1" ht="15" customHeight="1">
      <c r="A769" s="44">
        <f t="shared" si="11"/>
        <v>112</v>
      </c>
      <c r="B769" s="6" t="s">
        <v>29</v>
      </c>
      <c r="C769" s="1" t="s">
        <v>29</v>
      </c>
      <c r="D769" s="1" t="s">
        <v>264</v>
      </c>
      <c r="F769" s="2">
        <v>41277</v>
      </c>
      <c r="G769" s="19">
        <v>7</v>
      </c>
      <c r="H769" s="11" t="s">
        <v>524</v>
      </c>
      <c r="I769" s="7" t="s">
        <v>247</v>
      </c>
      <c r="J769" s="1">
        <v>488</v>
      </c>
      <c r="K769" s="1" t="s">
        <v>246</v>
      </c>
      <c r="L769" s="45">
        <v>0.8541666666666666</v>
      </c>
      <c r="IT769" s="9"/>
    </row>
    <row r="770" spans="1:254" ht="15" customHeight="1">
      <c r="A770" s="44">
        <f t="shared" si="11"/>
        <v>113</v>
      </c>
      <c r="B770" s="6" t="s">
        <v>29</v>
      </c>
      <c r="C770" s="1" t="s">
        <v>29</v>
      </c>
      <c r="D770" s="1" t="s">
        <v>264</v>
      </c>
      <c r="E770" s="1"/>
      <c r="F770" s="2">
        <v>41277</v>
      </c>
      <c r="G770" s="19">
        <v>7</v>
      </c>
      <c r="H770" s="11" t="s">
        <v>524</v>
      </c>
      <c r="I770" s="7" t="s">
        <v>741</v>
      </c>
      <c r="J770" s="1">
        <v>488</v>
      </c>
      <c r="K770" s="1" t="s">
        <v>359</v>
      </c>
      <c r="L770" s="45">
        <v>0.8333333333333334</v>
      </c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9"/>
    </row>
    <row r="771" spans="1:254" ht="15" customHeight="1">
      <c r="A771" s="44">
        <f t="shared" si="11"/>
        <v>114</v>
      </c>
      <c r="B771" s="6" t="s">
        <v>29</v>
      </c>
      <c r="C771" s="1" t="s">
        <v>29</v>
      </c>
      <c r="D771" s="1" t="s">
        <v>264</v>
      </c>
      <c r="E771" s="1"/>
      <c r="F771" s="2">
        <v>41277</v>
      </c>
      <c r="G771" s="19">
        <v>7</v>
      </c>
      <c r="H771" s="11" t="s">
        <v>525</v>
      </c>
      <c r="I771" s="13" t="s">
        <v>41</v>
      </c>
      <c r="J771" s="1">
        <v>374</v>
      </c>
      <c r="K771" s="1" t="s">
        <v>40</v>
      </c>
      <c r="L771" s="45" t="s">
        <v>1202</v>
      </c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9"/>
    </row>
    <row r="772" spans="1:254" ht="15" customHeight="1">
      <c r="A772" s="44">
        <f t="shared" si="11"/>
        <v>115</v>
      </c>
      <c r="B772" s="6" t="s">
        <v>29</v>
      </c>
      <c r="C772" s="1" t="s">
        <v>29</v>
      </c>
      <c r="D772" s="1" t="s">
        <v>264</v>
      </c>
      <c r="E772" s="1"/>
      <c r="F772" s="2">
        <v>41277</v>
      </c>
      <c r="G772" s="19">
        <v>7</v>
      </c>
      <c r="H772" s="11" t="s">
        <v>552</v>
      </c>
      <c r="I772" s="7" t="s">
        <v>718</v>
      </c>
      <c r="J772" s="1">
        <v>248</v>
      </c>
      <c r="K772" s="1" t="s">
        <v>471</v>
      </c>
      <c r="L772" s="45" t="s">
        <v>989</v>
      </c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9"/>
    </row>
    <row r="773" spans="1:254" ht="15" customHeight="1">
      <c r="A773" s="44">
        <f t="shared" si="11"/>
        <v>116</v>
      </c>
      <c r="B773" s="6" t="s">
        <v>29</v>
      </c>
      <c r="C773" s="1" t="s">
        <v>29</v>
      </c>
      <c r="D773" s="1" t="s">
        <v>448</v>
      </c>
      <c r="E773" s="1"/>
      <c r="F773" s="2">
        <v>41277</v>
      </c>
      <c r="G773" s="19">
        <v>7</v>
      </c>
      <c r="H773" s="6" t="s">
        <v>509</v>
      </c>
      <c r="I773" s="7" t="s">
        <v>672</v>
      </c>
      <c r="J773" s="1">
        <v>224</v>
      </c>
      <c r="K773" s="1" t="s">
        <v>384</v>
      </c>
      <c r="L773" s="48" t="s">
        <v>31</v>
      </c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1"/>
      <c r="CP773" s="21"/>
      <c r="CQ773" s="21"/>
      <c r="CR773" s="21"/>
      <c r="CS773" s="21"/>
      <c r="CT773" s="21"/>
      <c r="CU773" s="21"/>
      <c r="CV773" s="21"/>
      <c r="CW773" s="21"/>
      <c r="CX773" s="21"/>
      <c r="CY773" s="21"/>
      <c r="CZ773" s="21"/>
      <c r="DA773" s="21"/>
      <c r="DB773" s="21"/>
      <c r="DC773" s="21"/>
      <c r="DD773" s="21"/>
      <c r="DE773" s="21"/>
      <c r="DF773" s="21"/>
      <c r="DG773" s="21"/>
      <c r="DH773" s="21"/>
      <c r="DI773" s="21"/>
      <c r="DJ773" s="21"/>
      <c r="DK773" s="21"/>
      <c r="DL773" s="21"/>
      <c r="DM773" s="21"/>
      <c r="DN773" s="21"/>
      <c r="DO773" s="21"/>
      <c r="DP773" s="21"/>
      <c r="DQ773" s="21"/>
      <c r="DR773" s="21"/>
      <c r="DS773" s="21"/>
      <c r="DT773" s="21"/>
      <c r="DU773" s="21"/>
      <c r="DV773" s="21"/>
      <c r="DW773" s="21"/>
      <c r="DX773" s="21"/>
      <c r="DY773" s="21"/>
      <c r="DZ773" s="21"/>
      <c r="EA773" s="21"/>
      <c r="EB773" s="21"/>
      <c r="EC773" s="21"/>
      <c r="ED773" s="21"/>
      <c r="EE773" s="21"/>
      <c r="EF773" s="21"/>
      <c r="EG773" s="21"/>
      <c r="EH773" s="21"/>
      <c r="EI773" s="21"/>
      <c r="EJ773" s="21"/>
      <c r="EK773" s="21"/>
      <c r="EL773" s="21"/>
      <c r="EM773" s="21"/>
      <c r="EN773" s="21"/>
      <c r="EO773" s="21"/>
      <c r="EP773" s="21"/>
      <c r="EQ773" s="21"/>
      <c r="ER773" s="21"/>
      <c r="ES773" s="21"/>
      <c r="ET773" s="21"/>
      <c r="EU773" s="21"/>
      <c r="EV773" s="21"/>
      <c r="EW773" s="21"/>
      <c r="EX773" s="21"/>
      <c r="EY773" s="21"/>
      <c r="EZ773" s="21"/>
      <c r="FA773" s="21"/>
      <c r="FB773" s="21"/>
      <c r="FC773" s="21"/>
      <c r="FD773" s="21"/>
      <c r="FE773" s="21"/>
      <c r="FF773" s="21"/>
      <c r="FG773" s="21"/>
      <c r="FH773" s="21"/>
      <c r="FI773" s="21"/>
      <c r="FJ773" s="21"/>
      <c r="FK773" s="21"/>
      <c r="FL773" s="21"/>
      <c r="FM773" s="21"/>
      <c r="FN773" s="21"/>
      <c r="FO773" s="21"/>
      <c r="FP773" s="21"/>
      <c r="FQ773" s="21"/>
      <c r="FR773" s="21"/>
      <c r="FS773" s="21"/>
      <c r="FT773" s="21"/>
      <c r="FU773" s="21"/>
      <c r="FV773" s="21"/>
      <c r="FW773" s="21"/>
      <c r="FX773" s="21"/>
      <c r="FY773" s="21"/>
      <c r="FZ773" s="21"/>
      <c r="GA773" s="21"/>
      <c r="GB773" s="21"/>
      <c r="GC773" s="21"/>
      <c r="GD773" s="21"/>
      <c r="GE773" s="21"/>
      <c r="GF773" s="21"/>
      <c r="GG773" s="21"/>
      <c r="GH773" s="21"/>
      <c r="GI773" s="21"/>
      <c r="GJ773" s="21"/>
      <c r="GK773" s="21"/>
      <c r="GL773" s="21"/>
      <c r="GM773" s="21"/>
      <c r="GN773" s="21"/>
      <c r="GO773" s="21"/>
      <c r="GP773" s="21"/>
      <c r="GQ773" s="21"/>
      <c r="GR773" s="21"/>
      <c r="GS773" s="21"/>
      <c r="GT773" s="21"/>
      <c r="GU773" s="21"/>
      <c r="GV773" s="21"/>
      <c r="GW773" s="21"/>
      <c r="GX773" s="21"/>
      <c r="GY773" s="21"/>
      <c r="GZ773" s="21"/>
      <c r="HA773" s="21"/>
      <c r="HB773" s="21"/>
      <c r="HC773" s="21"/>
      <c r="HD773" s="21"/>
      <c r="HE773" s="21"/>
      <c r="HF773" s="21"/>
      <c r="HG773" s="21"/>
      <c r="HH773" s="21"/>
      <c r="HI773" s="21"/>
      <c r="HJ773" s="21"/>
      <c r="HK773" s="21"/>
      <c r="HL773" s="21"/>
      <c r="HM773" s="21"/>
      <c r="HN773" s="21"/>
      <c r="HO773" s="21"/>
      <c r="HP773" s="21"/>
      <c r="HQ773" s="21"/>
      <c r="HR773" s="21"/>
      <c r="HS773" s="21"/>
      <c r="HT773" s="21"/>
      <c r="HU773" s="21"/>
      <c r="HV773" s="21"/>
      <c r="HW773" s="21"/>
      <c r="HX773" s="21"/>
      <c r="HY773" s="21"/>
      <c r="HZ773" s="21"/>
      <c r="IA773" s="21"/>
      <c r="IB773" s="21"/>
      <c r="IC773" s="21"/>
      <c r="ID773" s="21"/>
      <c r="IE773" s="21"/>
      <c r="IF773" s="21"/>
      <c r="IG773" s="21"/>
      <c r="IH773" s="21"/>
      <c r="II773" s="21"/>
      <c r="IJ773" s="21"/>
      <c r="IK773" s="21"/>
      <c r="IL773" s="21"/>
      <c r="IM773" s="21"/>
      <c r="IN773" s="21"/>
      <c r="IO773" s="21"/>
      <c r="IP773" s="21"/>
      <c r="IQ773" s="21"/>
      <c r="IR773" s="21"/>
      <c r="IS773" s="21"/>
      <c r="IT773" s="21"/>
    </row>
    <row r="774" spans="1:254" ht="15" customHeight="1">
      <c r="A774" s="44">
        <f t="shared" si="11"/>
        <v>117</v>
      </c>
      <c r="B774" s="6" t="s">
        <v>29</v>
      </c>
      <c r="C774" s="1" t="s">
        <v>29</v>
      </c>
      <c r="D774" s="1" t="s">
        <v>264</v>
      </c>
      <c r="E774" s="1"/>
      <c r="F774" s="2">
        <v>41277</v>
      </c>
      <c r="G774" s="19">
        <v>7</v>
      </c>
      <c r="H774" s="11" t="s">
        <v>509</v>
      </c>
      <c r="I774" s="7" t="s">
        <v>676</v>
      </c>
      <c r="J774" s="1">
        <v>224</v>
      </c>
      <c r="K774" s="1" t="s">
        <v>319</v>
      </c>
      <c r="L774" s="45" t="s">
        <v>1037</v>
      </c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9"/>
    </row>
    <row r="775" spans="1:254" ht="15" customHeight="1">
      <c r="A775" s="44">
        <f aca="true" t="shared" si="12" ref="A775:A838">A774+1</f>
        <v>118</v>
      </c>
      <c r="B775" s="6" t="s">
        <v>29</v>
      </c>
      <c r="C775" s="1" t="s">
        <v>29</v>
      </c>
      <c r="D775" s="1" t="s">
        <v>264</v>
      </c>
      <c r="E775" s="1"/>
      <c r="F775" s="2">
        <v>41277</v>
      </c>
      <c r="G775" s="19">
        <v>7</v>
      </c>
      <c r="H775" s="11" t="s">
        <v>509</v>
      </c>
      <c r="I775" s="7" t="s">
        <v>673</v>
      </c>
      <c r="J775" s="1">
        <v>224</v>
      </c>
      <c r="K775" s="1" t="s">
        <v>320</v>
      </c>
      <c r="L775" s="45">
        <v>0.75</v>
      </c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9"/>
    </row>
    <row r="776" spans="1:254" ht="15" customHeight="1">
      <c r="A776" s="44">
        <f t="shared" si="12"/>
        <v>119</v>
      </c>
      <c r="B776" s="6" t="s">
        <v>29</v>
      </c>
      <c r="C776" s="1" t="s">
        <v>29</v>
      </c>
      <c r="D776" s="1" t="s">
        <v>264</v>
      </c>
      <c r="E776" s="1"/>
      <c r="F776" s="2">
        <v>41277</v>
      </c>
      <c r="G776" s="19">
        <v>7</v>
      </c>
      <c r="H776" s="11" t="s">
        <v>509</v>
      </c>
      <c r="I776" s="7" t="s">
        <v>88</v>
      </c>
      <c r="J776" s="1">
        <v>224</v>
      </c>
      <c r="K776" s="1" t="s">
        <v>89</v>
      </c>
      <c r="L776" s="45" t="s">
        <v>887</v>
      </c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9"/>
    </row>
    <row r="777" spans="1:254" ht="15" customHeight="1">
      <c r="A777" s="44">
        <f t="shared" si="12"/>
        <v>120</v>
      </c>
      <c r="B777" s="6" t="s">
        <v>29</v>
      </c>
      <c r="C777" s="1" t="s">
        <v>29</v>
      </c>
      <c r="D777" s="1" t="s">
        <v>264</v>
      </c>
      <c r="E777" s="1"/>
      <c r="F777" s="2">
        <v>41277</v>
      </c>
      <c r="G777" s="19">
        <v>7</v>
      </c>
      <c r="H777" s="11" t="s">
        <v>509</v>
      </c>
      <c r="I777" s="7" t="s">
        <v>674</v>
      </c>
      <c r="J777" s="1">
        <v>224</v>
      </c>
      <c r="K777" s="1" t="s">
        <v>370</v>
      </c>
      <c r="L777" s="45" t="s">
        <v>1041</v>
      </c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9"/>
    </row>
    <row r="778" spans="1:254" ht="15" customHeight="1">
      <c r="A778" s="44">
        <f t="shared" si="12"/>
        <v>121</v>
      </c>
      <c r="B778" s="6" t="s">
        <v>29</v>
      </c>
      <c r="C778" s="1" t="s">
        <v>29</v>
      </c>
      <c r="D778" s="1" t="s">
        <v>264</v>
      </c>
      <c r="E778" s="1"/>
      <c r="F778" s="2">
        <v>41277</v>
      </c>
      <c r="G778" s="19">
        <v>7</v>
      </c>
      <c r="H778" s="11" t="s">
        <v>509</v>
      </c>
      <c r="I778" s="7" t="s">
        <v>675</v>
      </c>
      <c r="J778" s="1">
        <v>224</v>
      </c>
      <c r="K778" s="1" t="s">
        <v>343</v>
      </c>
      <c r="L778" s="45" t="s">
        <v>31</v>
      </c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9"/>
    </row>
    <row r="779" spans="1:254" ht="15" customHeight="1">
      <c r="A779" s="44">
        <f t="shared" si="12"/>
        <v>122</v>
      </c>
      <c r="B779" s="6" t="s">
        <v>29</v>
      </c>
      <c r="C779" s="1" t="s">
        <v>29</v>
      </c>
      <c r="D779" s="1" t="s">
        <v>264</v>
      </c>
      <c r="E779" s="1"/>
      <c r="F779" s="2">
        <v>41277</v>
      </c>
      <c r="G779" s="19">
        <v>7</v>
      </c>
      <c r="H779" s="11" t="s">
        <v>510</v>
      </c>
      <c r="I779" s="7" t="s">
        <v>94</v>
      </c>
      <c r="J779" s="1">
        <v>286</v>
      </c>
      <c r="K779" s="1" t="s">
        <v>95</v>
      </c>
      <c r="L779" s="45">
        <v>0.5416666666666666</v>
      </c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9"/>
    </row>
    <row r="780" spans="1:254" ht="15" customHeight="1">
      <c r="A780" s="44">
        <f t="shared" si="12"/>
        <v>123</v>
      </c>
      <c r="B780" s="6" t="s">
        <v>29</v>
      </c>
      <c r="C780" s="1" t="s">
        <v>29</v>
      </c>
      <c r="D780" s="1" t="s">
        <v>264</v>
      </c>
      <c r="E780" s="1"/>
      <c r="F780" s="2">
        <v>41277</v>
      </c>
      <c r="G780" s="19">
        <v>7</v>
      </c>
      <c r="H780" s="11" t="s">
        <v>510</v>
      </c>
      <c r="I780" s="7" t="s">
        <v>676</v>
      </c>
      <c r="J780" s="1">
        <v>286</v>
      </c>
      <c r="K780" s="1" t="s">
        <v>371</v>
      </c>
      <c r="L780" s="45" t="s">
        <v>887</v>
      </c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9"/>
    </row>
    <row r="781" spans="1:254" s="1" customFormat="1" ht="15" customHeight="1">
      <c r="A781" s="44">
        <f t="shared" si="12"/>
        <v>124</v>
      </c>
      <c r="B781" s="6" t="s">
        <v>29</v>
      </c>
      <c r="C781" s="1" t="s">
        <v>29</v>
      </c>
      <c r="D781" s="1" t="s">
        <v>264</v>
      </c>
      <c r="F781" s="2">
        <v>41277</v>
      </c>
      <c r="G781" s="19">
        <v>7</v>
      </c>
      <c r="H781" s="11" t="s">
        <v>772</v>
      </c>
      <c r="I781" s="7" t="s">
        <v>773</v>
      </c>
      <c r="J781" s="1">
        <v>364</v>
      </c>
      <c r="K781" s="1" t="s">
        <v>774</v>
      </c>
      <c r="L781" s="48" t="s">
        <v>1092</v>
      </c>
      <c r="IT781" s="9"/>
    </row>
    <row r="782" spans="1:254" s="1" customFormat="1" ht="15" customHeight="1">
      <c r="A782" s="44">
        <f t="shared" si="12"/>
        <v>125</v>
      </c>
      <c r="B782" s="6" t="s">
        <v>29</v>
      </c>
      <c r="C782" s="1" t="s">
        <v>29</v>
      </c>
      <c r="D782" s="1" t="s">
        <v>264</v>
      </c>
      <c r="F782" s="2">
        <v>41277</v>
      </c>
      <c r="G782" s="19">
        <v>7</v>
      </c>
      <c r="H782" s="11" t="s">
        <v>772</v>
      </c>
      <c r="I782" s="7" t="s">
        <v>775</v>
      </c>
      <c r="J782" s="1">
        <v>364</v>
      </c>
      <c r="K782" s="1" t="s">
        <v>776</v>
      </c>
      <c r="L782" s="45">
        <v>0.75</v>
      </c>
      <c r="IT782" s="9"/>
    </row>
    <row r="783" spans="1:254" ht="15" customHeight="1">
      <c r="A783" s="44">
        <f t="shared" si="12"/>
        <v>126</v>
      </c>
      <c r="B783" s="6" t="s">
        <v>29</v>
      </c>
      <c r="C783" s="1" t="s">
        <v>29</v>
      </c>
      <c r="D783" s="1" t="s">
        <v>264</v>
      </c>
      <c r="E783" s="1"/>
      <c r="F783" s="2">
        <v>41277</v>
      </c>
      <c r="G783" s="19">
        <v>7</v>
      </c>
      <c r="H783" s="11" t="s">
        <v>506</v>
      </c>
      <c r="I783" s="7" t="s">
        <v>654</v>
      </c>
      <c r="J783" s="1">
        <v>258</v>
      </c>
      <c r="K783" s="1" t="s">
        <v>427</v>
      </c>
      <c r="L783" s="48" t="s">
        <v>1011</v>
      </c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9"/>
    </row>
    <row r="784" spans="1:254" ht="15" customHeight="1">
      <c r="A784" s="44">
        <f t="shared" si="12"/>
        <v>127</v>
      </c>
      <c r="B784" s="6" t="s">
        <v>29</v>
      </c>
      <c r="C784" s="1" t="s">
        <v>29</v>
      </c>
      <c r="D784" s="1" t="s">
        <v>264</v>
      </c>
      <c r="E784" s="1"/>
      <c r="F784" s="2">
        <v>41277</v>
      </c>
      <c r="G784" s="19">
        <v>7</v>
      </c>
      <c r="H784" s="11" t="s">
        <v>506</v>
      </c>
      <c r="I784" s="7" t="s">
        <v>652</v>
      </c>
      <c r="J784" s="1">
        <v>258</v>
      </c>
      <c r="K784" s="1" t="s">
        <v>372</v>
      </c>
      <c r="L784" s="45" t="s">
        <v>1138</v>
      </c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9"/>
    </row>
    <row r="785" spans="1:254" ht="15" customHeight="1">
      <c r="A785" s="44">
        <f t="shared" si="12"/>
        <v>128</v>
      </c>
      <c r="B785" s="6" t="s">
        <v>29</v>
      </c>
      <c r="C785" s="1" t="s">
        <v>29</v>
      </c>
      <c r="D785" s="1" t="s">
        <v>264</v>
      </c>
      <c r="E785" s="1"/>
      <c r="F785" s="2">
        <v>41277</v>
      </c>
      <c r="G785" s="19">
        <v>7</v>
      </c>
      <c r="H785" s="11" t="s">
        <v>506</v>
      </c>
      <c r="I785" s="7" t="s">
        <v>653</v>
      </c>
      <c r="J785" s="1">
        <v>258</v>
      </c>
      <c r="K785" s="1" t="s">
        <v>385</v>
      </c>
      <c r="L785" s="45" t="s">
        <v>887</v>
      </c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9"/>
    </row>
    <row r="786" spans="1:254" ht="15" customHeight="1">
      <c r="A786" s="44">
        <f t="shared" si="12"/>
        <v>129</v>
      </c>
      <c r="B786" s="6" t="s">
        <v>29</v>
      </c>
      <c r="C786" s="1" t="s">
        <v>29</v>
      </c>
      <c r="D786" s="1" t="s">
        <v>264</v>
      </c>
      <c r="E786" s="1"/>
      <c r="F786" s="2">
        <v>41277</v>
      </c>
      <c r="G786" s="19">
        <v>7</v>
      </c>
      <c r="H786" s="11" t="s">
        <v>500</v>
      </c>
      <c r="I786" s="7" t="s">
        <v>249</v>
      </c>
      <c r="J786" s="1">
        <v>412</v>
      </c>
      <c r="K786" s="1" t="s">
        <v>364</v>
      </c>
      <c r="L786" s="45" t="s">
        <v>1197</v>
      </c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9"/>
    </row>
    <row r="787" spans="1:254" ht="15" customHeight="1">
      <c r="A787" s="44">
        <f t="shared" si="12"/>
        <v>130</v>
      </c>
      <c r="B787" s="6" t="s">
        <v>29</v>
      </c>
      <c r="C787" s="1" t="s">
        <v>29</v>
      </c>
      <c r="D787" s="1" t="s">
        <v>264</v>
      </c>
      <c r="E787" s="1"/>
      <c r="F787" s="2">
        <v>41277</v>
      </c>
      <c r="G787" s="19">
        <v>7</v>
      </c>
      <c r="H787" s="11" t="s">
        <v>500</v>
      </c>
      <c r="I787" s="7" t="s">
        <v>710</v>
      </c>
      <c r="J787" s="1">
        <v>412</v>
      </c>
      <c r="K787" s="1" t="s">
        <v>406</v>
      </c>
      <c r="L787" s="45">
        <v>0.8958333333333334</v>
      </c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9"/>
    </row>
    <row r="788" spans="1:254" s="24" customFormat="1" ht="15">
      <c r="A788" s="44">
        <f t="shared" si="12"/>
        <v>131</v>
      </c>
      <c r="B788" s="6" t="s">
        <v>29</v>
      </c>
      <c r="C788" s="1" t="s">
        <v>29</v>
      </c>
      <c r="D788" s="1" t="s">
        <v>264</v>
      </c>
      <c r="E788" s="1"/>
      <c r="F788" s="2">
        <v>41277</v>
      </c>
      <c r="G788" s="19">
        <v>7</v>
      </c>
      <c r="H788" s="11" t="s">
        <v>526</v>
      </c>
      <c r="I788" s="7" t="s">
        <v>232</v>
      </c>
      <c r="J788" s="1">
        <v>380</v>
      </c>
      <c r="K788" s="1" t="s">
        <v>233</v>
      </c>
      <c r="L788" s="45" t="s">
        <v>1001</v>
      </c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9"/>
    </row>
    <row r="789" spans="1:254" ht="15" customHeight="1">
      <c r="A789" s="44">
        <f t="shared" si="12"/>
        <v>132</v>
      </c>
      <c r="B789" s="6" t="s">
        <v>29</v>
      </c>
      <c r="C789" s="1" t="s">
        <v>29</v>
      </c>
      <c r="D789" s="1" t="s">
        <v>264</v>
      </c>
      <c r="E789" s="1"/>
      <c r="F789" s="2">
        <v>41277</v>
      </c>
      <c r="G789" s="19">
        <v>7</v>
      </c>
      <c r="H789" s="11" t="s">
        <v>527</v>
      </c>
      <c r="I789" s="7" t="s">
        <v>718</v>
      </c>
      <c r="J789" s="1">
        <v>284</v>
      </c>
      <c r="K789" s="1" t="s">
        <v>374</v>
      </c>
      <c r="L789" s="45" t="s">
        <v>496</v>
      </c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9"/>
    </row>
    <row r="790" spans="1:254" ht="15" customHeight="1">
      <c r="A790" s="46">
        <f t="shared" si="12"/>
        <v>133</v>
      </c>
      <c r="B790" s="6" t="s">
        <v>29</v>
      </c>
      <c r="C790" s="1" t="s">
        <v>29</v>
      </c>
      <c r="D790" s="1" t="s">
        <v>264</v>
      </c>
      <c r="E790" s="1"/>
      <c r="F790" s="2">
        <v>41277</v>
      </c>
      <c r="G790" s="19">
        <v>7</v>
      </c>
      <c r="H790" s="11" t="s">
        <v>103</v>
      </c>
      <c r="I790" s="7" t="s">
        <v>106</v>
      </c>
      <c r="J790" s="1">
        <v>446</v>
      </c>
      <c r="K790" s="1" t="s">
        <v>107</v>
      </c>
      <c r="L790" s="45" t="s">
        <v>846</v>
      </c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</row>
    <row r="791" spans="1:254" ht="15" customHeight="1">
      <c r="A791" s="44">
        <f t="shared" si="12"/>
        <v>134</v>
      </c>
      <c r="B791" s="6" t="s">
        <v>29</v>
      </c>
      <c r="C791" s="1" t="s">
        <v>29</v>
      </c>
      <c r="D791" s="1" t="s">
        <v>264</v>
      </c>
      <c r="E791" s="1"/>
      <c r="F791" s="2">
        <v>41277</v>
      </c>
      <c r="G791" s="19">
        <v>7</v>
      </c>
      <c r="H791" s="11" t="s">
        <v>511</v>
      </c>
      <c r="I791" s="7" t="s">
        <v>679</v>
      </c>
      <c r="J791" s="1">
        <v>442</v>
      </c>
      <c r="K791" s="1" t="s">
        <v>413</v>
      </c>
      <c r="L791" s="45" t="s">
        <v>1022</v>
      </c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9"/>
    </row>
    <row r="792" spans="1:254" s="1" customFormat="1" ht="15" customHeight="1">
      <c r="A792" s="44">
        <f t="shared" si="12"/>
        <v>135</v>
      </c>
      <c r="B792" s="6" t="s">
        <v>29</v>
      </c>
      <c r="C792" s="1" t="s">
        <v>29</v>
      </c>
      <c r="D792" s="1" t="s">
        <v>264</v>
      </c>
      <c r="F792" s="2">
        <v>41277</v>
      </c>
      <c r="G792" s="19">
        <v>7</v>
      </c>
      <c r="H792" s="11" t="s">
        <v>511</v>
      </c>
      <c r="I792" s="7" t="s">
        <v>828</v>
      </c>
      <c r="J792" s="1">
        <v>442</v>
      </c>
      <c r="K792" s="1" t="s">
        <v>344</v>
      </c>
      <c r="L792" s="45" t="s">
        <v>1065</v>
      </c>
      <c r="IT792" s="9"/>
    </row>
    <row r="793" spans="1:254" s="1" customFormat="1" ht="15" customHeight="1">
      <c r="A793" s="44">
        <f t="shared" si="12"/>
        <v>136</v>
      </c>
      <c r="B793" s="6" t="s">
        <v>29</v>
      </c>
      <c r="C793" s="1" t="s">
        <v>29</v>
      </c>
      <c r="D793" s="1" t="s">
        <v>264</v>
      </c>
      <c r="F793" s="2">
        <v>41277</v>
      </c>
      <c r="G793" s="19">
        <v>7</v>
      </c>
      <c r="H793" s="11" t="s">
        <v>507</v>
      </c>
      <c r="I793" s="7" t="s">
        <v>667</v>
      </c>
      <c r="J793" s="1">
        <v>222</v>
      </c>
      <c r="K793" s="1" t="s">
        <v>346</v>
      </c>
      <c r="L793" s="48" t="s">
        <v>1044</v>
      </c>
      <c r="IT793" s="9"/>
    </row>
    <row r="794" spans="1:254" s="1" customFormat="1" ht="15" customHeight="1">
      <c r="A794" s="44">
        <f t="shared" si="12"/>
        <v>137</v>
      </c>
      <c r="B794" s="6" t="s">
        <v>29</v>
      </c>
      <c r="C794" s="1" t="s">
        <v>29</v>
      </c>
      <c r="D794" s="1" t="s">
        <v>264</v>
      </c>
      <c r="F794" s="2">
        <v>41277</v>
      </c>
      <c r="G794" s="19">
        <v>7</v>
      </c>
      <c r="H794" s="11" t="s">
        <v>507</v>
      </c>
      <c r="I794" s="7" t="s">
        <v>666</v>
      </c>
      <c r="J794" s="1">
        <v>222</v>
      </c>
      <c r="K794" s="1" t="s">
        <v>345</v>
      </c>
      <c r="L794" s="45" t="s">
        <v>1065</v>
      </c>
      <c r="IT794" s="9"/>
    </row>
    <row r="795" spans="1:254" s="1" customFormat="1" ht="15" customHeight="1">
      <c r="A795" s="44">
        <f t="shared" si="12"/>
        <v>138</v>
      </c>
      <c r="B795" s="6" t="s">
        <v>29</v>
      </c>
      <c r="C795" s="1" t="s">
        <v>29</v>
      </c>
      <c r="D795" s="1" t="s">
        <v>264</v>
      </c>
      <c r="F795" s="2">
        <v>41277</v>
      </c>
      <c r="G795" s="19">
        <v>7</v>
      </c>
      <c r="H795" s="11" t="s">
        <v>507</v>
      </c>
      <c r="I795" s="7" t="s">
        <v>665</v>
      </c>
      <c r="J795" s="1">
        <v>222</v>
      </c>
      <c r="K795" s="1" t="s">
        <v>449</v>
      </c>
      <c r="L795" s="48">
        <v>0.9166666666666666</v>
      </c>
      <c r="IT795" s="9"/>
    </row>
    <row r="796" spans="1:12" s="1" customFormat="1" ht="15" customHeight="1">
      <c r="A796" s="46">
        <f t="shared" si="12"/>
        <v>139</v>
      </c>
      <c r="B796" s="6" t="s">
        <v>29</v>
      </c>
      <c r="C796" s="1" t="s">
        <v>29</v>
      </c>
      <c r="D796" s="1" t="s">
        <v>264</v>
      </c>
      <c r="F796" s="2">
        <v>41277</v>
      </c>
      <c r="G796" s="19">
        <v>7</v>
      </c>
      <c r="H796" s="11" t="s">
        <v>507</v>
      </c>
      <c r="I796" s="7" t="s">
        <v>946</v>
      </c>
      <c r="J796" s="1">
        <v>222</v>
      </c>
      <c r="K796" s="1" t="s">
        <v>108</v>
      </c>
      <c r="L796" s="45" t="s">
        <v>947</v>
      </c>
    </row>
    <row r="797" spans="1:254" ht="15" customHeight="1">
      <c r="A797" s="44">
        <f t="shared" si="12"/>
        <v>140</v>
      </c>
      <c r="B797" s="6" t="s">
        <v>29</v>
      </c>
      <c r="C797" s="1" t="s">
        <v>29</v>
      </c>
      <c r="D797" s="1" t="s">
        <v>264</v>
      </c>
      <c r="E797" s="1"/>
      <c r="F797" s="2">
        <v>41277</v>
      </c>
      <c r="G797" s="19">
        <v>7</v>
      </c>
      <c r="H797" s="11" t="s">
        <v>512</v>
      </c>
      <c r="I797" s="7" t="s">
        <v>681</v>
      </c>
      <c r="J797" s="1">
        <v>342</v>
      </c>
      <c r="K797" s="1" t="s">
        <v>407</v>
      </c>
      <c r="L797" s="48" t="s">
        <v>31</v>
      </c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9"/>
    </row>
    <row r="798" spans="1:254" ht="15" customHeight="1">
      <c r="A798" s="44">
        <f t="shared" si="12"/>
        <v>141</v>
      </c>
      <c r="B798" s="6" t="s">
        <v>29</v>
      </c>
      <c r="C798" s="1" t="s">
        <v>29</v>
      </c>
      <c r="D798" s="1" t="s">
        <v>264</v>
      </c>
      <c r="E798" s="1"/>
      <c r="F798" s="2">
        <v>41277</v>
      </c>
      <c r="G798" s="19">
        <v>7</v>
      </c>
      <c r="H798" s="11" t="s">
        <v>512</v>
      </c>
      <c r="I798" s="7" t="s">
        <v>682</v>
      </c>
      <c r="J798" s="1">
        <v>342</v>
      </c>
      <c r="K798" s="1" t="s">
        <v>269</v>
      </c>
      <c r="L798" s="45" t="s">
        <v>899</v>
      </c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9"/>
    </row>
    <row r="799" spans="1:254" ht="15" customHeight="1">
      <c r="A799" s="44">
        <f t="shared" si="12"/>
        <v>142</v>
      </c>
      <c r="B799" s="6" t="s">
        <v>29</v>
      </c>
      <c r="C799" s="1" t="s">
        <v>29</v>
      </c>
      <c r="D799" s="1" t="s">
        <v>264</v>
      </c>
      <c r="E799" s="1"/>
      <c r="F799" s="2">
        <v>41277</v>
      </c>
      <c r="G799" s="19">
        <v>7</v>
      </c>
      <c r="H799" s="11" t="s">
        <v>557</v>
      </c>
      <c r="I799" s="7" t="s">
        <v>753</v>
      </c>
      <c r="J799" s="1">
        <v>454</v>
      </c>
      <c r="K799" s="1" t="s">
        <v>497</v>
      </c>
      <c r="L799" s="48" t="s">
        <v>432</v>
      </c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</row>
    <row r="800" spans="1:254" s="21" customFormat="1" ht="15" customHeight="1">
      <c r="A800" s="44">
        <f t="shared" si="12"/>
        <v>143</v>
      </c>
      <c r="B800" s="6" t="s">
        <v>29</v>
      </c>
      <c r="C800" s="1" t="s">
        <v>29</v>
      </c>
      <c r="D800" s="1" t="s">
        <v>264</v>
      </c>
      <c r="E800" s="1"/>
      <c r="F800" s="2">
        <v>41277</v>
      </c>
      <c r="G800" s="19">
        <v>7</v>
      </c>
      <c r="H800" s="11" t="s">
        <v>513</v>
      </c>
      <c r="I800" s="7" t="s">
        <v>686</v>
      </c>
      <c r="J800" s="1">
        <v>326</v>
      </c>
      <c r="K800" s="1" t="s">
        <v>366</v>
      </c>
      <c r="L800" s="45" t="s">
        <v>1146</v>
      </c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9"/>
    </row>
    <row r="801" spans="1:254" s="21" customFormat="1" ht="15" customHeight="1">
      <c r="A801" s="44">
        <f t="shared" si="12"/>
        <v>144</v>
      </c>
      <c r="B801" s="6" t="s">
        <v>29</v>
      </c>
      <c r="C801" s="1" t="s">
        <v>29</v>
      </c>
      <c r="D801" s="1" t="s">
        <v>264</v>
      </c>
      <c r="E801" s="1"/>
      <c r="F801" s="2">
        <v>41277</v>
      </c>
      <c r="G801" s="19">
        <v>7</v>
      </c>
      <c r="H801" s="11" t="s">
        <v>513</v>
      </c>
      <c r="I801" s="7" t="s">
        <v>685</v>
      </c>
      <c r="J801" s="1">
        <v>326</v>
      </c>
      <c r="K801" s="1" t="s">
        <v>422</v>
      </c>
      <c r="L801" s="45">
        <v>0.8854166666666666</v>
      </c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9"/>
    </row>
    <row r="802" spans="1:254" s="21" customFormat="1" ht="15" customHeight="1">
      <c r="A802" s="44">
        <f t="shared" si="12"/>
        <v>145</v>
      </c>
      <c r="B802" s="6" t="s">
        <v>29</v>
      </c>
      <c r="C802" s="1" t="s">
        <v>29</v>
      </c>
      <c r="D802" s="1" t="s">
        <v>264</v>
      </c>
      <c r="E802" s="1"/>
      <c r="F802" s="2">
        <v>41277</v>
      </c>
      <c r="G802" s="19">
        <v>7</v>
      </c>
      <c r="H802" s="11" t="s">
        <v>513</v>
      </c>
      <c r="I802" s="7" t="s">
        <v>684</v>
      </c>
      <c r="J802" s="1">
        <v>326</v>
      </c>
      <c r="K802" s="1" t="s">
        <v>402</v>
      </c>
      <c r="L802" s="45" t="s">
        <v>1244</v>
      </c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9"/>
    </row>
    <row r="803" spans="1:254" s="21" customFormat="1" ht="15" customHeight="1">
      <c r="A803" s="44">
        <f t="shared" si="12"/>
        <v>146</v>
      </c>
      <c r="B803" s="6" t="s">
        <v>29</v>
      </c>
      <c r="C803" s="1" t="s">
        <v>29</v>
      </c>
      <c r="D803" s="1" t="s">
        <v>264</v>
      </c>
      <c r="E803" s="1"/>
      <c r="F803" s="2">
        <v>41277</v>
      </c>
      <c r="G803" s="19">
        <v>7</v>
      </c>
      <c r="H803" s="11" t="s">
        <v>513</v>
      </c>
      <c r="I803" s="7" t="s">
        <v>687</v>
      </c>
      <c r="J803" s="1">
        <v>326</v>
      </c>
      <c r="K803" s="1" t="s">
        <v>481</v>
      </c>
      <c r="L803" s="45" t="s">
        <v>981</v>
      </c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9"/>
    </row>
    <row r="804" spans="1:254" s="1" customFormat="1" ht="15" customHeight="1">
      <c r="A804" s="44">
        <f t="shared" si="12"/>
        <v>147</v>
      </c>
      <c r="B804" s="6" t="s">
        <v>29</v>
      </c>
      <c r="C804" s="1" t="s">
        <v>29</v>
      </c>
      <c r="D804" s="1" t="s">
        <v>264</v>
      </c>
      <c r="F804" s="2">
        <v>41277</v>
      </c>
      <c r="G804" s="19">
        <v>7</v>
      </c>
      <c r="H804" s="6" t="s">
        <v>528</v>
      </c>
      <c r="I804" s="7" t="s">
        <v>1178</v>
      </c>
      <c r="J804" s="1">
        <v>246</v>
      </c>
      <c r="K804" s="1" t="s">
        <v>394</v>
      </c>
      <c r="L804" s="48">
        <v>0.90625</v>
      </c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  <c r="DC804" s="16"/>
      <c r="DD804" s="16"/>
      <c r="DE804" s="16"/>
      <c r="DF804" s="16"/>
      <c r="DG804" s="16"/>
      <c r="DH804" s="16"/>
      <c r="DI804" s="16"/>
      <c r="DJ804" s="16"/>
      <c r="DK804" s="16"/>
      <c r="DL804" s="16"/>
      <c r="DM804" s="16"/>
      <c r="DN804" s="16"/>
      <c r="DO804" s="16"/>
      <c r="DP804" s="16"/>
      <c r="DQ804" s="16"/>
      <c r="DR804" s="16"/>
      <c r="DS804" s="16"/>
      <c r="DT804" s="16"/>
      <c r="DU804" s="16"/>
      <c r="DV804" s="16"/>
      <c r="DW804" s="16"/>
      <c r="DX804" s="16"/>
      <c r="DY804" s="16"/>
      <c r="DZ804" s="16"/>
      <c r="EA804" s="16"/>
      <c r="EB804" s="16"/>
      <c r="EC804" s="16"/>
      <c r="ED804" s="16"/>
      <c r="EE804" s="16"/>
      <c r="EF804" s="16"/>
      <c r="EG804" s="16"/>
      <c r="EH804" s="16"/>
      <c r="EI804" s="16"/>
      <c r="EJ804" s="16"/>
      <c r="EK804" s="16"/>
      <c r="EL804" s="16"/>
      <c r="EM804" s="16"/>
      <c r="EN804" s="16"/>
      <c r="EO804" s="16"/>
      <c r="EP804" s="16"/>
      <c r="EQ804" s="16"/>
      <c r="ER804" s="16"/>
      <c r="ES804" s="16"/>
      <c r="ET804" s="16"/>
      <c r="EU804" s="16"/>
      <c r="EV804" s="16"/>
      <c r="EW804" s="16"/>
      <c r="EX804" s="16"/>
      <c r="EY804" s="16"/>
      <c r="EZ804" s="16"/>
      <c r="FA804" s="16"/>
      <c r="FB804" s="16"/>
      <c r="FC804" s="16"/>
      <c r="FD804" s="16"/>
      <c r="FE804" s="16"/>
      <c r="FF804" s="16"/>
      <c r="FG804" s="16"/>
      <c r="FH804" s="16"/>
      <c r="FI804" s="16"/>
      <c r="FJ804" s="16"/>
      <c r="FK804" s="16"/>
      <c r="FL804" s="16"/>
      <c r="FM804" s="16"/>
      <c r="FN804" s="16"/>
      <c r="FO804" s="16"/>
      <c r="FP804" s="16"/>
      <c r="FQ804" s="16"/>
      <c r="FR804" s="16"/>
      <c r="FS804" s="16"/>
      <c r="FT804" s="16"/>
      <c r="FU804" s="16"/>
      <c r="FV804" s="16"/>
      <c r="FW804" s="16"/>
      <c r="FX804" s="16"/>
      <c r="FY804" s="16"/>
      <c r="FZ804" s="16"/>
      <c r="GA804" s="16"/>
      <c r="GB804" s="16"/>
      <c r="GC804" s="16"/>
      <c r="GD804" s="16"/>
      <c r="GE804" s="16"/>
      <c r="GF804" s="16"/>
      <c r="GG804" s="16"/>
      <c r="GH804" s="16"/>
      <c r="GI804" s="16"/>
      <c r="GJ804" s="16"/>
      <c r="GK804" s="16"/>
      <c r="GL804" s="16"/>
      <c r="GM804" s="16"/>
      <c r="GN804" s="16"/>
      <c r="GO804" s="16"/>
      <c r="GP804" s="16"/>
      <c r="GQ804" s="16"/>
      <c r="GR804" s="16"/>
      <c r="GS804" s="16"/>
      <c r="GT804" s="16"/>
      <c r="GU804" s="16"/>
      <c r="GV804" s="16"/>
      <c r="GW804" s="16"/>
      <c r="GX804" s="16"/>
      <c r="GY804" s="16"/>
      <c r="GZ804" s="16"/>
      <c r="HA804" s="16"/>
      <c r="HB804" s="16"/>
      <c r="HC804" s="16"/>
      <c r="HD804" s="16"/>
      <c r="HE804" s="16"/>
      <c r="HF804" s="16"/>
      <c r="HG804" s="16"/>
      <c r="HH804" s="16"/>
      <c r="HI804" s="16"/>
      <c r="HJ804" s="16"/>
      <c r="HK804" s="16"/>
      <c r="HL804" s="16"/>
      <c r="HM804" s="16"/>
      <c r="HN804" s="16"/>
      <c r="HO804" s="16"/>
      <c r="HP804" s="16"/>
      <c r="HQ804" s="16"/>
      <c r="HR804" s="16"/>
      <c r="HS804" s="16"/>
      <c r="HT804" s="16"/>
      <c r="HU804" s="16"/>
      <c r="HV804" s="16"/>
      <c r="HW804" s="16"/>
      <c r="HX804" s="16"/>
      <c r="HY804" s="16"/>
      <c r="HZ804" s="16"/>
      <c r="IA804" s="16"/>
      <c r="IB804" s="16"/>
      <c r="IC804" s="16"/>
      <c r="ID804" s="16"/>
      <c r="IE804" s="16"/>
      <c r="IF804" s="16"/>
      <c r="IG804" s="16"/>
      <c r="IH804" s="16"/>
      <c r="II804" s="16"/>
      <c r="IJ804" s="16"/>
      <c r="IK804" s="16"/>
      <c r="IL804" s="16"/>
      <c r="IM804" s="16"/>
      <c r="IN804" s="16"/>
      <c r="IO804" s="16"/>
      <c r="IP804" s="16"/>
      <c r="IQ804" s="16"/>
      <c r="IR804" s="16"/>
      <c r="IS804" s="16"/>
      <c r="IT804" s="16"/>
    </row>
    <row r="805" spans="1:12" s="1" customFormat="1" ht="15" customHeight="1">
      <c r="A805" s="44">
        <f t="shared" si="12"/>
        <v>148</v>
      </c>
      <c r="B805" s="6" t="s">
        <v>29</v>
      </c>
      <c r="C805" s="1" t="s">
        <v>29</v>
      </c>
      <c r="D805" s="1" t="s">
        <v>264</v>
      </c>
      <c r="F805" s="2">
        <v>41277</v>
      </c>
      <c r="G805" s="19">
        <v>7</v>
      </c>
      <c r="H805" s="11" t="s">
        <v>514</v>
      </c>
      <c r="I805" s="7" t="s">
        <v>111</v>
      </c>
      <c r="J805" s="1">
        <v>324</v>
      </c>
      <c r="K805" s="1" t="s">
        <v>112</v>
      </c>
      <c r="L805" s="45"/>
    </row>
    <row r="806" spans="1:254" s="1" customFormat="1" ht="15" customHeight="1">
      <c r="A806" s="44">
        <f t="shared" si="12"/>
        <v>149</v>
      </c>
      <c r="B806" s="6" t="s">
        <v>29</v>
      </c>
      <c r="C806" s="1" t="s">
        <v>29</v>
      </c>
      <c r="D806" s="1" t="s">
        <v>264</v>
      </c>
      <c r="F806" s="2">
        <v>41277</v>
      </c>
      <c r="G806" s="19">
        <v>7</v>
      </c>
      <c r="H806" s="11" t="s">
        <v>514</v>
      </c>
      <c r="I806" s="7" t="s">
        <v>690</v>
      </c>
      <c r="J806" s="1">
        <v>324</v>
      </c>
      <c r="K806" s="1" t="s">
        <v>347</v>
      </c>
      <c r="L806" s="45" t="s">
        <v>1056</v>
      </c>
      <c r="IT806" s="9"/>
    </row>
    <row r="807" spans="1:254" s="1" customFormat="1" ht="15" customHeight="1">
      <c r="A807" s="44">
        <f t="shared" si="12"/>
        <v>150</v>
      </c>
      <c r="B807" s="6" t="s">
        <v>29</v>
      </c>
      <c r="C807" s="1" t="s">
        <v>29</v>
      </c>
      <c r="D807" s="1" t="s">
        <v>264</v>
      </c>
      <c r="F807" s="2">
        <v>41277</v>
      </c>
      <c r="G807" s="19">
        <v>7</v>
      </c>
      <c r="H807" s="11" t="s">
        <v>514</v>
      </c>
      <c r="I807" s="7" t="s">
        <v>692</v>
      </c>
      <c r="J807" s="1">
        <v>324</v>
      </c>
      <c r="K807" s="1" t="s">
        <v>416</v>
      </c>
      <c r="L807" s="45">
        <v>0.4895833333333333</v>
      </c>
      <c r="IT807" s="9"/>
    </row>
    <row r="808" spans="1:254" s="1" customFormat="1" ht="15" customHeight="1">
      <c r="A808" s="44">
        <f t="shared" si="12"/>
        <v>151</v>
      </c>
      <c r="B808" s="6" t="s">
        <v>29</v>
      </c>
      <c r="C808" s="1" t="s">
        <v>29</v>
      </c>
      <c r="D808" s="1" t="s">
        <v>264</v>
      </c>
      <c r="F808" s="2">
        <v>41277</v>
      </c>
      <c r="G808" s="19">
        <v>7</v>
      </c>
      <c r="H808" s="6" t="s">
        <v>514</v>
      </c>
      <c r="I808" s="7" t="s">
        <v>16</v>
      </c>
      <c r="J808" s="1">
        <v>324</v>
      </c>
      <c r="K808" s="1" t="s">
        <v>113</v>
      </c>
      <c r="L808" s="48" t="s">
        <v>485</v>
      </c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  <c r="DE808" s="16"/>
      <c r="DF808" s="16"/>
      <c r="DG808" s="16"/>
      <c r="DH808" s="16"/>
      <c r="DI808" s="16"/>
      <c r="DJ808" s="16"/>
      <c r="DK808" s="16"/>
      <c r="DL808" s="16"/>
      <c r="DM808" s="16"/>
      <c r="DN808" s="16"/>
      <c r="DO808" s="16"/>
      <c r="DP808" s="16"/>
      <c r="DQ808" s="16"/>
      <c r="DR808" s="16"/>
      <c r="DS808" s="16"/>
      <c r="DT808" s="16"/>
      <c r="DU808" s="16"/>
      <c r="DV808" s="16"/>
      <c r="DW808" s="16"/>
      <c r="DX808" s="16"/>
      <c r="DY808" s="16"/>
      <c r="DZ808" s="16"/>
      <c r="EA808" s="16"/>
      <c r="EB808" s="16"/>
      <c r="EC808" s="16"/>
      <c r="ED808" s="16"/>
      <c r="EE808" s="16"/>
      <c r="EF808" s="16"/>
      <c r="EG808" s="16"/>
      <c r="EH808" s="16"/>
      <c r="EI808" s="16"/>
      <c r="EJ808" s="16"/>
      <c r="EK808" s="16"/>
      <c r="EL808" s="16"/>
      <c r="EM808" s="16"/>
      <c r="EN808" s="16"/>
      <c r="EO808" s="16"/>
      <c r="EP808" s="16"/>
      <c r="EQ808" s="16"/>
      <c r="ER808" s="16"/>
      <c r="ES808" s="16"/>
      <c r="ET808" s="16"/>
      <c r="EU808" s="16"/>
      <c r="EV808" s="16"/>
      <c r="EW808" s="16"/>
      <c r="EX808" s="16"/>
      <c r="EY808" s="16"/>
      <c r="EZ808" s="16"/>
      <c r="FA808" s="16"/>
      <c r="FB808" s="16"/>
      <c r="FC808" s="16"/>
      <c r="FD808" s="16"/>
      <c r="FE808" s="16"/>
      <c r="FF808" s="16"/>
      <c r="FG808" s="16"/>
      <c r="FH808" s="16"/>
      <c r="FI808" s="16"/>
      <c r="FJ808" s="16"/>
      <c r="FK808" s="16"/>
      <c r="FL808" s="16"/>
      <c r="FM808" s="16"/>
      <c r="FN808" s="16"/>
      <c r="FO808" s="16"/>
      <c r="FP808" s="16"/>
      <c r="FQ808" s="16"/>
      <c r="FR808" s="16"/>
      <c r="FS808" s="16"/>
      <c r="FT808" s="16"/>
      <c r="FU808" s="16"/>
      <c r="FV808" s="16"/>
      <c r="FW808" s="16"/>
      <c r="FX808" s="16"/>
      <c r="FY808" s="16"/>
      <c r="FZ808" s="16"/>
      <c r="GA808" s="16"/>
      <c r="GB808" s="16"/>
      <c r="GC808" s="16"/>
      <c r="GD808" s="16"/>
      <c r="GE808" s="16"/>
      <c r="GF808" s="16"/>
      <c r="GG808" s="16"/>
      <c r="GH808" s="16"/>
      <c r="GI808" s="16"/>
      <c r="GJ808" s="16"/>
      <c r="GK808" s="16"/>
      <c r="GL808" s="16"/>
      <c r="GM808" s="16"/>
      <c r="GN808" s="16"/>
      <c r="GO808" s="16"/>
      <c r="GP808" s="16"/>
      <c r="GQ808" s="16"/>
      <c r="GR808" s="16"/>
      <c r="GS808" s="16"/>
      <c r="GT808" s="16"/>
      <c r="GU808" s="16"/>
      <c r="GV808" s="16"/>
      <c r="GW808" s="16"/>
      <c r="GX808" s="16"/>
      <c r="GY808" s="16"/>
      <c r="GZ808" s="16"/>
      <c r="HA808" s="16"/>
      <c r="HB808" s="16"/>
      <c r="HC808" s="16"/>
      <c r="HD808" s="16"/>
      <c r="HE808" s="16"/>
      <c r="HF808" s="16"/>
      <c r="HG808" s="16"/>
      <c r="HH808" s="16"/>
      <c r="HI808" s="16"/>
      <c r="HJ808" s="16"/>
      <c r="HK808" s="16"/>
      <c r="HL808" s="16"/>
      <c r="HM808" s="16"/>
      <c r="HN808" s="16"/>
      <c r="HO808" s="16"/>
      <c r="HP808" s="16"/>
      <c r="HQ808" s="16"/>
      <c r="HR808" s="16"/>
      <c r="HS808" s="16"/>
      <c r="HT808" s="16"/>
      <c r="HU808" s="16"/>
      <c r="HV808" s="16"/>
      <c r="HW808" s="16"/>
      <c r="HX808" s="16"/>
      <c r="HY808" s="16"/>
      <c r="HZ808" s="16"/>
      <c r="IA808" s="16"/>
      <c r="IB808" s="16"/>
      <c r="IC808" s="16"/>
      <c r="ID808" s="16"/>
      <c r="IE808" s="16"/>
      <c r="IF808" s="16"/>
      <c r="IG808" s="16"/>
      <c r="IH808" s="16"/>
      <c r="II808" s="16"/>
      <c r="IJ808" s="16"/>
      <c r="IK808" s="16"/>
      <c r="IL808" s="16"/>
      <c r="IM808" s="16"/>
      <c r="IN808" s="16"/>
      <c r="IO808" s="16"/>
      <c r="IP808" s="16"/>
      <c r="IQ808" s="16"/>
      <c r="IR808" s="16"/>
      <c r="IS808" s="16"/>
      <c r="IT808" s="16"/>
    </row>
    <row r="809" spans="1:12" ht="15" customHeight="1">
      <c r="A809" s="44">
        <f t="shared" si="12"/>
        <v>152</v>
      </c>
      <c r="B809" s="25" t="s">
        <v>29</v>
      </c>
      <c r="C809" s="9" t="s">
        <v>29</v>
      </c>
      <c r="D809" s="9" t="s">
        <v>264</v>
      </c>
      <c r="E809" s="9"/>
      <c r="F809" s="26">
        <v>41277</v>
      </c>
      <c r="G809" s="74">
        <v>7</v>
      </c>
      <c r="H809" s="25" t="s">
        <v>514</v>
      </c>
      <c r="I809" s="13" t="s">
        <v>114</v>
      </c>
      <c r="J809" s="9">
        <v>324</v>
      </c>
      <c r="K809" s="9" t="s">
        <v>115</v>
      </c>
      <c r="L809" s="48" t="s">
        <v>1269</v>
      </c>
    </row>
    <row r="810" spans="1:254" ht="15" customHeight="1">
      <c r="A810" s="44">
        <f t="shared" si="12"/>
        <v>153</v>
      </c>
      <c r="B810" s="6" t="s">
        <v>29</v>
      </c>
      <c r="C810" s="1" t="s">
        <v>29</v>
      </c>
      <c r="D810" s="1" t="s">
        <v>264</v>
      </c>
      <c r="E810" s="1"/>
      <c r="F810" s="2">
        <v>41277</v>
      </c>
      <c r="G810" s="19">
        <v>7</v>
      </c>
      <c r="H810" s="11" t="s">
        <v>514</v>
      </c>
      <c r="I810" s="7" t="s">
        <v>691</v>
      </c>
      <c r="J810" s="1">
        <v>324</v>
      </c>
      <c r="K810" s="1" t="s">
        <v>460</v>
      </c>
      <c r="L810" s="45" t="s">
        <v>1060</v>
      </c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9"/>
    </row>
    <row r="811" spans="1:254" ht="15" customHeight="1">
      <c r="A811" s="44">
        <f t="shared" si="12"/>
        <v>154</v>
      </c>
      <c r="B811" s="6" t="s">
        <v>29</v>
      </c>
      <c r="C811" s="1" t="s">
        <v>29</v>
      </c>
      <c r="D811" s="1" t="s">
        <v>264</v>
      </c>
      <c r="E811" s="1"/>
      <c r="F811" s="2">
        <v>41277</v>
      </c>
      <c r="G811" s="19">
        <v>7</v>
      </c>
      <c r="H811" s="11" t="s">
        <v>529</v>
      </c>
      <c r="I811" s="7" t="s">
        <v>713</v>
      </c>
      <c r="J811" s="1">
        <v>344</v>
      </c>
      <c r="K811" s="1" t="s">
        <v>482</v>
      </c>
      <c r="L811" s="45" t="s">
        <v>913</v>
      </c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9"/>
    </row>
    <row r="812" spans="1:254" ht="15" customHeight="1">
      <c r="A812" s="44">
        <f t="shared" si="12"/>
        <v>155</v>
      </c>
      <c r="B812" s="6" t="s">
        <v>29</v>
      </c>
      <c r="C812" s="1" t="s">
        <v>29</v>
      </c>
      <c r="D812" s="1" t="s">
        <v>264</v>
      </c>
      <c r="E812" s="1"/>
      <c r="F812" s="2">
        <v>41277</v>
      </c>
      <c r="G812" s="19">
        <v>7</v>
      </c>
      <c r="H812" s="6" t="s">
        <v>529</v>
      </c>
      <c r="I812" s="7" t="s">
        <v>152</v>
      </c>
      <c r="J812" s="1">
        <v>346</v>
      </c>
      <c r="K812" s="1" t="s">
        <v>871</v>
      </c>
      <c r="L812" s="48" t="s">
        <v>852</v>
      </c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1"/>
      <c r="CP812" s="21"/>
      <c r="CQ812" s="21"/>
      <c r="CR812" s="21"/>
      <c r="CS812" s="21"/>
      <c r="CT812" s="21"/>
      <c r="CU812" s="21"/>
      <c r="CV812" s="21"/>
      <c r="CW812" s="21"/>
      <c r="CX812" s="21"/>
      <c r="CY812" s="21"/>
      <c r="CZ812" s="21"/>
      <c r="DA812" s="21"/>
      <c r="DB812" s="21"/>
      <c r="DC812" s="21"/>
      <c r="DD812" s="21"/>
      <c r="DE812" s="21"/>
      <c r="DF812" s="21"/>
      <c r="DG812" s="21"/>
      <c r="DH812" s="21"/>
      <c r="DI812" s="21"/>
      <c r="DJ812" s="21"/>
      <c r="DK812" s="21"/>
      <c r="DL812" s="21"/>
      <c r="DM812" s="21"/>
      <c r="DN812" s="21"/>
      <c r="DO812" s="21"/>
      <c r="DP812" s="21"/>
      <c r="DQ812" s="21"/>
      <c r="DR812" s="21"/>
      <c r="DS812" s="21"/>
      <c r="DT812" s="21"/>
      <c r="DU812" s="21"/>
      <c r="DV812" s="21"/>
      <c r="DW812" s="21"/>
      <c r="DX812" s="21"/>
      <c r="DY812" s="21"/>
      <c r="DZ812" s="21"/>
      <c r="EA812" s="21"/>
      <c r="EB812" s="21"/>
      <c r="EC812" s="21"/>
      <c r="ED812" s="21"/>
      <c r="EE812" s="21"/>
      <c r="EF812" s="21"/>
      <c r="EG812" s="21"/>
      <c r="EH812" s="21"/>
      <c r="EI812" s="21"/>
      <c r="EJ812" s="21"/>
      <c r="EK812" s="21"/>
      <c r="EL812" s="21"/>
      <c r="EM812" s="21"/>
      <c r="EN812" s="21"/>
      <c r="EO812" s="21"/>
      <c r="EP812" s="21"/>
      <c r="EQ812" s="21"/>
      <c r="ER812" s="21"/>
      <c r="ES812" s="21"/>
      <c r="ET812" s="21"/>
      <c r="EU812" s="21"/>
      <c r="EV812" s="21"/>
      <c r="EW812" s="21"/>
      <c r="EX812" s="21"/>
      <c r="EY812" s="21"/>
      <c r="EZ812" s="21"/>
      <c r="FA812" s="21"/>
      <c r="FB812" s="21"/>
      <c r="FC812" s="21"/>
      <c r="FD812" s="21"/>
      <c r="FE812" s="21"/>
      <c r="FF812" s="21"/>
      <c r="FG812" s="21"/>
      <c r="FH812" s="21"/>
      <c r="FI812" s="21"/>
      <c r="FJ812" s="21"/>
      <c r="FK812" s="21"/>
      <c r="FL812" s="21"/>
      <c r="FM812" s="21"/>
      <c r="FN812" s="21"/>
      <c r="FO812" s="21"/>
      <c r="FP812" s="21"/>
      <c r="FQ812" s="21"/>
      <c r="FR812" s="21"/>
      <c r="FS812" s="21"/>
      <c r="FT812" s="21"/>
      <c r="FU812" s="21"/>
      <c r="FV812" s="21"/>
      <c r="FW812" s="21"/>
      <c r="FX812" s="21"/>
      <c r="FY812" s="21"/>
      <c r="FZ812" s="21"/>
      <c r="GA812" s="21"/>
      <c r="GB812" s="21"/>
      <c r="GC812" s="21"/>
      <c r="GD812" s="21"/>
      <c r="GE812" s="21"/>
      <c r="GF812" s="21"/>
      <c r="GG812" s="21"/>
      <c r="GH812" s="21"/>
      <c r="GI812" s="21"/>
      <c r="GJ812" s="21"/>
      <c r="GK812" s="21"/>
      <c r="GL812" s="21"/>
      <c r="GM812" s="21"/>
      <c r="GN812" s="21"/>
      <c r="GO812" s="21"/>
      <c r="GP812" s="21"/>
      <c r="GQ812" s="21"/>
      <c r="GR812" s="21"/>
      <c r="GS812" s="21"/>
      <c r="GT812" s="21"/>
      <c r="GU812" s="21"/>
      <c r="GV812" s="21"/>
      <c r="GW812" s="21"/>
      <c r="GX812" s="21"/>
      <c r="GY812" s="21"/>
      <c r="GZ812" s="21"/>
      <c r="HA812" s="21"/>
      <c r="HB812" s="21"/>
      <c r="HC812" s="21"/>
      <c r="HD812" s="21"/>
      <c r="HE812" s="21"/>
      <c r="HF812" s="21"/>
      <c r="HG812" s="21"/>
      <c r="HH812" s="21"/>
      <c r="HI812" s="21"/>
      <c r="HJ812" s="21"/>
      <c r="HK812" s="21"/>
      <c r="HL812" s="21"/>
      <c r="HM812" s="21"/>
      <c r="HN812" s="21"/>
      <c r="HO812" s="21"/>
      <c r="HP812" s="21"/>
      <c r="HQ812" s="21"/>
      <c r="HR812" s="21"/>
      <c r="HS812" s="21"/>
      <c r="HT812" s="21"/>
      <c r="HU812" s="21"/>
      <c r="HV812" s="21"/>
      <c r="HW812" s="21"/>
      <c r="HX812" s="21"/>
      <c r="HY812" s="21"/>
      <c r="HZ812" s="21"/>
      <c r="IA812" s="21"/>
      <c r="IB812" s="21"/>
      <c r="IC812" s="21"/>
      <c r="ID812" s="21"/>
      <c r="IE812" s="21"/>
      <c r="IF812" s="21"/>
      <c r="IG812" s="21"/>
      <c r="IH812" s="21"/>
      <c r="II812" s="21"/>
      <c r="IJ812" s="21"/>
      <c r="IK812" s="21"/>
      <c r="IL812" s="21"/>
      <c r="IM812" s="21"/>
      <c r="IN812" s="21"/>
      <c r="IO812" s="21"/>
      <c r="IP812" s="21"/>
      <c r="IQ812" s="21"/>
      <c r="IR812" s="21"/>
      <c r="IS812" s="21"/>
      <c r="IT812" s="21"/>
    </row>
    <row r="813" spans="1:254" s="22" customFormat="1" ht="15" customHeight="1">
      <c r="A813" s="44">
        <f t="shared" si="12"/>
        <v>156</v>
      </c>
      <c r="B813" s="6" t="s">
        <v>29</v>
      </c>
      <c r="C813" s="1" t="s">
        <v>29</v>
      </c>
      <c r="D813" s="1" t="s">
        <v>264</v>
      </c>
      <c r="E813" s="1"/>
      <c r="F813" s="2">
        <v>41277</v>
      </c>
      <c r="G813" s="19">
        <v>7</v>
      </c>
      <c r="H813" s="11" t="s">
        <v>529</v>
      </c>
      <c r="I813" s="7" t="s">
        <v>714</v>
      </c>
      <c r="J813" s="1">
        <v>344</v>
      </c>
      <c r="K813" s="1" t="s">
        <v>483</v>
      </c>
      <c r="L813" s="45">
        <v>0.8541666666666666</v>
      </c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9"/>
    </row>
    <row r="814" spans="1:254" s="22" customFormat="1" ht="15" customHeight="1">
      <c r="A814" s="44">
        <f t="shared" si="12"/>
        <v>157</v>
      </c>
      <c r="B814" s="6" t="s">
        <v>29</v>
      </c>
      <c r="C814" s="1" t="s">
        <v>29</v>
      </c>
      <c r="D814" s="1" t="s">
        <v>264</v>
      </c>
      <c r="E814" s="1"/>
      <c r="F814" s="2">
        <v>41277</v>
      </c>
      <c r="G814" s="19">
        <v>7</v>
      </c>
      <c r="H814" s="11" t="s">
        <v>530</v>
      </c>
      <c r="I814" s="7" t="s">
        <v>219</v>
      </c>
      <c r="J814" s="1">
        <v>370</v>
      </c>
      <c r="K814" s="1" t="s">
        <v>795</v>
      </c>
      <c r="L814" s="45" t="s">
        <v>883</v>
      </c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9"/>
    </row>
    <row r="815" spans="1:254" s="22" customFormat="1" ht="15" customHeight="1">
      <c r="A815" s="44">
        <f t="shared" si="12"/>
        <v>158</v>
      </c>
      <c r="B815" s="6" t="s">
        <v>29</v>
      </c>
      <c r="C815" s="1" t="s">
        <v>29</v>
      </c>
      <c r="D815" s="1" t="s">
        <v>264</v>
      </c>
      <c r="E815" s="1"/>
      <c r="F815" s="2">
        <v>41277</v>
      </c>
      <c r="G815" s="19">
        <v>7</v>
      </c>
      <c r="H815" s="11" t="s">
        <v>531</v>
      </c>
      <c r="I815" s="7" t="s">
        <v>716</v>
      </c>
      <c r="J815" s="1">
        <v>366</v>
      </c>
      <c r="K815" s="1" t="s">
        <v>376</v>
      </c>
      <c r="L815" s="45" t="s">
        <v>1001</v>
      </c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9"/>
    </row>
    <row r="816" spans="1:254" s="22" customFormat="1" ht="15" customHeight="1">
      <c r="A816" s="44">
        <f t="shared" si="12"/>
        <v>159</v>
      </c>
      <c r="B816" s="6" t="s">
        <v>29</v>
      </c>
      <c r="C816" s="1" t="s">
        <v>29</v>
      </c>
      <c r="D816" s="1" t="s">
        <v>264</v>
      </c>
      <c r="E816" s="1"/>
      <c r="F816" s="2">
        <v>41277</v>
      </c>
      <c r="G816" s="19">
        <v>7</v>
      </c>
      <c r="H816" s="11" t="s">
        <v>515</v>
      </c>
      <c r="I816" s="7" t="s">
        <v>688</v>
      </c>
      <c r="J816" s="1">
        <v>352</v>
      </c>
      <c r="K816" s="1" t="s">
        <v>462</v>
      </c>
      <c r="L816" s="45" t="s">
        <v>1051</v>
      </c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9"/>
    </row>
    <row r="817" spans="1:254" ht="15" customHeight="1">
      <c r="A817" s="44">
        <f t="shared" si="12"/>
        <v>160</v>
      </c>
      <c r="B817" s="6" t="s">
        <v>29</v>
      </c>
      <c r="C817" s="1" t="s">
        <v>29</v>
      </c>
      <c r="D817" s="1" t="s">
        <v>264</v>
      </c>
      <c r="E817" s="1"/>
      <c r="F817" s="2">
        <v>41277</v>
      </c>
      <c r="G817" s="19">
        <v>7</v>
      </c>
      <c r="H817" s="11" t="s">
        <v>515</v>
      </c>
      <c r="I817" s="7" t="s">
        <v>731</v>
      </c>
      <c r="J817" s="1">
        <v>352</v>
      </c>
      <c r="K817" s="1" t="s">
        <v>348</v>
      </c>
      <c r="L817" s="45" t="s">
        <v>887</v>
      </c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9"/>
    </row>
    <row r="818" spans="1:254" ht="15" customHeight="1">
      <c r="A818" s="44">
        <f t="shared" si="12"/>
        <v>161</v>
      </c>
      <c r="B818" s="6" t="s">
        <v>29</v>
      </c>
      <c r="C818" s="1" t="s">
        <v>29</v>
      </c>
      <c r="D818" s="1" t="s">
        <v>448</v>
      </c>
      <c r="E818" s="1"/>
      <c r="F818" s="2">
        <v>41277</v>
      </c>
      <c r="G818" s="19">
        <v>7</v>
      </c>
      <c r="H818" s="11" t="s">
        <v>532</v>
      </c>
      <c r="I818" s="7" t="s">
        <v>751</v>
      </c>
      <c r="J818" s="1">
        <v>318</v>
      </c>
      <c r="K818" s="1" t="s">
        <v>386</v>
      </c>
      <c r="L818" s="45" t="s">
        <v>886</v>
      </c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9"/>
    </row>
    <row r="819" spans="1:254" s="22" customFormat="1" ht="15" customHeight="1">
      <c r="A819" s="44">
        <f t="shared" si="12"/>
        <v>162</v>
      </c>
      <c r="B819" s="6" t="s">
        <v>29</v>
      </c>
      <c r="C819" s="1" t="s">
        <v>29</v>
      </c>
      <c r="D819" s="1" t="s">
        <v>264</v>
      </c>
      <c r="E819" s="1"/>
      <c r="F819" s="2">
        <v>41277</v>
      </c>
      <c r="G819" s="19">
        <v>7</v>
      </c>
      <c r="H819" s="11" t="s">
        <v>803</v>
      </c>
      <c r="I819" s="7" t="s">
        <v>159</v>
      </c>
      <c r="J819" s="1">
        <v>288</v>
      </c>
      <c r="K819" s="1" t="s">
        <v>160</v>
      </c>
      <c r="L819" s="48" t="s">
        <v>1194</v>
      </c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9"/>
    </row>
    <row r="820" spans="1:254" ht="15" customHeight="1">
      <c r="A820" s="44">
        <f t="shared" si="12"/>
        <v>163</v>
      </c>
      <c r="B820" s="6" t="s">
        <v>29</v>
      </c>
      <c r="C820" s="1" t="s">
        <v>29</v>
      </c>
      <c r="D820" s="1" t="s">
        <v>264</v>
      </c>
      <c r="E820" s="1"/>
      <c r="F820" s="2">
        <v>41277</v>
      </c>
      <c r="G820" s="19">
        <v>7</v>
      </c>
      <c r="H820" s="11" t="s">
        <v>803</v>
      </c>
      <c r="I820" s="7" t="s">
        <v>804</v>
      </c>
      <c r="J820" s="1">
        <v>288</v>
      </c>
      <c r="K820" s="1" t="s">
        <v>805</v>
      </c>
      <c r="L820" s="48">
        <v>0.5833333333333334</v>
      </c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9"/>
    </row>
    <row r="821" spans="1:254" s="1" customFormat="1" ht="15" customHeight="1">
      <c r="A821" s="44">
        <f t="shared" si="12"/>
        <v>164</v>
      </c>
      <c r="B821" s="6" t="s">
        <v>29</v>
      </c>
      <c r="C821" s="1" t="s">
        <v>29</v>
      </c>
      <c r="D821" s="1" t="s">
        <v>448</v>
      </c>
      <c r="F821" s="2">
        <v>41277</v>
      </c>
      <c r="G821" s="19">
        <v>7</v>
      </c>
      <c r="H821" s="11" t="s">
        <v>544</v>
      </c>
      <c r="I821" s="7" t="s">
        <v>726</v>
      </c>
      <c r="J821" s="1">
        <v>386</v>
      </c>
      <c r="K821" s="1" t="s">
        <v>395</v>
      </c>
      <c r="L821" s="45" t="s">
        <v>991</v>
      </c>
      <c r="IT821" s="9"/>
    </row>
    <row r="822" spans="1:254" s="22" customFormat="1" ht="15" customHeight="1">
      <c r="A822" s="44">
        <f t="shared" si="12"/>
        <v>165</v>
      </c>
      <c r="B822" s="6" t="s">
        <v>29</v>
      </c>
      <c r="C822" s="1" t="s">
        <v>29</v>
      </c>
      <c r="D822" s="1" t="s">
        <v>264</v>
      </c>
      <c r="E822" s="1"/>
      <c r="F822" s="2">
        <v>41277</v>
      </c>
      <c r="G822" s="19">
        <v>7</v>
      </c>
      <c r="H822" s="11" t="s">
        <v>508</v>
      </c>
      <c r="I822" s="7" t="s">
        <v>669</v>
      </c>
      <c r="J822" s="1">
        <v>262</v>
      </c>
      <c r="K822" s="1" t="s">
        <v>321</v>
      </c>
      <c r="L822" s="45" t="s">
        <v>1073</v>
      </c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9"/>
    </row>
    <row r="823" spans="1:254" ht="15" customHeight="1">
      <c r="A823" s="44">
        <f t="shared" si="12"/>
        <v>166</v>
      </c>
      <c r="B823" s="6" t="s">
        <v>29</v>
      </c>
      <c r="C823" s="1" t="s">
        <v>29</v>
      </c>
      <c r="D823" s="1" t="s">
        <v>264</v>
      </c>
      <c r="E823" s="1"/>
      <c r="F823" s="2">
        <v>41277</v>
      </c>
      <c r="G823" s="19">
        <v>7</v>
      </c>
      <c r="H823" s="11" t="s">
        <v>508</v>
      </c>
      <c r="I823" s="7" t="s">
        <v>671</v>
      </c>
      <c r="J823" s="1">
        <v>262</v>
      </c>
      <c r="K823" s="1" t="s">
        <v>491</v>
      </c>
      <c r="L823" s="45">
        <v>0.4791666666666667</v>
      </c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9"/>
    </row>
    <row r="824" spans="1:254" ht="15" customHeight="1">
      <c r="A824" s="44">
        <f t="shared" si="12"/>
        <v>167</v>
      </c>
      <c r="B824" s="6" t="s">
        <v>29</v>
      </c>
      <c r="C824" s="1" t="s">
        <v>29</v>
      </c>
      <c r="D824" s="1" t="s">
        <v>264</v>
      </c>
      <c r="E824" s="1"/>
      <c r="F824" s="2">
        <v>41277</v>
      </c>
      <c r="G824" s="19">
        <v>7</v>
      </c>
      <c r="H824" s="11" t="s">
        <v>508</v>
      </c>
      <c r="I824" s="7" t="s">
        <v>670</v>
      </c>
      <c r="J824" s="1">
        <v>262</v>
      </c>
      <c r="K824" s="1" t="s">
        <v>474</v>
      </c>
      <c r="L824" s="45" t="s">
        <v>1001</v>
      </c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9"/>
    </row>
    <row r="825" spans="1:254" ht="15" customHeight="1">
      <c r="A825" s="44">
        <f t="shared" si="12"/>
        <v>168</v>
      </c>
      <c r="B825" s="6" t="s">
        <v>29</v>
      </c>
      <c r="C825" s="1" t="s">
        <v>29</v>
      </c>
      <c r="D825" s="1" t="s">
        <v>264</v>
      </c>
      <c r="E825" s="1"/>
      <c r="F825" s="2">
        <v>41277</v>
      </c>
      <c r="G825" s="19">
        <v>7</v>
      </c>
      <c r="H825" s="11" t="s">
        <v>508</v>
      </c>
      <c r="I825" s="7" t="s">
        <v>806</v>
      </c>
      <c r="J825" s="1">
        <v>262</v>
      </c>
      <c r="K825" s="1" t="s">
        <v>807</v>
      </c>
      <c r="L825" s="45">
        <v>0.9166666666666666</v>
      </c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9"/>
    </row>
    <row r="826" spans="1:254" ht="15" customHeight="1">
      <c r="A826" s="44">
        <f t="shared" si="12"/>
        <v>169</v>
      </c>
      <c r="B826" s="6" t="s">
        <v>29</v>
      </c>
      <c r="C826" s="1" t="s">
        <v>29</v>
      </c>
      <c r="D826" s="1" t="s">
        <v>264</v>
      </c>
      <c r="E826" s="1"/>
      <c r="F826" s="2">
        <v>41277</v>
      </c>
      <c r="G826" s="19">
        <v>7</v>
      </c>
      <c r="H826" s="11" t="s">
        <v>508</v>
      </c>
      <c r="I826" s="7" t="s">
        <v>668</v>
      </c>
      <c r="J826" s="1">
        <v>262</v>
      </c>
      <c r="K826" s="1" t="s">
        <v>322</v>
      </c>
      <c r="L826" s="45" t="s">
        <v>988</v>
      </c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9"/>
    </row>
    <row r="827" spans="1:254" ht="15" customHeight="1">
      <c r="A827" s="44">
        <f t="shared" si="12"/>
        <v>170</v>
      </c>
      <c r="B827" s="6" t="s">
        <v>29</v>
      </c>
      <c r="C827" s="1" t="s">
        <v>29</v>
      </c>
      <c r="D827" s="1" t="s">
        <v>448</v>
      </c>
      <c r="E827" s="1"/>
      <c r="F827" s="2">
        <v>41277</v>
      </c>
      <c r="G827" s="19">
        <v>7</v>
      </c>
      <c r="H827" s="11" t="s">
        <v>508</v>
      </c>
      <c r="I827" s="7" t="s">
        <v>162</v>
      </c>
      <c r="J827" s="1">
        <v>262</v>
      </c>
      <c r="K827" s="1" t="s">
        <v>163</v>
      </c>
      <c r="L827" s="45" t="s">
        <v>1028</v>
      </c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9"/>
    </row>
    <row r="828" spans="1:254" ht="15" customHeight="1">
      <c r="A828" s="44">
        <f t="shared" si="12"/>
        <v>171</v>
      </c>
      <c r="B828" s="6" t="s">
        <v>29</v>
      </c>
      <c r="C828" s="1" t="s">
        <v>29</v>
      </c>
      <c r="D828" s="1" t="s">
        <v>264</v>
      </c>
      <c r="E828" s="1"/>
      <c r="F828" s="2">
        <v>41277</v>
      </c>
      <c r="G828" s="19">
        <v>7</v>
      </c>
      <c r="H828" s="11" t="s">
        <v>516</v>
      </c>
      <c r="I828" s="7" t="s">
        <v>14</v>
      </c>
      <c r="J828" s="1">
        <v>332</v>
      </c>
      <c r="K828" s="1" t="s">
        <v>15</v>
      </c>
      <c r="L828" s="45" t="s">
        <v>926</v>
      </c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9"/>
    </row>
    <row r="829" spans="1:254" ht="15" customHeight="1">
      <c r="A829" s="44">
        <f t="shared" si="12"/>
        <v>172</v>
      </c>
      <c r="B829" s="6" t="s">
        <v>29</v>
      </c>
      <c r="C829" s="1" t="s">
        <v>29</v>
      </c>
      <c r="D829" s="1" t="s">
        <v>264</v>
      </c>
      <c r="E829" s="1"/>
      <c r="F829" s="2">
        <v>41277</v>
      </c>
      <c r="G829" s="19">
        <v>7</v>
      </c>
      <c r="H829" s="11" t="s">
        <v>516</v>
      </c>
      <c r="I829" s="7" t="s">
        <v>693</v>
      </c>
      <c r="J829" s="1">
        <v>332</v>
      </c>
      <c r="K829" s="1" t="s">
        <v>450</v>
      </c>
      <c r="L829" s="45" t="s">
        <v>1053</v>
      </c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9"/>
    </row>
    <row r="830" spans="1:254" ht="15" customHeight="1">
      <c r="A830" s="44">
        <f t="shared" si="12"/>
        <v>173</v>
      </c>
      <c r="B830" s="6" t="s">
        <v>29</v>
      </c>
      <c r="C830" s="1" t="s">
        <v>29</v>
      </c>
      <c r="D830" s="1" t="s">
        <v>264</v>
      </c>
      <c r="E830" s="1"/>
      <c r="F830" s="2">
        <v>41277</v>
      </c>
      <c r="G830" s="19">
        <v>7</v>
      </c>
      <c r="H830" s="11" t="s">
        <v>516</v>
      </c>
      <c r="I830" s="7" t="s">
        <v>694</v>
      </c>
      <c r="J830" s="1">
        <v>332</v>
      </c>
      <c r="K830" s="1" t="s">
        <v>349</v>
      </c>
      <c r="L830" s="45">
        <v>0.4791666666666667</v>
      </c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9"/>
    </row>
    <row r="831" spans="1:254" ht="15" customHeight="1">
      <c r="A831" s="44">
        <f t="shared" si="12"/>
        <v>174</v>
      </c>
      <c r="B831" s="6" t="s">
        <v>29</v>
      </c>
      <c r="C831" s="1" t="s">
        <v>29</v>
      </c>
      <c r="D831" s="1" t="s">
        <v>264</v>
      </c>
      <c r="E831" s="1"/>
      <c r="F831" s="2">
        <v>41277</v>
      </c>
      <c r="G831" s="19">
        <v>7</v>
      </c>
      <c r="H831" s="11" t="s">
        <v>516</v>
      </c>
      <c r="I831" s="7" t="s">
        <v>833</v>
      </c>
      <c r="J831" s="1">
        <v>332</v>
      </c>
      <c r="K831" s="1" t="s">
        <v>350</v>
      </c>
      <c r="L831" s="45" t="s">
        <v>31</v>
      </c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9"/>
    </row>
    <row r="832" spans="1:254" ht="15" customHeight="1">
      <c r="A832" s="44">
        <f t="shared" si="12"/>
        <v>175</v>
      </c>
      <c r="B832" s="6" t="s">
        <v>29</v>
      </c>
      <c r="C832" s="1" t="s">
        <v>29</v>
      </c>
      <c r="D832" s="1" t="s">
        <v>264</v>
      </c>
      <c r="E832" s="1"/>
      <c r="F832" s="2">
        <v>41277</v>
      </c>
      <c r="G832" s="19">
        <v>7</v>
      </c>
      <c r="H832" s="11" t="s">
        <v>533</v>
      </c>
      <c r="I832" s="7" t="s">
        <v>719</v>
      </c>
      <c r="J832" s="1">
        <v>422</v>
      </c>
      <c r="K832" s="1" t="s">
        <v>428</v>
      </c>
      <c r="L832" s="45" t="s">
        <v>31</v>
      </c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9"/>
    </row>
    <row r="833" spans="1:12" s="1" customFormat="1" ht="15" customHeight="1">
      <c r="A833" s="46">
        <f t="shared" si="12"/>
        <v>176</v>
      </c>
      <c r="B833" s="6" t="s">
        <v>29</v>
      </c>
      <c r="C833" s="1" t="s">
        <v>29</v>
      </c>
      <c r="D833" s="1" t="s">
        <v>264</v>
      </c>
      <c r="F833" s="2">
        <v>41277</v>
      </c>
      <c r="G833" s="19">
        <v>7</v>
      </c>
      <c r="H833" s="11" t="s">
        <v>546</v>
      </c>
      <c r="I833" s="7" t="s">
        <v>168</v>
      </c>
      <c r="J833" s="1">
        <v>236</v>
      </c>
      <c r="K833" s="1" t="s">
        <v>169</v>
      </c>
      <c r="L833" s="45" t="s">
        <v>1092</v>
      </c>
    </row>
    <row r="834" spans="1:254" ht="15" customHeight="1">
      <c r="A834" s="44">
        <f t="shared" si="12"/>
        <v>177</v>
      </c>
      <c r="B834" s="6" t="s">
        <v>29</v>
      </c>
      <c r="C834" s="1" t="s">
        <v>29</v>
      </c>
      <c r="D834" s="1" t="s">
        <v>264</v>
      </c>
      <c r="E834" s="1"/>
      <c r="F834" s="2">
        <v>41277</v>
      </c>
      <c r="G834" s="19">
        <v>7</v>
      </c>
      <c r="H834" s="11" t="s">
        <v>546</v>
      </c>
      <c r="I834" s="7" t="s">
        <v>829</v>
      </c>
      <c r="J834" s="1">
        <v>236</v>
      </c>
      <c r="K834" s="1" t="s">
        <v>825</v>
      </c>
      <c r="L834" s="45">
        <v>0.4791666666666667</v>
      </c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9"/>
    </row>
    <row r="835" spans="1:254" ht="15" customHeight="1">
      <c r="A835" s="44">
        <f t="shared" si="12"/>
        <v>178</v>
      </c>
      <c r="B835" s="6" t="s">
        <v>29</v>
      </c>
      <c r="C835" s="1" t="s">
        <v>29</v>
      </c>
      <c r="D835" s="1" t="s">
        <v>264</v>
      </c>
      <c r="E835" s="1"/>
      <c r="F835" s="2">
        <v>41277</v>
      </c>
      <c r="G835" s="19">
        <v>7</v>
      </c>
      <c r="H835" s="11" t="s">
        <v>546</v>
      </c>
      <c r="I835" s="7" t="s">
        <v>743</v>
      </c>
      <c r="J835" s="1">
        <v>236</v>
      </c>
      <c r="K835" s="1" t="s">
        <v>488</v>
      </c>
      <c r="L835" s="45" t="s">
        <v>496</v>
      </c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9"/>
    </row>
    <row r="836" spans="1:254" ht="15" customHeight="1">
      <c r="A836" s="44">
        <f t="shared" si="12"/>
        <v>179</v>
      </c>
      <c r="B836" s="6" t="s">
        <v>29</v>
      </c>
      <c r="C836" s="1" t="s">
        <v>29</v>
      </c>
      <c r="D836" s="1" t="s">
        <v>264</v>
      </c>
      <c r="E836" s="1"/>
      <c r="F836" s="2">
        <v>41277</v>
      </c>
      <c r="G836" s="19">
        <v>7</v>
      </c>
      <c r="H836" s="11" t="s">
        <v>546</v>
      </c>
      <c r="I836" s="7" t="s">
        <v>251</v>
      </c>
      <c r="J836" s="1">
        <v>236</v>
      </c>
      <c r="K836" s="1" t="s">
        <v>171</v>
      </c>
      <c r="L836" s="45" t="s">
        <v>1207</v>
      </c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</row>
    <row r="837" spans="1:254" ht="15" customHeight="1">
      <c r="A837" s="44">
        <f t="shared" si="12"/>
        <v>180</v>
      </c>
      <c r="B837" s="6" t="s">
        <v>29</v>
      </c>
      <c r="C837" s="1" t="s">
        <v>29</v>
      </c>
      <c r="D837" s="1" t="s">
        <v>264</v>
      </c>
      <c r="E837" s="1"/>
      <c r="F837" s="2">
        <v>41277</v>
      </c>
      <c r="G837" s="19">
        <v>7</v>
      </c>
      <c r="H837" s="11" t="s">
        <v>546</v>
      </c>
      <c r="I837" s="7" t="s">
        <v>174</v>
      </c>
      <c r="J837" s="1">
        <v>236</v>
      </c>
      <c r="K837" s="1" t="s">
        <v>175</v>
      </c>
      <c r="L837" s="45" t="s">
        <v>1265</v>
      </c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9"/>
    </row>
    <row r="838" spans="1:254" ht="15" customHeight="1">
      <c r="A838" s="44">
        <f t="shared" si="12"/>
        <v>181</v>
      </c>
      <c r="B838" s="6" t="s">
        <v>29</v>
      </c>
      <c r="C838" s="1" t="s">
        <v>29</v>
      </c>
      <c r="D838" s="1" t="s">
        <v>264</v>
      </c>
      <c r="E838" s="1"/>
      <c r="F838" s="2">
        <v>41277</v>
      </c>
      <c r="G838" s="19">
        <v>7</v>
      </c>
      <c r="H838" s="11" t="s">
        <v>501</v>
      </c>
      <c r="I838" s="12" t="s">
        <v>563</v>
      </c>
      <c r="J838" s="1">
        <v>482</v>
      </c>
      <c r="K838" s="9" t="s">
        <v>827</v>
      </c>
      <c r="L838" s="45" t="s">
        <v>1199</v>
      </c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9"/>
    </row>
    <row r="839" spans="1:254" s="1" customFormat="1" ht="15" customHeight="1">
      <c r="A839" s="44">
        <f aca="true" t="shared" si="13" ref="A839:A902">A838+1</f>
        <v>182</v>
      </c>
      <c r="B839" s="6" t="s">
        <v>29</v>
      </c>
      <c r="C839" s="1" t="s">
        <v>29</v>
      </c>
      <c r="D839" s="1" t="s">
        <v>264</v>
      </c>
      <c r="F839" s="2">
        <v>41277</v>
      </c>
      <c r="G839" s="19">
        <v>7</v>
      </c>
      <c r="H839" s="11" t="s">
        <v>501</v>
      </c>
      <c r="I839" s="7" t="s">
        <v>735</v>
      </c>
      <c r="J839" s="1">
        <v>482</v>
      </c>
      <c r="K839" s="1" t="s">
        <v>475</v>
      </c>
      <c r="L839" s="70" t="s">
        <v>32</v>
      </c>
      <c r="IT839" s="9"/>
    </row>
    <row r="840" spans="1:254" s="1" customFormat="1" ht="15" customHeight="1">
      <c r="A840" s="44">
        <f t="shared" si="13"/>
        <v>183</v>
      </c>
      <c r="B840" s="6" t="s">
        <v>29</v>
      </c>
      <c r="C840" s="1" t="s">
        <v>29</v>
      </c>
      <c r="D840" s="1" t="s">
        <v>264</v>
      </c>
      <c r="F840" s="2">
        <v>41277</v>
      </c>
      <c r="G840" s="19">
        <v>7</v>
      </c>
      <c r="H840" s="11" t="s">
        <v>521</v>
      </c>
      <c r="I840" s="7" t="s">
        <v>707</v>
      </c>
      <c r="J840" s="1">
        <v>252</v>
      </c>
      <c r="K840" s="1" t="s">
        <v>351</v>
      </c>
      <c r="L840" s="45">
        <v>0.7395833333333334</v>
      </c>
      <c r="IT840" s="9"/>
    </row>
    <row r="841" spans="1:254" s="1" customFormat="1" ht="15" customHeight="1">
      <c r="A841" s="44">
        <f t="shared" si="13"/>
        <v>184</v>
      </c>
      <c r="B841" s="6" t="s">
        <v>29</v>
      </c>
      <c r="C841" s="1" t="s">
        <v>29</v>
      </c>
      <c r="D841" s="1" t="s">
        <v>264</v>
      </c>
      <c r="F841" s="2">
        <v>41277</v>
      </c>
      <c r="G841" s="19">
        <v>7</v>
      </c>
      <c r="H841" s="11" t="s">
        <v>521</v>
      </c>
      <c r="I841" s="7" t="s">
        <v>242</v>
      </c>
      <c r="J841" s="1">
        <v>252</v>
      </c>
      <c r="K841" s="1" t="s">
        <v>239</v>
      </c>
      <c r="L841" s="45" t="s">
        <v>1047</v>
      </c>
      <c r="IT841" s="9"/>
    </row>
    <row r="842" spans="1:254" ht="15" customHeight="1">
      <c r="A842" s="44">
        <f t="shared" si="13"/>
        <v>185</v>
      </c>
      <c r="B842" s="6" t="s">
        <v>29</v>
      </c>
      <c r="C842" s="1" t="s">
        <v>29</v>
      </c>
      <c r="D842" s="1" t="s">
        <v>264</v>
      </c>
      <c r="E842" s="1"/>
      <c r="F842" s="2">
        <v>41277</v>
      </c>
      <c r="G842" s="19">
        <v>7</v>
      </c>
      <c r="H842" s="11" t="s">
        <v>521</v>
      </c>
      <c r="I842" s="7" t="s">
        <v>706</v>
      </c>
      <c r="J842" s="1">
        <v>252</v>
      </c>
      <c r="K842" s="1" t="s">
        <v>414</v>
      </c>
      <c r="L842" s="45" t="s">
        <v>250</v>
      </c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9"/>
    </row>
    <row r="843" spans="1:12" s="1" customFormat="1" ht="15" customHeight="1">
      <c r="A843" s="46">
        <f t="shared" si="13"/>
        <v>186</v>
      </c>
      <c r="B843" s="6" t="s">
        <v>29</v>
      </c>
      <c r="C843" s="1" t="s">
        <v>29</v>
      </c>
      <c r="D843" s="1" t="s">
        <v>264</v>
      </c>
      <c r="F843" s="2">
        <v>41277</v>
      </c>
      <c r="G843" s="19">
        <v>7</v>
      </c>
      <c r="H843" s="11" t="s">
        <v>521</v>
      </c>
      <c r="I843" s="7" t="s">
        <v>176</v>
      </c>
      <c r="J843" s="1">
        <v>252</v>
      </c>
      <c r="L843" s="45" t="s">
        <v>978</v>
      </c>
    </row>
    <row r="844" spans="1:254" s="1" customFormat="1" ht="15" customHeight="1">
      <c r="A844" s="44">
        <f t="shared" si="13"/>
        <v>187</v>
      </c>
      <c r="B844" s="6" t="s">
        <v>29</v>
      </c>
      <c r="C844" s="1" t="s">
        <v>29</v>
      </c>
      <c r="D844" s="1" t="s">
        <v>264</v>
      </c>
      <c r="F844" s="2">
        <v>41277</v>
      </c>
      <c r="G844" s="19">
        <v>7</v>
      </c>
      <c r="H844" s="11" t="s">
        <v>521</v>
      </c>
      <c r="I844" s="7" t="s">
        <v>708</v>
      </c>
      <c r="J844" s="1">
        <v>252</v>
      </c>
      <c r="K844" s="1" t="s">
        <v>477</v>
      </c>
      <c r="L844" s="45" t="s">
        <v>971</v>
      </c>
      <c r="IT844" s="9"/>
    </row>
    <row r="845" spans="1:254" ht="15" customHeight="1">
      <c r="A845" s="44">
        <f t="shared" si="13"/>
        <v>188</v>
      </c>
      <c r="B845" s="6" t="s">
        <v>29</v>
      </c>
      <c r="C845" s="1" t="s">
        <v>29</v>
      </c>
      <c r="D845" s="1" t="s">
        <v>264</v>
      </c>
      <c r="E845" s="1"/>
      <c r="F845" s="2">
        <v>41277</v>
      </c>
      <c r="G845" s="19">
        <v>7</v>
      </c>
      <c r="H845" s="11" t="s">
        <v>554</v>
      </c>
      <c r="I845" s="7" t="s">
        <v>831</v>
      </c>
      <c r="J845" s="1">
        <v>388</v>
      </c>
      <c r="K845" s="1" t="s">
        <v>476</v>
      </c>
      <c r="L845" s="45" t="s">
        <v>906</v>
      </c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9"/>
    </row>
    <row r="846" spans="1:254" ht="15" customHeight="1">
      <c r="A846" s="44">
        <f t="shared" si="13"/>
        <v>189</v>
      </c>
      <c r="B846" s="6" t="s">
        <v>29</v>
      </c>
      <c r="C846" s="1" t="s">
        <v>29</v>
      </c>
      <c r="D846" s="1" t="s">
        <v>264</v>
      </c>
      <c r="E846" s="1"/>
      <c r="F846" s="2">
        <v>41277</v>
      </c>
      <c r="G846" s="19">
        <v>7</v>
      </c>
      <c r="H846" s="11" t="s">
        <v>522</v>
      </c>
      <c r="I846" s="7" t="s">
        <v>661</v>
      </c>
      <c r="J846" s="1">
        <v>452</v>
      </c>
      <c r="K846" s="1" t="s">
        <v>399</v>
      </c>
      <c r="L846" s="45" t="s">
        <v>1053</v>
      </c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9"/>
    </row>
    <row r="847" spans="1:254" ht="15" customHeight="1">
      <c r="A847" s="44">
        <f t="shared" si="13"/>
        <v>190</v>
      </c>
      <c r="B847" s="6" t="s">
        <v>29</v>
      </c>
      <c r="C847" s="1" t="s">
        <v>29</v>
      </c>
      <c r="D847" s="1" t="s">
        <v>264</v>
      </c>
      <c r="E847" s="1"/>
      <c r="F847" s="2">
        <v>41277</v>
      </c>
      <c r="G847" s="19">
        <v>7</v>
      </c>
      <c r="H847" s="11" t="s">
        <v>522</v>
      </c>
      <c r="I847" s="7" t="s">
        <v>700</v>
      </c>
      <c r="J847" s="1">
        <v>452</v>
      </c>
      <c r="K847" s="1" t="s">
        <v>378</v>
      </c>
      <c r="L847" s="45" t="s">
        <v>982</v>
      </c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9"/>
    </row>
    <row r="848" spans="1:254" ht="15" customHeight="1">
      <c r="A848" s="44">
        <f t="shared" si="13"/>
        <v>191</v>
      </c>
      <c r="B848" s="6" t="s">
        <v>29</v>
      </c>
      <c r="C848" s="1" t="s">
        <v>29</v>
      </c>
      <c r="D848" s="1" t="s">
        <v>264</v>
      </c>
      <c r="E848" s="1"/>
      <c r="F848" s="2">
        <v>41277</v>
      </c>
      <c r="G848" s="19">
        <v>7</v>
      </c>
      <c r="H848" s="11" t="s">
        <v>522</v>
      </c>
      <c r="I848" s="7" t="s">
        <v>182</v>
      </c>
      <c r="J848" s="1">
        <v>452</v>
      </c>
      <c r="K848" s="1" t="s">
        <v>183</v>
      </c>
      <c r="L848" s="45" t="s">
        <v>984</v>
      </c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9"/>
    </row>
    <row r="849" spans="1:254" ht="15" customHeight="1">
      <c r="A849" s="44">
        <f t="shared" si="13"/>
        <v>192</v>
      </c>
      <c r="B849" s="6" t="s">
        <v>29</v>
      </c>
      <c r="C849" s="1" t="s">
        <v>29</v>
      </c>
      <c r="D849" s="1" t="s">
        <v>264</v>
      </c>
      <c r="E849" s="1"/>
      <c r="F849" s="2">
        <v>41277</v>
      </c>
      <c r="G849" s="19">
        <v>7</v>
      </c>
      <c r="H849" s="11" t="s">
        <v>535</v>
      </c>
      <c r="I849" s="7" t="s">
        <v>752</v>
      </c>
      <c r="J849" s="1">
        <v>328</v>
      </c>
      <c r="K849" s="1" t="s">
        <v>454</v>
      </c>
      <c r="L849" s="45" t="s">
        <v>1062</v>
      </c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9"/>
    </row>
    <row r="850" spans="1:254" ht="15" customHeight="1">
      <c r="A850" s="46">
        <f t="shared" si="13"/>
        <v>193</v>
      </c>
      <c r="B850" s="6" t="s">
        <v>29</v>
      </c>
      <c r="C850" s="1" t="s">
        <v>29</v>
      </c>
      <c r="D850" s="1" t="s">
        <v>264</v>
      </c>
      <c r="E850" s="1"/>
      <c r="F850" s="2">
        <v>41277</v>
      </c>
      <c r="G850" s="19">
        <v>7</v>
      </c>
      <c r="H850" s="11" t="s">
        <v>536</v>
      </c>
      <c r="I850" s="7" t="s">
        <v>186</v>
      </c>
      <c r="J850" s="1">
        <v>464</v>
      </c>
      <c r="K850" s="1" t="s">
        <v>187</v>
      </c>
      <c r="L850" s="45" t="s">
        <v>432</v>
      </c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</row>
    <row r="851" spans="1:254" ht="15" customHeight="1">
      <c r="A851" s="44">
        <f t="shared" si="13"/>
        <v>194</v>
      </c>
      <c r="B851" s="6" t="s">
        <v>29</v>
      </c>
      <c r="C851" s="1" t="s">
        <v>29</v>
      </c>
      <c r="D851" s="1" t="s">
        <v>264</v>
      </c>
      <c r="E851" s="1"/>
      <c r="F851" s="2">
        <v>41277</v>
      </c>
      <c r="G851" s="19">
        <v>7</v>
      </c>
      <c r="H851" s="11" t="s">
        <v>536</v>
      </c>
      <c r="I851" s="7" t="s">
        <v>754</v>
      </c>
      <c r="J851" s="1">
        <v>464</v>
      </c>
      <c r="K851" s="1" t="s">
        <v>410</v>
      </c>
      <c r="L851" s="45">
        <v>0.7604166666666666</v>
      </c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9"/>
    </row>
    <row r="852" spans="1:254" ht="15" customHeight="1">
      <c r="A852" s="44">
        <f t="shared" si="13"/>
        <v>195</v>
      </c>
      <c r="B852" s="6" t="s">
        <v>29</v>
      </c>
      <c r="C852" s="1" t="s">
        <v>29</v>
      </c>
      <c r="D852" s="1" t="s">
        <v>264</v>
      </c>
      <c r="E852" s="1"/>
      <c r="F852" s="2">
        <v>41277</v>
      </c>
      <c r="G852" s="19">
        <v>7</v>
      </c>
      <c r="H852" s="11" t="s">
        <v>523</v>
      </c>
      <c r="I852" s="7" t="s">
        <v>701</v>
      </c>
      <c r="J852" s="1">
        <v>264</v>
      </c>
      <c r="K852" s="1" t="s">
        <v>290</v>
      </c>
      <c r="L852" s="45">
        <v>0.90625</v>
      </c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9"/>
    </row>
    <row r="853" spans="1:254" ht="15" customHeight="1">
      <c r="A853" s="44">
        <f t="shared" si="13"/>
        <v>196</v>
      </c>
      <c r="B853" s="6" t="s">
        <v>29</v>
      </c>
      <c r="C853" s="1" t="s">
        <v>29</v>
      </c>
      <c r="D853" s="1" t="s">
        <v>264</v>
      </c>
      <c r="E853" s="1"/>
      <c r="F853" s="2">
        <v>41277</v>
      </c>
      <c r="G853" s="19">
        <v>7</v>
      </c>
      <c r="H853" s="11" t="s">
        <v>523</v>
      </c>
      <c r="I853" s="7" t="s">
        <v>702</v>
      </c>
      <c r="J853" s="1">
        <v>264</v>
      </c>
      <c r="K853" s="1" t="s">
        <v>405</v>
      </c>
      <c r="L853" s="45" t="s">
        <v>1069</v>
      </c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9"/>
    </row>
    <row r="854" spans="1:254" ht="15" customHeight="1">
      <c r="A854" s="44">
        <f t="shared" si="13"/>
        <v>197</v>
      </c>
      <c r="B854" s="25" t="s">
        <v>29</v>
      </c>
      <c r="C854" s="9" t="s">
        <v>29</v>
      </c>
      <c r="D854" s="9" t="s">
        <v>264</v>
      </c>
      <c r="E854" s="9"/>
      <c r="F854" s="26">
        <v>41277</v>
      </c>
      <c r="G854" s="74">
        <v>7</v>
      </c>
      <c r="H854" s="27" t="s">
        <v>523</v>
      </c>
      <c r="I854" s="13" t="s">
        <v>188</v>
      </c>
      <c r="J854" s="9">
        <v>264</v>
      </c>
      <c r="K854" s="9" t="s">
        <v>189</v>
      </c>
      <c r="L854" s="75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  <c r="EF854" s="9"/>
      <c r="EG854" s="9"/>
      <c r="EH854" s="9"/>
      <c r="EI854" s="9"/>
      <c r="EJ854" s="9"/>
      <c r="EK854" s="9"/>
      <c r="EL854" s="9"/>
      <c r="EM854" s="9"/>
      <c r="EN854" s="9"/>
      <c r="EO854" s="9"/>
      <c r="EP854" s="9"/>
      <c r="EQ854" s="9"/>
      <c r="ER854" s="9"/>
      <c r="ES854" s="9"/>
      <c r="ET854" s="9"/>
      <c r="EU854" s="9"/>
      <c r="EV854" s="9"/>
      <c r="EW854" s="9"/>
      <c r="EX854" s="9"/>
      <c r="EY854" s="9"/>
      <c r="EZ854" s="9"/>
      <c r="FA854" s="9"/>
      <c r="FB854" s="9"/>
      <c r="FC854" s="9"/>
      <c r="FD854" s="9"/>
      <c r="FE854" s="9"/>
      <c r="FF854" s="9"/>
      <c r="FG854" s="9"/>
      <c r="FH854" s="9"/>
      <c r="FI854" s="9"/>
      <c r="FJ854" s="9"/>
      <c r="FK854" s="9"/>
      <c r="FL854" s="9"/>
      <c r="FM854" s="9"/>
      <c r="FN854" s="9"/>
      <c r="FO854" s="9"/>
      <c r="FP854" s="9"/>
      <c r="FQ854" s="9"/>
      <c r="FR854" s="9"/>
      <c r="FS854" s="9"/>
      <c r="FT854" s="9"/>
      <c r="FU854" s="9"/>
      <c r="FV854" s="9"/>
      <c r="FW854" s="9"/>
      <c r="FX854" s="9"/>
      <c r="FY854" s="9"/>
      <c r="FZ854" s="9"/>
      <c r="GA854" s="9"/>
      <c r="GB854" s="9"/>
      <c r="GC854" s="9"/>
      <c r="GD854" s="9"/>
      <c r="GE854" s="9"/>
      <c r="GF854" s="9"/>
      <c r="GG854" s="9"/>
      <c r="GH854" s="9"/>
      <c r="GI854" s="9"/>
      <c r="GJ854" s="9"/>
      <c r="GK854" s="9"/>
      <c r="GL854" s="9"/>
      <c r="GM854" s="9"/>
      <c r="GN854" s="9"/>
      <c r="GO854" s="9"/>
      <c r="GP854" s="9"/>
      <c r="GQ854" s="9"/>
      <c r="GR854" s="9"/>
      <c r="GS854" s="9"/>
      <c r="GT854" s="9"/>
      <c r="GU854" s="9"/>
      <c r="GV854" s="9"/>
      <c r="GW854" s="9"/>
      <c r="GX854" s="9"/>
      <c r="GY854" s="9"/>
      <c r="GZ854" s="9"/>
      <c r="HA854" s="9"/>
      <c r="HB854" s="9"/>
      <c r="HC854" s="9"/>
      <c r="HD854" s="9"/>
      <c r="HE854" s="9"/>
      <c r="HF854" s="9"/>
      <c r="HG854" s="9"/>
      <c r="HH854" s="9"/>
      <c r="HI854" s="9"/>
      <c r="HJ854" s="9"/>
      <c r="HK854" s="9"/>
      <c r="HL854" s="9"/>
      <c r="HM854" s="9"/>
      <c r="HN854" s="9"/>
      <c r="HO854" s="9"/>
      <c r="HP854" s="9"/>
      <c r="HQ854" s="9"/>
      <c r="HR854" s="9"/>
      <c r="HS854" s="9"/>
      <c r="HT854" s="9"/>
      <c r="HU854" s="9"/>
      <c r="HV854" s="9"/>
      <c r="HW854" s="9"/>
      <c r="HX854" s="9"/>
      <c r="HY854" s="9"/>
      <c r="HZ854" s="9"/>
      <c r="IA854" s="9"/>
      <c r="IB854" s="9"/>
      <c r="IC854" s="9"/>
      <c r="ID854" s="9"/>
      <c r="IE854" s="9"/>
      <c r="IF854" s="9"/>
      <c r="IG854" s="9"/>
      <c r="IH854" s="9"/>
      <c r="II854" s="9"/>
      <c r="IJ854" s="9"/>
      <c r="IK854" s="9"/>
      <c r="IL854" s="9"/>
      <c r="IM854" s="9"/>
      <c r="IN854" s="9"/>
      <c r="IO854" s="9"/>
      <c r="IP854" s="9"/>
      <c r="IQ854" s="9"/>
      <c r="IR854" s="9"/>
      <c r="IS854" s="9"/>
      <c r="IT854" s="9"/>
    </row>
    <row r="855" spans="1:254" ht="15" customHeight="1">
      <c r="A855" s="44">
        <f t="shared" si="13"/>
        <v>198</v>
      </c>
      <c r="B855" s="6" t="s">
        <v>29</v>
      </c>
      <c r="C855" s="1" t="s">
        <v>29</v>
      </c>
      <c r="D855" s="1" t="s">
        <v>264</v>
      </c>
      <c r="E855" s="1"/>
      <c r="F855" s="2">
        <v>41277</v>
      </c>
      <c r="G855" s="19">
        <v>7</v>
      </c>
      <c r="H855" s="11" t="s">
        <v>517</v>
      </c>
      <c r="I855" s="7" t="s">
        <v>695</v>
      </c>
      <c r="J855" s="1">
        <v>362</v>
      </c>
      <c r="K855" s="1" t="s">
        <v>323</v>
      </c>
      <c r="L855" s="45" t="s">
        <v>1065</v>
      </c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9"/>
    </row>
    <row r="856" spans="1:254" ht="15" customHeight="1">
      <c r="A856" s="44">
        <f t="shared" si="13"/>
        <v>199</v>
      </c>
      <c r="B856" s="6" t="s">
        <v>29</v>
      </c>
      <c r="C856" s="1" t="s">
        <v>29</v>
      </c>
      <c r="D856" s="1" t="s">
        <v>264</v>
      </c>
      <c r="E856" s="1"/>
      <c r="F856" s="2">
        <v>41277</v>
      </c>
      <c r="G856" s="19">
        <v>7</v>
      </c>
      <c r="H856" s="11" t="s">
        <v>517</v>
      </c>
      <c r="I856" s="7" t="s">
        <v>848</v>
      </c>
      <c r="J856" s="1">
        <v>362</v>
      </c>
      <c r="K856" s="1" t="s">
        <v>849</v>
      </c>
      <c r="L856" s="45" t="s">
        <v>30</v>
      </c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</row>
    <row r="857" spans="1:254" ht="15" customHeight="1">
      <c r="A857" s="44">
        <f t="shared" si="13"/>
        <v>200</v>
      </c>
      <c r="B857" s="6" t="s">
        <v>29</v>
      </c>
      <c r="C857" s="1" t="s">
        <v>29</v>
      </c>
      <c r="D857" s="1" t="s">
        <v>264</v>
      </c>
      <c r="E857" s="1"/>
      <c r="F857" s="2">
        <v>41277</v>
      </c>
      <c r="G857" s="19">
        <v>7</v>
      </c>
      <c r="H857" s="11" t="s">
        <v>517</v>
      </c>
      <c r="I857" s="7" t="s">
        <v>718</v>
      </c>
      <c r="J857" s="1">
        <v>362</v>
      </c>
      <c r="K857" s="1" t="s">
        <v>816</v>
      </c>
      <c r="L857" s="45" t="s">
        <v>1172</v>
      </c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9"/>
    </row>
    <row r="858" spans="1:254" ht="15" customHeight="1">
      <c r="A858" s="44">
        <f t="shared" si="13"/>
        <v>201</v>
      </c>
      <c r="B858" s="6" t="s">
        <v>29</v>
      </c>
      <c r="C858" s="1" t="s">
        <v>29</v>
      </c>
      <c r="D858" s="1" t="s">
        <v>264</v>
      </c>
      <c r="E858" s="1"/>
      <c r="F858" s="2">
        <v>41277</v>
      </c>
      <c r="G858" s="19">
        <v>7</v>
      </c>
      <c r="H858" s="11" t="s">
        <v>192</v>
      </c>
      <c r="I858" s="7" t="s">
        <v>193</v>
      </c>
      <c r="J858" s="1">
        <v>484</v>
      </c>
      <c r="K858" s="1" t="s">
        <v>194</v>
      </c>
      <c r="L858" s="45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</row>
    <row r="859" spans="1:254" s="1" customFormat="1" ht="15" customHeight="1">
      <c r="A859" s="46">
        <f t="shared" si="13"/>
        <v>202</v>
      </c>
      <c r="B859" s="6" t="s">
        <v>29</v>
      </c>
      <c r="C859" s="1" t="s">
        <v>29</v>
      </c>
      <c r="D859" s="1" t="s">
        <v>264</v>
      </c>
      <c r="F859" s="2">
        <v>41277</v>
      </c>
      <c r="G859" s="19">
        <v>7</v>
      </c>
      <c r="H859" s="6" t="s">
        <v>547</v>
      </c>
      <c r="I859" s="7" t="s">
        <v>736</v>
      </c>
      <c r="J859" s="1">
        <v>346</v>
      </c>
      <c r="K859" s="1" t="s">
        <v>392</v>
      </c>
      <c r="L859" s="48" t="s">
        <v>31</v>
      </c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2"/>
      <c r="CP859" s="22"/>
      <c r="CQ859" s="22"/>
      <c r="CR859" s="22"/>
      <c r="CS859" s="22"/>
      <c r="CT859" s="22"/>
      <c r="CU859" s="22"/>
      <c r="CV859" s="22"/>
      <c r="CW859" s="22"/>
      <c r="CX859" s="22"/>
      <c r="CY859" s="22"/>
      <c r="CZ859" s="22"/>
      <c r="DA859" s="22"/>
      <c r="DB859" s="22"/>
      <c r="DC859" s="22"/>
      <c r="DD859" s="22"/>
      <c r="DE859" s="22"/>
      <c r="DF859" s="22"/>
      <c r="DG859" s="22"/>
      <c r="DH859" s="22"/>
      <c r="DI859" s="22"/>
      <c r="DJ859" s="22"/>
      <c r="DK859" s="22"/>
      <c r="DL859" s="22"/>
      <c r="DM859" s="22"/>
      <c r="DN859" s="22"/>
      <c r="DO859" s="22"/>
      <c r="DP859" s="22"/>
      <c r="DQ859" s="22"/>
      <c r="DR859" s="22"/>
      <c r="DS859" s="22"/>
      <c r="DT859" s="22"/>
      <c r="DU859" s="22"/>
      <c r="DV859" s="22"/>
      <c r="DW859" s="22"/>
      <c r="DX859" s="22"/>
      <c r="DY859" s="22"/>
      <c r="DZ859" s="22"/>
      <c r="EA859" s="22"/>
      <c r="EB859" s="22"/>
      <c r="EC859" s="22"/>
      <c r="ED859" s="22"/>
      <c r="EE859" s="22"/>
      <c r="EF859" s="22"/>
      <c r="EG859" s="22"/>
      <c r="EH859" s="22"/>
      <c r="EI859" s="22"/>
      <c r="EJ859" s="22"/>
      <c r="EK859" s="22"/>
      <c r="EL859" s="22"/>
      <c r="EM859" s="22"/>
      <c r="EN859" s="22"/>
      <c r="EO859" s="22"/>
      <c r="EP859" s="22"/>
      <c r="EQ859" s="22"/>
      <c r="ER859" s="22"/>
      <c r="ES859" s="22"/>
      <c r="ET859" s="22"/>
      <c r="EU859" s="22"/>
      <c r="EV859" s="22"/>
      <c r="EW859" s="22"/>
      <c r="EX859" s="22"/>
      <c r="EY859" s="22"/>
      <c r="EZ859" s="22"/>
      <c r="FA859" s="22"/>
      <c r="FB859" s="22"/>
      <c r="FC859" s="22"/>
      <c r="FD859" s="22"/>
      <c r="FE859" s="22"/>
      <c r="FF859" s="22"/>
      <c r="FG859" s="22"/>
      <c r="FH859" s="22"/>
      <c r="FI859" s="22"/>
      <c r="FJ859" s="22"/>
      <c r="FK859" s="22"/>
      <c r="FL859" s="22"/>
      <c r="FM859" s="22"/>
      <c r="FN859" s="22"/>
      <c r="FO859" s="22"/>
      <c r="FP859" s="22"/>
      <c r="FQ859" s="22"/>
      <c r="FR859" s="22"/>
      <c r="FS859" s="22"/>
      <c r="FT859" s="22"/>
      <c r="FU859" s="22"/>
      <c r="FV859" s="22"/>
      <c r="FW859" s="22"/>
      <c r="FX859" s="22"/>
      <c r="FY859" s="22"/>
      <c r="FZ859" s="22"/>
      <c r="GA859" s="22"/>
      <c r="GB859" s="22"/>
      <c r="GC859" s="22"/>
      <c r="GD859" s="22"/>
      <c r="GE859" s="22"/>
      <c r="GF859" s="22"/>
      <c r="GG859" s="22"/>
      <c r="GH859" s="22"/>
      <c r="GI859" s="22"/>
      <c r="GJ859" s="22"/>
      <c r="GK859" s="22"/>
      <c r="GL859" s="22"/>
      <c r="GM859" s="22"/>
      <c r="GN859" s="22"/>
      <c r="GO859" s="22"/>
      <c r="GP859" s="22"/>
      <c r="GQ859" s="22"/>
      <c r="GR859" s="22"/>
      <c r="GS859" s="22"/>
      <c r="GT859" s="22"/>
      <c r="GU859" s="22"/>
      <c r="GV859" s="22"/>
      <c r="GW859" s="22"/>
      <c r="GX859" s="22"/>
      <c r="GY859" s="22"/>
      <c r="GZ859" s="22"/>
      <c r="HA859" s="22"/>
      <c r="HB859" s="22"/>
      <c r="HC859" s="22"/>
      <c r="HD859" s="22"/>
      <c r="HE859" s="22"/>
      <c r="HF859" s="22"/>
      <c r="HG859" s="22"/>
      <c r="HH859" s="22"/>
      <c r="HI859" s="22"/>
      <c r="HJ859" s="22"/>
      <c r="HK859" s="22"/>
      <c r="HL859" s="22"/>
      <c r="HM859" s="22"/>
      <c r="HN859" s="22"/>
      <c r="HO859" s="22"/>
      <c r="HP859" s="22"/>
      <c r="HQ859" s="22"/>
      <c r="HR859" s="22"/>
      <c r="HS859" s="22"/>
      <c r="HT859" s="22"/>
      <c r="HU859" s="22"/>
      <c r="HV859" s="22"/>
      <c r="HW859" s="22"/>
      <c r="HX859" s="22"/>
      <c r="HY859" s="22"/>
      <c r="HZ859" s="22"/>
      <c r="IA859" s="22"/>
      <c r="IB859" s="22"/>
      <c r="IC859" s="22"/>
      <c r="ID859" s="22"/>
      <c r="IE859" s="22"/>
      <c r="IF859" s="22"/>
      <c r="IG859" s="22"/>
      <c r="IH859" s="22"/>
      <c r="II859" s="22"/>
      <c r="IJ859" s="22"/>
      <c r="IK859" s="22"/>
      <c r="IL859" s="22"/>
      <c r="IM859" s="22"/>
      <c r="IN859" s="22"/>
      <c r="IO859" s="22"/>
      <c r="IP859" s="22"/>
      <c r="IQ859" s="22"/>
      <c r="IR859" s="22"/>
      <c r="IS859" s="22"/>
      <c r="IT859" s="22"/>
    </row>
    <row r="860" spans="1:254" s="1" customFormat="1" ht="15" customHeight="1">
      <c r="A860" s="44">
        <f t="shared" si="13"/>
        <v>203</v>
      </c>
      <c r="B860" s="6" t="s">
        <v>29</v>
      </c>
      <c r="C860" s="1" t="s">
        <v>29</v>
      </c>
      <c r="D860" s="1" t="s">
        <v>264</v>
      </c>
      <c r="F860" s="2">
        <v>41277</v>
      </c>
      <c r="G860" s="19">
        <v>7</v>
      </c>
      <c r="H860" s="11" t="s">
        <v>549</v>
      </c>
      <c r="I860" s="7" t="s">
        <v>817</v>
      </c>
      <c r="J860" s="1">
        <v>414</v>
      </c>
      <c r="K860" s="1" t="s">
        <v>818</v>
      </c>
      <c r="L860" s="45" t="s">
        <v>496</v>
      </c>
      <c r="IT860" s="9"/>
    </row>
    <row r="861" spans="1:12" s="1" customFormat="1" ht="15" customHeight="1">
      <c r="A861" s="46">
        <f t="shared" si="13"/>
        <v>204</v>
      </c>
      <c r="B861" s="6" t="s">
        <v>29</v>
      </c>
      <c r="C861" s="1" t="s">
        <v>29</v>
      </c>
      <c r="D861" s="1" t="s">
        <v>264</v>
      </c>
      <c r="F861" s="2">
        <v>41277</v>
      </c>
      <c r="G861" s="19">
        <v>7</v>
      </c>
      <c r="H861" s="11" t="s">
        <v>549</v>
      </c>
      <c r="I861" s="7" t="s">
        <v>856</v>
      </c>
      <c r="J861" s="1">
        <v>414</v>
      </c>
      <c r="K861" s="1" t="s">
        <v>857</v>
      </c>
      <c r="L861" s="45" t="s">
        <v>962</v>
      </c>
    </row>
    <row r="862" spans="1:254" ht="15" customHeight="1">
      <c r="A862" s="44">
        <f t="shared" si="13"/>
        <v>205</v>
      </c>
      <c r="B862" s="6" t="s">
        <v>29</v>
      </c>
      <c r="C862" s="1" t="s">
        <v>29</v>
      </c>
      <c r="D862" s="1" t="s">
        <v>264</v>
      </c>
      <c r="E862" s="1"/>
      <c r="F862" s="2">
        <v>41277</v>
      </c>
      <c r="G862" s="19">
        <v>7</v>
      </c>
      <c r="H862" s="11" t="s">
        <v>537</v>
      </c>
      <c r="I862" s="7" t="s">
        <v>748</v>
      </c>
      <c r="J862" s="1">
        <v>282</v>
      </c>
      <c r="K862" s="1" t="s">
        <v>400</v>
      </c>
      <c r="L862" s="45" t="s">
        <v>1075</v>
      </c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9"/>
    </row>
    <row r="863" spans="1:254" s="1" customFormat="1" ht="15" customHeight="1">
      <c r="A863" s="44">
        <f t="shared" si="13"/>
        <v>206</v>
      </c>
      <c r="B863" s="6" t="s">
        <v>29</v>
      </c>
      <c r="C863" s="1" t="s">
        <v>29</v>
      </c>
      <c r="D863" s="1" t="s">
        <v>264</v>
      </c>
      <c r="F863" s="2">
        <v>41277</v>
      </c>
      <c r="G863" s="19">
        <v>7</v>
      </c>
      <c r="H863" s="11" t="s">
        <v>537</v>
      </c>
      <c r="I863" s="7" t="s">
        <v>199</v>
      </c>
      <c r="J863" s="1">
        <v>282</v>
      </c>
      <c r="K863" s="1" t="s">
        <v>200</v>
      </c>
      <c r="L863" s="45" t="s">
        <v>33</v>
      </c>
      <c r="IT863" s="9"/>
    </row>
    <row r="864" spans="1:254" ht="15" customHeight="1">
      <c r="A864" s="44">
        <f t="shared" si="13"/>
        <v>207</v>
      </c>
      <c r="B864" s="6" t="s">
        <v>29</v>
      </c>
      <c r="C864" s="1" t="s">
        <v>29</v>
      </c>
      <c r="D864" s="1" t="s">
        <v>264</v>
      </c>
      <c r="E864" s="1"/>
      <c r="F864" s="2">
        <v>41277</v>
      </c>
      <c r="G864" s="19">
        <v>7</v>
      </c>
      <c r="H864" s="6" t="s">
        <v>537</v>
      </c>
      <c r="I864" s="7" t="s">
        <v>6</v>
      </c>
      <c r="J864" s="1">
        <v>282</v>
      </c>
      <c r="K864" s="1" t="s">
        <v>7</v>
      </c>
      <c r="L864" s="45">
        <v>0.7291666666666666</v>
      </c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9"/>
    </row>
    <row r="865" spans="1:254" s="1" customFormat="1" ht="15" customHeight="1">
      <c r="A865" s="44">
        <f t="shared" si="13"/>
        <v>208</v>
      </c>
      <c r="B865" s="6" t="s">
        <v>29</v>
      </c>
      <c r="C865" s="1" t="s">
        <v>29</v>
      </c>
      <c r="D865" s="1" t="s">
        <v>264</v>
      </c>
      <c r="F865" s="2">
        <v>41277</v>
      </c>
      <c r="G865" s="19">
        <v>7</v>
      </c>
      <c r="H865" s="11" t="s">
        <v>538</v>
      </c>
      <c r="I865" s="7" t="s">
        <v>740</v>
      </c>
      <c r="J865" s="1">
        <v>356</v>
      </c>
      <c r="K865" s="1" t="s">
        <v>486</v>
      </c>
      <c r="L865" s="45" t="s">
        <v>1008</v>
      </c>
      <c r="IT865" s="9"/>
    </row>
    <row r="866" spans="1:254" ht="15" customHeight="1">
      <c r="A866" s="44">
        <f t="shared" si="13"/>
        <v>209</v>
      </c>
      <c r="B866" s="6" t="s">
        <v>29</v>
      </c>
      <c r="C866" s="1" t="s">
        <v>29</v>
      </c>
      <c r="D866" s="1" t="s">
        <v>264</v>
      </c>
      <c r="E866" s="1"/>
      <c r="F866" s="2">
        <v>41277</v>
      </c>
      <c r="G866" s="19">
        <v>7</v>
      </c>
      <c r="H866" s="11" t="s">
        <v>538</v>
      </c>
      <c r="I866" s="7" t="s">
        <v>739</v>
      </c>
      <c r="J866" s="1">
        <v>356</v>
      </c>
      <c r="K866" s="1" t="s">
        <v>389</v>
      </c>
      <c r="L866" s="45" t="s">
        <v>432</v>
      </c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9"/>
    </row>
    <row r="867" spans="1:254" ht="15" customHeight="1">
      <c r="A867" s="44">
        <f t="shared" si="13"/>
        <v>210</v>
      </c>
      <c r="B867" s="6" t="s">
        <v>29</v>
      </c>
      <c r="C867" s="1" t="s">
        <v>29</v>
      </c>
      <c r="D867" s="1" t="s">
        <v>264</v>
      </c>
      <c r="E867" s="1"/>
      <c r="F867" s="2">
        <v>41277</v>
      </c>
      <c r="G867" s="19">
        <v>7</v>
      </c>
      <c r="H867" s="11" t="s">
        <v>538</v>
      </c>
      <c r="I867" s="7" t="s">
        <v>897</v>
      </c>
      <c r="J867" s="1">
        <v>356</v>
      </c>
      <c r="K867" s="1" t="s">
        <v>49</v>
      </c>
      <c r="L867" s="45" t="s">
        <v>951</v>
      </c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</row>
    <row r="868" spans="1:254" ht="15" customHeight="1">
      <c r="A868" s="44">
        <f t="shared" si="13"/>
        <v>211</v>
      </c>
      <c r="B868" s="6" t="s">
        <v>29</v>
      </c>
      <c r="C868" s="1" t="s">
        <v>29</v>
      </c>
      <c r="D868" s="1" t="s">
        <v>264</v>
      </c>
      <c r="E868" s="1"/>
      <c r="F868" s="2">
        <v>41277</v>
      </c>
      <c r="G868" s="19">
        <v>7</v>
      </c>
      <c r="H868" s="11" t="s">
        <v>518</v>
      </c>
      <c r="I868" s="7" t="s">
        <v>656</v>
      </c>
      <c r="J868" s="1">
        <v>462</v>
      </c>
      <c r="K868" s="1" t="s">
        <v>353</v>
      </c>
      <c r="L868" s="45">
        <v>0.90625</v>
      </c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9"/>
    </row>
    <row r="869" spans="1:254" ht="15" customHeight="1">
      <c r="A869" s="44">
        <f t="shared" si="13"/>
        <v>212</v>
      </c>
      <c r="B869" s="6" t="s">
        <v>29</v>
      </c>
      <c r="C869" s="1" t="s">
        <v>29</v>
      </c>
      <c r="D869" s="1" t="s">
        <v>448</v>
      </c>
      <c r="E869" s="1"/>
      <c r="F869" s="2">
        <v>41277</v>
      </c>
      <c r="G869" s="19">
        <v>7</v>
      </c>
      <c r="H869" s="11" t="s">
        <v>518</v>
      </c>
      <c r="I869" s="7" t="s">
        <v>658</v>
      </c>
      <c r="J869" s="1">
        <v>462</v>
      </c>
      <c r="K869" s="1" t="s">
        <v>418</v>
      </c>
      <c r="L869" s="45" t="s">
        <v>485</v>
      </c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9"/>
    </row>
    <row r="870" spans="1:254" s="1" customFormat="1" ht="15" customHeight="1">
      <c r="A870" s="44">
        <f t="shared" si="13"/>
        <v>213</v>
      </c>
      <c r="B870" s="6" t="s">
        <v>29</v>
      </c>
      <c r="C870" s="1" t="s">
        <v>29</v>
      </c>
      <c r="D870" s="1" t="s">
        <v>264</v>
      </c>
      <c r="F870" s="2">
        <v>41277</v>
      </c>
      <c r="G870" s="19">
        <v>7</v>
      </c>
      <c r="H870" s="11" t="s">
        <v>539</v>
      </c>
      <c r="I870" s="7" t="s">
        <v>821</v>
      </c>
      <c r="J870" s="1">
        <v>276</v>
      </c>
      <c r="K870" s="1" t="s">
        <v>494</v>
      </c>
      <c r="L870" s="45">
        <v>0.7708333333333334</v>
      </c>
      <c r="IT870" s="9"/>
    </row>
    <row r="871" spans="1:254" s="1" customFormat="1" ht="15" customHeight="1">
      <c r="A871" s="44">
        <f t="shared" si="13"/>
        <v>214</v>
      </c>
      <c r="B871" s="6" t="s">
        <v>29</v>
      </c>
      <c r="C871" s="1" t="s">
        <v>29</v>
      </c>
      <c r="D871" s="1" t="s">
        <v>264</v>
      </c>
      <c r="F871" s="2">
        <v>41277</v>
      </c>
      <c r="G871" s="19">
        <v>7</v>
      </c>
      <c r="H871" s="11" t="s">
        <v>540</v>
      </c>
      <c r="I871" s="7" t="s">
        <v>203</v>
      </c>
      <c r="J871" s="1">
        <v>432</v>
      </c>
      <c r="K871" s="1" t="s">
        <v>204</v>
      </c>
      <c r="L871" s="45" t="s">
        <v>1258</v>
      </c>
      <c r="IT871" s="9"/>
    </row>
    <row r="872" spans="1:254" ht="15" customHeight="1">
      <c r="A872" s="44">
        <f t="shared" si="13"/>
        <v>215</v>
      </c>
      <c r="B872" s="6" t="s">
        <v>29</v>
      </c>
      <c r="C872" s="1" t="s">
        <v>29</v>
      </c>
      <c r="D872" s="1" t="s">
        <v>264</v>
      </c>
      <c r="E872" s="1"/>
      <c r="F872" s="2">
        <v>41277</v>
      </c>
      <c r="G872" s="19">
        <v>7</v>
      </c>
      <c r="H872" s="11" t="s">
        <v>548</v>
      </c>
      <c r="I872" s="7" t="s">
        <v>662</v>
      </c>
      <c r="J872" s="1">
        <v>226</v>
      </c>
      <c r="K872" s="1" t="s">
        <v>355</v>
      </c>
      <c r="L872" s="45">
        <v>0.9166666666666666</v>
      </c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9"/>
    </row>
    <row r="873" spans="1:254" ht="15" customHeight="1">
      <c r="A873" s="44">
        <f t="shared" si="13"/>
        <v>216</v>
      </c>
      <c r="B873" s="6" t="s">
        <v>29</v>
      </c>
      <c r="C873" s="1" t="s">
        <v>29</v>
      </c>
      <c r="D873" s="1" t="s">
        <v>264</v>
      </c>
      <c r="E873" s="1"/>
      <c r="F873" s="2">
        <v>41277</v>
      </c>
      <c r="G873" s="19">
        <v>7</v>
      </c>
      <c r="H873" s="11" t="s">
        <v>541</v>
      </c>
      <c r="I873" s="7" t="s">
        <v>732</v>
      </c>
      <c r="J873" s="1">
        <v>372</v>
      </c>
      <c r="K873" s="1" t="s">
        <v>390</v>
      </c>
      <c r="L873" s="45" t="s">
        <v>1244</v>
      </c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9"/>
    </row>
    <row r="874" spans="1:254" ht="15" customHeight="1" thickBot="1">
      <c r="A874" s="49">
        <f t="shared" si="13"/>
        <v>217</v>
      </c>
      <c r="B874" s="50" t="s">
        <v>29</v>
      </c>
      <c r="C874" s="51" t="s">
        <v>29</v>
      </c>
      <c r="D874" s="51" t="s">
        <v>264</v>
      </c>
      <c r="E874" s="51"/>
      <c r="F874" s="52">
        <v>41277</v>
      </c>
      <c r="G874" s="53">
        <v>7</v>
      </c>
      <c r="H874" s="54" t="s">
        <v>541</v>
      </c>
      <c r="I874" s="55" t="s">
        <v>734</v>
      </c>
      <c r="J874" s="51">
        <v>372</v>
      </c>
      <c r="K874" s="51" t="s">
        <v>380</v>
      </c>
      <c r="L874" s="56" t="s">
        <v>979</v>
      </c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9"/>
    </row>
    <row r="875" spans="1:12" s="1" customFormat="1" ht="6" customHeight="1" thickBot="1">
      <c r="A875" s="3"/>
      <c r="B875" s="6"/>
      <c r="F875" s="2"/>
      <c r="G875" s="5"/>
      <c r="H875" s="10"/>
      <c r="I875" s="7"/>
      <c r="L875" s="14"/>
    </row>
    <row r="876" spans="1:12" s="9" customFormat="1" ht="15" customHeight="1">
      <c r="A876" s="57">
        <f t="shared" si="13"/>
        <v>1</v>
      </c>
      <c r="B876" s="76" t="s">
        <v>22</v>
      </c>
      <c r="C876" s="77" t="s">
        <v>23</v>
      </c>
      <c r="D876" s="77" t="s">
        <v>264</v>
      </c>
      <c r="E876" s="77"/>
      <c r="F876" s="78">
        <v>41271</v>
      </c>
      <c r="G876" s="77">
        <v>8</v>
      </c>
      <c r="H876" s="79" t="s">
        <v>503</v>
      </c>
      <c r="I876" s="80" t="s">
        <v>132</v>
      </c>
      <c r="J876" s="77">
        <v>232</v>
      </c>
      <c r="K876" s="77" t="s">
        <v>133</v>
      </c>
      <c r="L876" s="81"/>
    </row>
    <row r="877" spans="1:254" ht="15" customHeight="1">
      <c r="A877" s="46">
        <f t="shared" si="13"/>
        <v>2</v>
      </c>
      <c r="B877" s="6" t="s">
        <v>22</v>
      </c>
      <c r="C877" s="1" t="s">
        <v>23</v>
      </c>
      <c r="D877" s="1" t="s">
        <v>264</v>
      </c>
      <c r="E877" s="1"/>
      <c r="F877" s="2">
        <v>41271</v>
      </c>
      <c r="G877" s="1">
        <v>8</v>
      </c>
      <c r="H877" s="11" t="s">
        <v>526</v>
      </c>
      <c r="I877" s="7" t="s">
        <v>99</v>
      </c>
      <c r="J877" s="1">
        <v>380</v>
      </c>
      <c r="K877" s="1" t="s">
        <v>100</v>
      </c>
      <c r="L877" s="45" t="s">
        <v>1005</v>
      </c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</row>
    <row r="878" spans="1:254" ht="15" customHeight="1" thickBot="1">
      <c r="A878" s="66">
        <f t="shared" si="13"/>
        <v>3</v>
      </c>
      <c r="B878" s="50" t="s">
        <v>22</v>
      </c>
      <c r="C878" s="51" t="s">
        <v>23</v>
      </c>
      <c r="D878" s="51" t="s">
        <v>264</v>
      </c>
      <c r="E878" s="51"/>
      <c r="F878" s="52">
        <v>41271</v>
      </c>
      <c r="G878" s="51">
        <v>8</v>
      </c>
      <c r="H878" s="54" t="s">
        <v>517</v>
      </c>
      <c r="I878" s="55" t="s">
        <v>848</v>
      </c>
      <c r="J878" s="51">
        <v>362</v>
      </c>
      <c r="K878" s="51" t="s">
        <v>849</v>
      </c>
      <c r="L878" s="56" t="s">
        <v>1002</v>
      </c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</row>
    <row r="879" spans="1:12" s="1" customFormat="1" ht="6" customHeight="1" thickBot="1">
      <c r="A879" s="3"/>
      <c r="B879" s="6"/>
      <c r="F879" s="2"/>
      <c r="G879" s="5"/>
      <c r="H879" s="10"/>
      <c r="I879" s="7"/>
      <c r="L879" s="14"/>
    </row>
    <row r="880" spans="1:254" ht="15" customHeight="1">
      <c r="A880" s="57">
        <f t="shared" si="13"/>
        <v>1</v>
      </c>
      <c r="B880" s="58" t="s">
        <v>28</v>
      </c>
      <c r="C880" s="59" t="s">
        <v>27</v>
      </c>
      <c r="D880" s="59" t="s">
        <v>270</v>
      </c>
      <c r="E880" s="59" t="s">
        <v>267</v>
      </c>
      <c r="F880" s="60">
        <v>41271</v>
      </c>
      <c r="G880" s="59">
        <v>8</v>
      </c>
      <c r="H880" s="62" t="s">
        <v>499</v>
      </c>
      <c r="I880" s="63" t="s">
        <v>564</v>
      </c>
      <c r="J880" s="59">
        <v>216</v>
      </c>
      <c r="K880" s="59" t="s">
        <v>271</v>
      </c>
      <c r="L880" s="64" t="s">
        <v>1215</v>
      </c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9"/>
    </row>
    <row r="881" spans="1:254" ht="15" customHeight="1">
      <c r="A881" s="44">
        <f t="shared" si="13"/>
        <v>2</v>
      </c>
      <c r="B881" s="6" t="s">
        <v>28</v>
      </c>
      <c r="C881" s="1" t="s">
        <v>27</v>
      </c>
      <c r="D881" s="1" t="s">
        <v>270</v>
      </c>
      <c r="E881" s="1" t="s">
        <v>267</v>
      </c>
      <c r="F881" s="2">
        <v>41271</v>
      </c>
      <c r="G881" s="1">
        <v>8</v>
      </c>
      <c r="H881" s="10" t="s">
        <v>499</v>
      </c>
      <c r="I881" s="7" t="s">
        <v>566</v>
      </c>
      <c r="J881" s="1">
        <v>216</v>
      </c>
      <c r="K881" s="1" t="s">
        <v>297</v>
      </c>
      <c r="L881" s="45">
        <v>0.576388888888889</v>
      </c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9"/>
    </row>
    <row r="882" spans="1:254" ht="15" customHeight="1">
      <c r="A882" s="44">
        <f t="shared" si="13"/>
        <v>3</v>
      </c>
      <c r="B882" s="6" t="s">
        <v>28</v>
      </c>
      <c r="C882" s="1" t="s">
        <v>27</v>
      </c>
      <c r="D882" s="1" t="s">
        <v>270</v>
      </c>
      <c r="E882" s="1" t="s">
        <v>267</v>
      </c>
      <c r="F882" s="2">
        <v>41271</v>
      </c>
      <c r="G882" s="1">
        <v>8</v>
      </c>
      <c r="H882" s="10" t="s">
        <v>499</v>
      </c>
      <c r="I882" s="7" t="s">
        <v>568</v>
      </c>
      <c r="J882" s="1">
        <v>212</v>
      </c>
      <c r="K882" s="1" t="s">
        <v>300</v>
      </c>
      <c r="L882" s="45" t="s">
        <v>1081</v>
      </c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9"/>
    </row>
    <row r="883" spans="1:254" s="1" customFormat="1" ht="15" customHeight="1">
      <c r="A883" s="44">
        <f t="shared" si="13"/>
        <v>4</v>
      </c>
      <c r="B883" s="6" t="s">
        <v>28</v>
      </c>
      <c r="C883" s="1" t="s">
        <v>27</v>
      </c>
      <c r="D883" s="1" t="s">
        <v>270</v>
      </c>
      <c r="E883" s="1" t="s">
        <v>267</v>
      </c>
      <c r="F883" s="2">
        <v>41271</v>
      </c>
      <c r="G883" s="1">
        <v>8</v>
      </c>
      <c r="H883" s="10" t="s">
        <v>499</v>
      </c>
      <c r="I883" s="7" t="s">
        <v>579</v>
      </c>
      <c r="J883" s="1">
        <v>216</v>
      </c>
      <c r="K883" s="1" t="s">
        <v>301</v>
      </c>
      <c r="L883" s="45">
        <v>0.90625</v>
      </c>
      <c r="IT883" s="9"/>
    </row>
    <row r="884" spans="1:254" ht="15" customHeight="1">
      <c r="A884" s="44">
        <f t="shared" si="13"/>
        <v>5</v>
      </c>
      <c r="B884" s="6" t="s">
        <v>28</v>
      </c>
      <c r="C884" s="1" t="s">
        <v>27</v>
      </c>
      <c r="D884" s="1" t="s">
        <v>270</v>
      </c>
      <c r="E884" s="1" t="s">
        <v>267</v>
      </c>
      <c r="F884" s="2">
        <v>41271</v>
      </c>
      <c r="G884" s="1">
        <v>8</v>
      </c>
      <c r="H884" s="10" t="s">
        <v>499</v>
      </c>
      <c r="I884" s="7" t="s">
        <v>581</v>
      </c>
      <c r="J884" s="1">
        <v>216</v>
      </c>
      <c r="K884" s="1" t="s">
        <v>277</v>
      </c>
      <c r="L884" s="45">
        <v>0.9166666666666666</v>
      </c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9"/>
    </row>
    <row r="885" spans="1:254" s="1" customFormat="1" ht="15" customHeight="1">
      <c r="A885" s="44">
        <f t="shared" si="13"/>
        <v>6</v>
      </c>
      <c r="B885" s="6" t="s">
        <v>28</v>
      </c>
      <c r="C885" s="1" t="s">
        <v>27</v>
      </c>
      <c r="D885" s="1" t="s">
        <v>270</v>
      </c>
      <c r="E885" s="1" t="s">
        <v>267</v>
      </c>
      <c r="F885" s="2">
        <v>41271</v>
      </c>
      <c r="G885" s="1">
        <v>8</v>
      </c>
      <c r="H885" s="10" t="s">
        <v>499</v>
      </c>
      <c r="I885" s="7" t="s">
        <v>569</v>
      </c>
      <c r="J885" s="1">
        <v>212</v>
      </c>
      <c r="K885" s="1" t="s">
        <v>304</v>
      </c>
      <c r="L885" s="45" t="s">
        <v>1076</v>
      </c>
      <c r="IT885" s="9"/>
    </row>
    <row r="886" spans="1:254" ht="15" customHeight="1">
      <c r="A886" s="44">
        <f t="shared" si="13"/>
        <v>7</v>
      </c>
      <c r="B886" s="6" t="s">
        <v>28</v>
      </c>
      <c r="C886" s="1" t="s">
        <v>27</v>
      </c>
      <c r="D886" s="1" t="s">
        <v>270</v>
      </c>
      <c r="E886" s="1" t="s">
        <v>267</v>
      </c>
      <c r="F886" s="2">
        <v>41271</v>
      </c>
      <c r="G886" s="1">
        <v>8</v>
      </c>
      <c r="H886" s="10" t="s">
        <v>502</v>
      </c>
      <c r="I886" s="7" t="s">
        <v>627</v>
      </c>
      <c r="J886" s="1">
        <v>312</v>
      </c>
      <c r="K886" s="1" t="s">
        <v>285</v>
      </c>
      <c r="L886" s="45">
        <v>0.90625</v>
      </c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9"/>
    </row>
    <row r="887" spans="1:254" ht="15" customHeight="1">
      <c r="A887" s="44">
        <f t="shared" si="13"/>
        <v>8</v>
      </c>
      <c r="B887" s="6" t="s">
        <v>28</v>
      </c>
      <c r="C887" s="1" t="s">
        <v>27</v>
      </c>
      <c r="D887" s="1" t="s">
        <v>270</v>
      </c>
      <c r="E887" s="1" t="s">
        <v>267</v>
      </c>
      <c r="F887" s="2">
        <v>41271</v>
      </c>
      <c r="G887" s="1">
        <v>8</v>
      </c>
      <c r="H887" s="10" t="s">
        <v>502</v>
      </c>
      <c r="I887" s="7" t="s">
        <v>628</v>
      </c>
      <c r="J887" s="1">
        <v>312</v>
      </c>
      <c r="K887" s="1" t="s">
        <v>286</v>
      </c>
      <c r="L887" s="45">
        <v>0.90625</v>
      </c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9"/>
    </row>
    <row r="888" spans="1:12" ht="15" customHeight="1">
      <c r="A888" s="44">
        <f t="shared" si="13"/>
        <v>9</v>
      </c>
      <c r="B888" s="6" t="s">
        <v>28</v>
      </c>
      <c r="C888" s="1" t="s">
        <v>27</v>
      </c>
      <c r="D888" s="1" t="s">
        <v>270</v>
      </c>
      <c r="E888" s="1" t="s">
        <v>267</v>
      </c>
      <c r="F888" s="2">
        <v>41271</v>
      </c>
      <c r="G888" s="1">
        <v>8</v>
      </c>
      <c r="H888" s="6" t="s">
        <v>511</v>
      </c>
      <c r="I888" s="7" t="s">
        <v>680</v>
      </c>
      <c r="J888" s="1">
        <v>442</v>
      </c>
      <c r="K888" s="1" t="s">
        <v>452</v>
      </c>
      <c r="L888" s="45">
        <v>0.6666666666666666</v>
      </c>
    </row>
    <row r="889" spans="1:254" s="1" customFormat="1" ht="6" customHeight="1">
      <c r="A889" s="44"/>
      <c r="B889" s="6"/>
      <c r="F889" s="2"/>
      <c r="H889" s="10"/>
      <c r="I889" s="7"/>
      <c r="L889" s="45"/>
      <c r="IT889" s="9"/>
    </row>
    <row r="890" spans="1:254" ht="15" customHeight="1">
      <c r="A890" s="44">
        <f t="shared" si="13"/>
        <v>1</v>
      </c>
      <c r="B890" s="6" t="s">
        <v>28</v>
      </c>
      <c r="C890" s="1" t="s">
        <v>27</v>
      </c>
      <c r="D890" s="1" t="s">
        <v>264</v>
      </c>
      <c r="E890" s="1" t="s">
        <v>267</v>
      </c>
      <c r="F890" s="2">
        <v>41271</v>
      </c>
      <c r="G890" s="1">
        <v>8</v>
      </c>
      <c r="H890" s="10" t="s">
        <v>499</v>
      </c>
      <c r="I890" s="7" t="s">
        <v>4</v>
      </c>
      <c r="J890" s="1">
        <v>212</v>
      </c>
      <c r="K890" s="1" t="s">
        <v>5</v>
      </c>
      <c r="L890" s="45">
        <v>0.5</v>
      </c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9"/>
    </row>
    <row r="891" spans="1:254" s="1" customFormat="1" ht="15" customHeight="1">
      <c r="A891" s="46">
        <f t="shared" si="13"/>
        <v>2</v>
      </c>
      <c r="B891" s="6" t="s">
        <v>28</v>
      </c>
      <c r="C891" s="1" t="s">
        <v>27</v>
      </c>
      <c r="D891" s="1" t="s">
        <v>264</v>
      </c>
      <c r="E891" s="1" t="s">
        <v>267</v>
      </c>
      <c r="F891" s="2">
        <v>41271</v>
      </c>
      <c r="G891" s="1">
        <v>8</v>
      </c>
      <c r="H891" s="11" t="s">
        <v>505</v>
      </c>
      <c r="I891" s="7" t="s">
        <v>67</v>
      </c>
      <c r="J891" s="1">
        <v>242</v>
      </c>
      <c r="K891" s="1" t="s">
        <v>68</v>
      </c>
      <c r="L891" s="45" t="s">
        <v>994</v>
      </c>
      <c r="IT891" s="9"/>
    </row>
    <row r="892" spans="1:254" s="1" customFormat="1" ht="15" customHeight="1" thickBot="1">
      <c r="A892" s="49">
        <f t="shared" si="13"/>
        <v>3</v>
      </c>
      <c r="B892" s="50" t="s">
        <v>28</v>
      </c>
      <c r="C892" s="51" t="s">
        <v>27</v>
      </c>
      <c r="D892" s="51" t="s">
        <v>264</v>
      </c>
      <c r="E892" s="51" t="s">
        <v>267</v>
      </c>
      <c r="F892" s="52">
        <v>41271</v>
      </c>
      <c r="G892" s="51">
        <v>8</v>
      </c>
      <c r="H892" s="54" t="s">
        <v>541</v>
      </c>
      <c r="I892" s="55" t="s">
        <v>734</v>
      </c>
      <c r="J892" s="51">
        <v>372</v>
      </c>
      <c r="K892" s="51" t="s">
        <v>380</v>
      </c>
      <c r="L892" s="69" t="s">
        <v>981</v>
      </c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  <c r="CP892" s="16"/>
      <c r="CQ892" s="16"/>
      <c r="CR892" s="16"/>
      <c r="CS892" s="16"/>
      <c r="CT892" s="16"/>
      <c r="CU892" s="16"/>
      <c r="CV892" s="16"/>
      <c r="CW892" s="16"/>
      <c r="CX892" s="16"/>
      <c r="CY892" s="16"/>
      <c r="CZ892" s="16"/>
      <c r="DA892" s="16"/>
      <c r="DB892" s="16"/>
      <c r="DC892" s="16"/>
      <c r="DD892" s="16"/>
      <c r="DE892" s="16"/>
      <c r="DF892" s="16"/>
      <c r="DG892" s="16"/>
      <c r="DH892" s="16"/>
      <c r="DI892" s="16"/>
      <c r="DJ892" s="16"/>
      <c r="DK892" s="16"/>
      <c r="DL892" s="16"/>
      <c r="DM892" s="16"/>
      <c r="DN892" s="16"/>
      <c r="DO892" s="16"/>
      <c r="DP892" s="16"/>
      <c r="DQ892" s="16"/>
      <c r="DR892" s="16"/>
      <c r="DS892" s="16"/>
      <c r="DT892" s="16"/>
      <c r="DU892" s="16"/>
      <c r="DV892" s="16"/>
      <c r="DW892" s="16"/>
      <c r="DX892" s="16"/>
      <c r="DY892" s="16"/>
      <c r="DZ892" s="16"/>
      <c r="EA892" s="16"/>
      <c r="EB892" s="16"/>
      <c r="EC892" s="16"/>
      <c r="ED892" s="16"/>
      <c r="EE892" s="16"/>
      <c r="EF892" s="16"/>
      <c r="EG892" s="16"/>
      <c r="EH892" s="16"/>
      <c r="EI892" s="16"/>
      <c r="EJ892" s="16"/>
      <c r="EK892" s="16"/>
      <c r="EL892" s="16"/>
      <c r="EM892" s="16"/>
      <c r="EN892" s="16"/>
      <c r="EO892" s="16"/>
      <c r="EP892" s="16"/>
      <c r="EQ892" s="16"/>
      <c r="ER892" s="16"/>
      <c r="ES892" s="16"/>
      <c r="ET892" s="16"/>
      <c r="EU892" s="16"/>
      <c r="EV892" s="16"/>
      <c r="EW892" s="16"/>
      <c r="EX892" s="16"/>
      <c r="EY892" s="16"/>
      <c r="EZ892" s="16"/>
      <c r="FA892" s="16"/>
      <c r="FB892" s="16"/>
      <c r="FC892" s="16"/>
      <c r="FD892" s="16"/>
      <c r="FE892" s="16"/>
      <c r="FF892" s="16"/>
      <c r="FG892" s="16"/>
      <c r="FH892" s="16"/>
      <c r="FI892" s="16"/>
      <c r="FJ892" s="16"/>
      <c r="FK892" s="16"/>
      <c r="FL892" s="16"/>
      <c r="FM892" s="16"/>
      <c r="FN892" s="16"/>
      <c r="FO892" s="16"/>
      <c r="FP892" s="16"/>
      <c r="FQ892" s="16"/>
      <c r="FR892" s="16"/>
      <c r="FS892" s="16"/>
      <c r="FT892" s="16"/>
      <c r="FU892" s="16"/>
      <c r="FV892" s="16"/>
      <c r="FW892" s="16"/>
      <c r="FX892" s="16"/>
      <c r="FY892" s="16"/>
      <c r="FZ892" s="16"/>
      <c r="GA892" s="16"/>
      <c r="GB892" s="16"/>
      <c r="GC892" s="16"/>
      <c r="GD892" s="16"/>
      <c r="GE892" s="16"/>
      <c r="GF892" s="16"/>
      <c r="GG892" s="16"/>
      <c r="GH892" s="16"/>
      <c r="GI892" s="16"/>
      <c r="GJ892" s="16"/>
      <c r="GK892" s="16"/>
      <c r="GL892" s="16"/>
      <c r="GM892" s="16"/>
      <c r="GN892" s="16"/>
      <c r="GO892" s="16"/>
      <c r="GP892" s="16"/>
      <c r="GQ892" s="16"/>
      <c r="GR892" s="16"/>
      <c r="GS892" s="16"/>
      <c r="GT892" s="16"/>
      <c r="GU892" s="16"/>
      <c r="GV892" s="16"/>
      <c r="GW892" s="16"/>
      <c r="GX892" s="16"/>
      <c r="GY892" s="16"/>
      <c r="GZ892" s="16"/>
      <c r="HA892" s="16"/>
      <c r="HB892" s="16"/>
      <c r="HC892" s="16"/>
      <c r="HD892" s="16"/>
      <c r="HE892" s="16"/>
      <c r="HF892" s="16"/>
      <c r="HG892" s="16"/>
      <c r="HH892" s="16"/>
      <c r="HI892" s="16"/>
      <c r="HJ892" s="16"/>
      <c r="HK892" s="16"/>
      <c r="HL892" s="16"/>
      <c r="HM892" s="16"/>
      <c r="HN892" s="16"/>
      <c r="HO892" s="16"/>
      <c r="HP892" s="16"/>
      <c r="HQ892" s="16"/>
      <c r="HR892" s="16"/>
      <c r="HS892" s="16"/>
      <c r="HT892" s="16"/>
      <c r="HU892" s="16"/>
      <c r="HV892" s="16"/>
      <c r="HW892" s="16"/>
      <c r="HX892" s="16"/>
      <c r="HY892" s="16"/>
      <c r="HZ892" s="16"/>
      <c r="IA892" s="16"/>
      <c r="IB892" s="16"/>
      <c r="IC892" s="16"/>
      <c r="ID892" s="16"/>
      <c r="IE892" s="16"/>
      <c r="IF892" s="16"/>
      <c r="IG892" s="16"/>
      <c r="IH892" s="16"/>
      <c r="II892" s="16"/>
      <c r="IJ892" s="16"/>
      <c r="IK892" s="16"/>
      <c r="IL892" s="16"/>
      <c r="IM892" s="16"/>
      <c r="IN892" s="16"/>
      <c r="IO892" s="16"/>
      <c r="IP892" s="16"/>
      <c r="IQ892" s="16"/>
      <c r="IR892" s="16"/>
      <c r="IS892" s="16"/>
      <c r="IT892" s="16"/>
    </row>
    <row r="893" spans="1:12" s="1" customFormat="1" ht="6" customHeight="1" thickBot="1">
      <c r="A893" s="3"/>
      <c r="B893" s="6"/>
      <c r="F893" s="2"/>
      <c r="G893" s="5"/>
      <c r="H893" s="10"/>
      <c r="I893" s="7"/>
      <c r="L893" s="14"/>
    </row>
    <row r="894" spans="1:254" ht="15" customHeight="1" thickBot="1">
      <c r="A894" s="35">
        <f t="shared" si="13"/>
        <v>1</v>
      </c>
      <c r="B894" s="36" t="s">
        <v>19</v>
      </c>
      <c r="C894" s="37" t="s">
        <v>19</v>
      </c>
      <c r="D894" s="37" t="s">
        <v>264</v>
      </c>
      <c r="E894" s="37"/>
      <c r="F894" s="38">
        <v>41264</v>
      </c>
      <c r="G894" s="37">
        <v>9</v>
      </c>
      <c r="H894" s="40" t="s">
        <v>499</v>
      </c>
      <c r="I894" s="41" t="s">
        <v>121</v>
      </c>
      <c r="J894" s="37">
        <v>212</v>
      </c>
      <c r="K894" s="37" t="s">
        <v>122</v>
      </c>
      <c r="L894" s="42" t="s">
        <v>916</v>
      </c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</row>
    <row r="895" spans="1:12" s="1" customFormat="1" ht="6" customHeight="1" thickBot="1">
      <c r="A895" s="3"/>
      <c r="B895" s="6"/>
      <c r="F895" s="2"/>
      <c r="G895" s="5"/>
      <c r="H895" s="10"/>
      <c r="I895" s="7"/>
      <c r="L895" s="14"/>
    </row>
    <row r="896" spans="1:254" ht="15" customHeight="1" thickBot="1">
      <c r="A896" s="65">
        <f t="shared" si="13"/>
        <v>1</v>
      </c>
      <c r="B896" s="36" t="s">
        <v>17</v>
      </c>
      <c r="C896" s="37" t="s">
        <v>18</v>
      </c>
      <c r="D896" s="37" t="s">
        <v>264</v>
      </c>
      <c r="E896" s="37"/>
      <c r="F896" s="38">
        <v>41257</v>
      </c>
      <c r="G896" s="67"/>
      <c r="H896" s="68" t="s">
        <v>505</v>
      </c>
      <c r="I896" s="41" t="s">
        <v>663</v>
      </c>
      <c r="J896" s="37">
        <v>242</v>
      </c>
      <c r="K896" s="37" t="s">
        <v>411</v>
      </c>
      <c r="L896" s="42" t="s">
        <v>993</v>
      </c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</row>
    <row r="897" spans="1:12" s="1" customFormat="1" ht="6" customHeight="1" thickBot="1">
      <c r="A897" s="3"/>
      <c r="B897" s="6"/>
      <c r="F897" s="2"/>
      <c r="G897" s="5"/>
      <c r="H897" s="10"/>
      <c r="I897" s="7"/>
      <c r="L897" s="14"/>
    </row>
    <row r="898" spans="1:12" s="9" customFormat="1" ht="15" customHeight="1" thickBot="1">
      <c r="A898" s="65">
        <f t="shared" si="13"/>
        <v>1</v>
      </c>
      <c r="B898" s="82" t="s">
        <v>2</v>
      </c>
      <c r="C898" s="83" t="s">
        <v>2</v>
      </c>
      <c r="D898" s="83" t="s">
        <v>264</v>
      </c>
      <c r="E898" s="83" t="s">
        <v>267</v>
      </c>
      <c r="F898" s="84">
        <v>41222</v>
      </c>
      <c r="G898" s="85"/>
      <c r="H898" s="86" t="s">
        <v>549</v>
      </c>
      <c r="I898" s="87" t="s">
        <v>195</v>
      </c>
      <c r="J898" s="83">
        <v>414</v>
      </c>
      <c r="K898" s="83" t="s">
        <v>196</v>
      </c>
      <c r="L898" s="88" t="s">
        <v>1270</v>
      </c>
    </row>
    <row r="899" spans="1:12" s="1" customFormat="1" ht="6" customHeight="1" thickBot="1">
      <c r="A899" s="3"/>
      <c r="B899" s="6"/>
      <c r="F899" s="2"/>
      <c r="G899" s="5"/>
      <c r="H899" s="10"/>
      <c r="I899" s="7"/>
      <c r="L899" s="14"/>
    </row>
    <row r="900" spans="1:254" ht="15" customHeight="1" thickBot="1">
      <c r="A900" s="65">
        <f t="shared" si="13"/>
        <v>1</v>
      </c>
      <c r="B900" s="36" t="s">
        <v>76</v>
      </c>
      <c r="C900" s="37" t="s">
        <v>77</v>
      </c>
      <c r="D900" s="37" t="s">
        <v>264</v>
      </c>
      <c r="E900" s="37" t="s">
        <v>267</v>
      </c>
      <c r="F900" s="38">
        <v>41215</v>
      </c>
      <c r="G900" s="67"/>
      <c r="H900" s="68" t="s">
        <v>500</v>
      </c>
      <c r="I900" s="41" t="s">
        <v>711</v>
      </c>
      <c r="J900" s="37">
        <v>412</v>
      </c>
      <c r="K900" s="37" t="s">
        <v>479</v>
      </c>
      <c r="L900" s="42" t="s">
        <v>44</v>
      </c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9"/>
    </row>
    <row r="901" spans="1:12" s="1" customFormat="1" ht="6" customHeight="1" thickBot="1">
      <c r="A901" s="3"/>
      <c r="B901" s="6"/>
      <c r="F901" s="2"/>
      <c r="G901" s="5"/>
      <c r="H901" s="10"/>
      <c r="I901" s="7"/>
      <c r="L901" s="14"/>
    </row>
    <row r="902" spans="1:12" s="9" customFormat="1" ht="15" customHeight="1" thickBot="1">
      <c r="A902" s="65">
        <f t="shared" si="13"/>
        <v>1</v>
      </c>
      <c r="B902" s="82" t="s">
        <v>237</v>
      </c>
      <c r="C902" s="83" t="s">
        <v>238</v>
      </c>
      <c r="D902" s="83" t="s">
        <v>264</v>
      </c>
      <c r="E902" s="83" t="s">
        <v>267</v>
      </c>
      <c r="F902" s="84">
        <v>41187</v>
      </c>
      <c r="G902" s="85"/>
      <c r="H902" s="89" t="s">
        <v>499</v>
      </c>
      <c r="I902" s="87" t="s">
        <v>129</v>
      </c>
      <c r="J902" s="83">
        <v>216</v>
      </c>
      <c r="K902" s="83"/>
      <c r="L902" s="90"/>
    </row>
    <row r="903" spans="1:12" s="9" customFormat="1" ht="6" customHeight="1" thickBot="1">
      <c r="A903" s="23"/>
      <c r="B903" s="25"/>
      <c r="F903" s="26"/>
      <c r="G903" s="33"/>
      <c r="H903" s="32"/>
      <c r="I903" s="13"/>
      <c r="L903" s="28"/>
    </row>
    <row r="904" spans="1:254" ht="15" customHeight="1" thickBot="1">
      <c r="A904" s="65">
        <f aca="true" t="shared" si="14" ref="A903:A918">A903+1</f>
        <v>1</v>
      </c>
      <c r="B904" s="82" t="s">
        <v>220</v>
      </c>
      <c r="C904" s="83" t="s">
        <v>221</v>
      </c>
      <c r="D904" s="83" t="s">
        <v>264</v>
      </c>
      <c r="E904" s="83" t="s">
        <v>265</v>
      </c>
      <c r="F904" s="84">
        <v>41131</v>
      </c>
      <c r="G904" s="85"/>
      <c r="H904" s="89" t="s">
        <v>503</v>
      </c>
      <c r="I904" s="87" t="s">
        <v>140</v>
      </c>
      <c r="J904" s="83">
        <v>232</v>
      </c>
      <c r="K904" s="83" t="s">
        <v>141</v>
      </c>
      <c r="L904" s="88" t="s">
        <v>1027</v>
      </c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  <c r="EC904" s="9"/>
      <c r="ED904" s="9"/>
      <c r="EE904" s="9"/>
      <c r="EF904" s="9"/>
      <c r="EG904" s="9"/>
      <c r="EH904" s="9"/>
      <c r="EI904" s="9"/>
      <c r="EJ904" s="9"/>
      <c r="EK904" s="9"/>
      <c r="EL904" s="9"/>
      <c r="EM904" s="9"/>
      <c r="EN904" s="9"/>
      <c r="EO904" s="9"/>
      <c r="EP904" s="9"/>
      <c r="EQ904" s="9"/>
      <c r="ER904" s="9"/>
      <c r="ES904" s="9"/>
      <c r="ET904" s="9"/>
      <c r="EU904" s="9"/>
      <c r="EV904" s="9"/>
      <c r="EW904" s="9"/>
      <c r="EX904" s="9"/>
      <c r="EY904" s="9"/>
      <c r="EZ904" s="9"/>
      <c r="FA904" s="9"/>
      <c r="FB904" s="9"/>
      <c r="FC904" s="9"/>
      <c r="FD904" s="9"/>
      <c r="FE904" s="9"/>
      <c r="FF904" s="9"/>
      <c r="FG904" s="9"/>
      <c r="FH904" s="9"/>
      <c r="FI904" s="9"/>
      <c r="FJ904" s="9"/>
      <c r="FK904" s="9"/>
      <c r="FL904" s="9"/>
      <c r="FM904" s="9"/>
      <c r="FN904" s="9"/>
      <c r="FO904" s="9"/>
      <c r="FP904" s="9"/>
      <c r="FQ904" s="9"/>
      <c r="FR904" s="9"/>
      <c r="FS904" s="9"/>
      <c r="FT904" s="9"/>
      <c r="FU904" s="9"/>
      <c r="FV904" s="9"/>
      <c r="FW904" s="9"/>
      <c r="FX904" s="9"/>
      <c r="FY904" s="9"/>
      <c r="FZ904" s="9"/>
      <c r="GA904" s="9"/>
      <c r="GB904" s="9"/>
      <c r="GC904" s="9"/>
      <c r="GD904" s="9"/>
      <c r="GE904" s="9"/>
      <c r="GF904" s="9"/>
      <c r="GG904" s="9"/>
      <c r="GH904" s="9"/>
      <c r="GI904" s="9"/>
      <c r="GJ904" s="9"/>
      <c r="GK904" s="9"/>
      <c r="GL904" s="9"/>
      <c r="GM904" s="9"/>
      <c r="GN904" s="9"/>
      <c r="GO904" s="9"/>
      <c r="GP904" s="9"/>
      <c r="GQ904" s="9"/>
      <c r="GR904" s="9"/>
      <c r="GS904" s="9"/>
      <c r="GT904" s="9"/>
      <c r="GU904" s="9"/>
      <c r="GV904" s="9"/>
      <c r="GW904" s="9"/>
      <c r="GX904" s="9"/>
      <c r="GY904" s="9"/>
      <c r="GZ904" s="9"/>
      <c r="HA904" s="9"/>
      <c r="HB904" s="9"/>
      <c r="HC904" s="9"/>
      <c r="HD904" s="9"/>
      <c r="HE904" s="9"/>
      <c r="HF904" s="9"/>
      <c r="HG904" s="9"/>
      <c r="HH904" s="9"/>
      <c r="HI904" s="9"/>
      <c r="HJ904" s="9"/>
      <c r="HK904" s="9"/>
      <c r="HL904" s="9"/>
      <c r="HM904" s="9"/>
      <c r="HN904" s="9"/>
      <c r="HO904" s="9"/>
      <c r="HP904" s="9"/>
      <c r="HQ904" s="9"/>
      <c r="HR904" s="9"/>
      <c r="HS904" s="9"/>
      <c r="HT904" s="9"/>
      <c r="HU904" s="9"/>
      <c r="HV904" s="9"/>
      <c r="HW904" s="9"/>
      <c r="HX904" s="9"/>
      <c r="HY904" s="9"/>
      <c r="HZ904" s="9"/>
      <c r="IA904" s="9"/>
      <c r="IB904" s="9"/>
      <c r="IC904" s="9"/>
      <c r="ID904" s="9"/>
      <c r="IE904" s="9"/>
      <c r="IF904" s="9"/>
      <c r="IG904" s="9"/>
      <c r="IH904" s="9"/>
      <c r="II904" s="9"/>
      <c r="IJ904" s="9"/>
      <c r="IK904" s="9"/>
      <c r="IL904" s="9"/>
      <c r="IM904" s="9"/>
      <c r="IN904" s="9"/>
      <c r="IO904" s="9"/>
      <c r="IP904" s="9"/>
      <c r="IQ904" s="9"/>
      <c r="IR904" s="9"/>
      <c r="IS904" s="9"/>
      <c r="IT904" s="9"/>
    </row>
    <row r="905" spans="1:12" s="9" customFormat="1" ht="6" customHeight="1" thickBot="1">
      <c r="A905" s="23"/>
      <c r="B905" s="25"/>
      <c r="F905" s="26"/>
      <c r="G905" s="33"/>
      <c r="H905" s="32"/>
      <c r="I905" s="13"/>
      <c r="L905" s="28"/>
    </row>
    <row r="906" spans="1:254" ht="15" customHeight="1">
      <c r="A906" s="57">
        <f t="shared" si="14"/>
        <v>1</v>
      </c>
      <c r="B906" s="76" t="s">
        <v>836</v>
      </c>
      <c r="C906" s="77" t="s">
        <v>837</v>
      </c>
      <c r="D906" s="77" t="s">
        <v>264</v>
      </c>
      <c r="E906" s="77" t="s">
        <v>265</v>
      </c>
      <c r="F906" s="78">
        <v>41117</v>
      </c>
      <c r="G906" s="77">
        <v>24</v>
      </c>
      <c r="H906" s="79" t="s">
        <v>499</v>
      </c>
      <c r="I906" s="80" t="s">
        <v>116</v>
      </c>
      <c r="J906" s="77">
        <v>212</v>
      </c>
      <c r="K906" s="77"/>
      <c r="L906" s="81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  <c r="EI906" s="9"/>
      <c r="EJ906" s="9"/>
      <c r="EK906" s="9"/>
      <c r="EL906" s="9"/>
      <c r="EM906" s="9"/>
      <c r="EN906" s="9"/>
      <c r="EO906" s="9"/>
      <c r="EP906" s="9"/>
      <c r="EQ906" s="9"/>
      <c r="ER906" s="9"/>
      <c r="ES906" s="9"/>
      <c r="ET906" s="9"/>
      <c r="EU906" s="9"/>
      <c r="EV906" s="9"/>
      <c r="EW906" s="9"/>
      <c r="EX906" s="9"/>
      <c r="EY906" s="9"/>
      <c r="EZ906" s="9"/>
      <c r="FA906" s="9"/>
      <c r="FB906" s="9"/>
      <c r="FC906" s="9"/>
      <c r="FD906" s="9"/>
      <c r="FE906" s="9"/>
      <c r="FF906" s="9"/>
      <c r="FG906" s="9"/>
      <c r="FH906" s="9"/>
      <c r="FI906" s="9"/>
      <c r="FJ906" s="9"/>
      <c r="FK906" s="9"/>
      <c r="FL906" s="9"/>
      <c r="FM906" s="9"/>
      <c r="FN906" s="9"/>
      <c r="FO906" s="9"/>
      <c r="FP906" s="9"/>
      <c r="FQ906" s="9"/>
      <c r="FR906" s="9"/>
      <c r="FS906" s="9"/>
      <c r="FT906" s="9"/>
      <c r="FU906" s="9"/>
      <c r="FV906" s="9"/>
      <c r="FW906" s="9"/>
      <c r="FX906" s="9"/>
      <c r="FY906" s="9"/>
      <c r="FZ906" s="9"/>
      <c r="GA906" s="9"/>
      <c r="GB906" s="9"/>
      <c r="GC906" s="9"/>
      <c r="GD906" s="9"/>
      <c r="GE906" s="9"/>
      <c r="GF906" s="9"/>
      <c r="GG906" s="9"/>
      <c r="GH906" s="9"/>
      <c r="GI906" s="9"/>
      <c r="GJ906" s="9"/>
      <c r="GK906" s="9"/>
      <c r="GL906" s="9"/>
      <c r="GM906" s="9"/>
      <c r="GN906" s="9"/>
      <c r="GO906" s="9"/>
      <c r="GP906" s="9"/>
      <c r="GQ906" s="9"/>
      <c r="GR906" s="9"/>
      <c r="GS906" s="9"/>
      <c r="GT906" s="9"/>
      <c r="GU906" s="9"/>
      <c r="GV906" s="9"/>
      <c r="GW906" s="9"/>
      <c r="GX906" s="9"/>
      <c r="GY906" s="9"/>
      <c r="GZ906" s="9"/>
      <c r="HA906" s="9"/>
      <c r="HB906" s="9"/>
      <c r="HC906" s="9"/>
      <c r="HD906" s="9"/>
      <c r="HE906" s="9"/>
      <c r="HF906" s="9"/>
      <c r="HG906" s="9"/>
      <c r="HH906" s="9"/>
      <c r="HI906" s="9"/>
      <c r="HJ906" s="9"/>
      <c r="HK906" s="9"/>
      <c r="HL906" s="9"/>
      <c r="HM906" s="9"/>
      <c r="HN906" s="9"/>
      <c r="HO906" s="9"/>
      <c r="HP906" s="9"/>
      <c r="HQ906" s="9"/>
      <c r="HR906" s="9"/>
      <c r="HS906" s="9"/>
      <c r="HT906" s="9"/>
      <c r="HU906" s="9"/>
      <c r="HV906" s="9"/>
      <c r="HW906" s="9"/>
      <c r="HX906" s="9"/>
      <c r="HY906" s="9"/>
      <c r="HZ906" s="9"/>
      <c r="IA906" s="9"/>
      <c r="IB906" s="9"/>
      <c r="IC906" s="9"/>
      <c r="ID906" s="9"/>
      <c r="IE906" s="9"/>
      <c r="IF906" s="9"/>
      <c r="IG906" s="9"/>
      <c r="IH906" s="9"/>
      <c r="II906" s="9"/>
      <c r="IJ906" s="9"/>
      <c r="IK906" s="9"/>
      <c r="IL906" s="9"/>
      <c r="IM906" s="9"/>
      <c r="IN906" s="9"/>
      <c r="IO906" s="9"/>
      <c r="IP906" s="9"/>
      <c r="IQ906" s="9"/>
      <c r="IR906" s="9"/>
      <c r="IS906" s="9"/>
      <c r="IT906" s="9"/>
    </row>
    <row r="907" spans="1:254" ht="15" customHeight="1" thickBot="1">
      <c r="A907" s="49">
        <f t="shared" si="14"/>
        <v>2</v>
      </c>
      <c r="B907" s="91" t="s">
        <v>836</v>
      </c>
      <c r="C907" s="92" t="s">
        <v>837</v>
      </c>
      <c r="D907" s="92" t="s">
        <v>264</v>
      </c>
      <c r="E907" s="92" t="s">
        <v>265</v>
      </c>
      <c r="F907" s="93">
        <v>41117</v>
      </c>
      <c r="G907" s="92">
        <v>24</v>
      </c>
      <c r="H907" s="94" t="s">
        <v>103</v>
      </c>
      <c r="I907" s="95" t="s">
        <v>104</v>
      </c>
      <c r="J907" s="92">
        <v>446</v>
      </c>
      <c r="K907" s="92" t="s">
        <v>105</v>
      </c>
      <c r="L907" s="96">
        <v>0.4895833333333333</v>
      </c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  <c r="EF907" s="9"/>
      <c r="EG907" s="9"/>
      <c r="EH907" s="9"/>
      <c r="EI907" s="9"/>
      <c r="EJ907" s="9"/>
      <c r="EK907" s="9"/>
      <c r="EL907" s="9"/>
      <c r="EM907" s="9"/>
      <c r="EN907" s="9"/>
      <c r="EO907" s="9"/>
      <c r="EP907" s="9"/>
      <c r="EQ907" s="9"/>
      <c r="ER907" s="9"/>
      <c r="ES907" s="9"/>
      <c r="ET907" s="9"/>
      <c r="EU907" s="9"/>
      <c r="EV907" s="9"/>
      <c r="EW907" s="9"/>
      <c r="EX907" s="9"/>
      <c r="EY907" s="9"/>
      <c r="EZ907" s="9"/>
      <c r="FA907" s="9"/>
      <c r="FB907" s="9"/>
      <c r="FC907" s="9"/>
      <c r="FD907" s="9"/>
      <c r="FE907" s="9"/>
      <c r="FF907" s="9"/>
      <c r="FG907" s="9"/>
      <c r="FH907" s="9"/>
      <c r="FI907" s="9"/>
      <c r="FJ907" s="9"/>
      <c r="FK907" s="9"/>
      <c r="FL907" s="9"/>
      <c r="FM907" s="9"/>
      <c r="FN907" s="9"/>
      <c r="FO907" s="9"/>
      <c r="FP907" s="9"/>
      <c r="FQ907" s="9"/>
      <c r="FR907" s="9"/>
      <c r="FS907" s="9"/>
      <c r="FT907" s="9"/>
      <c r="FU907" s="9"/>
      <c r="FV907" s="9"/>
      <c r="FW907" s="9"/>
      <c r="FX907" s="9"/>
      <c r="FY907" s="9"/>
      <c r="FZ907" s="9"/>
      <c r="GA907" s="9"/>
      <c r="GB907" s="9"/>
      <c r="GC907" s="9"/>
      <c r="GD907" s="9"/>
      <c r="GE907" s="9"/>
      <c r="GF907" s="9"/>
      <c r="GG907" s="9"/>
      <c r="GH907" s="9"/>
      <c r="GI907" s="9"/>
      <c r="GJ907" s="9"/>
      <c r="GK907" s="9"/>
      <c r="GL907" s="9"/>
      <c r="GM907" s="9"/>
      <c r="GN907" s="9"/>
      <c r="GO907" s="9"/>
      <c r="GP907" s="9"/>
      <c r="GQ907" s="9"/>
      <c r="GR907" s="9"/>
      <c r="GS907" s="9"/>
      <c r="GT907" s="9"/>
      <c r="GU907" s="9"/>
      <c r="GV907" s="9"/>
      <c r="GW907" s="9"/>
      <c r="GX907" s="9"/>
      <c r="GY907" s="9"/>
      <c r="GZ907" s="9"/>
      <c r="HA907" s="9"/>
      <c r="HB907" s="9"/>
      <c r="HC907" s="9"/>
      <c r="HD907" s="9"/>
      <c r="HE907" s="9"/>
      <c r="HF907" s="9"/>
      <c r="HG907" s="9"/>
      <c r="HH907" s="9"/>
      <c r="HI907" s="9"/>
      <c r="HJ907" s="9"/>
      <c r="HK907" s="9"/>
      <c r="HL907" s="9"/>
      <c r="HM907" s="9"/>
      <c r="HN907" s="9"/>
      <c r="HO907" s="9"/>
      <c r="HP907" s="9"/>
      <c r="HQ907" s="9"/>
      <c r="HR907" s="9"/>
      <c r="HS907" s="9"/>
      <c r="HT907" s="9"/>
      <c r="HU907" s="9"/>
      <c r="HV907" s="9"/>
      <c r="HW907" s="9"/>
      <c r="HX907" s="9"/>
      <c r="HY907" s="9"/>
      <c r="HZ907" s="9"/>
      <c r="IA907" s="9"/>
      <c r="IB907" s="9"/>
      <c r="IC907" s="9"/>
      <c r="ID907" s="9"/>
      <c r="IE907" s="9"/>
      <c r="IF907" s="9"/>
      <c r="IG907" s="9"/>
      <c r="IH907" s="9"/>
      <c r="II907" s="9"/>
      <c r="IJ907" s="9"/>
      <c r="IK907" s="9"/>
      <c r="IL907" s="9"/>
      <c r="IM907" s="9"/>
      <c r="IN907" s="9"/>
      <c r="IO907" s="9"/>
      <c r="IP907" s="9"/>
      <c r="IQ907" s="9"/>
      <c r="IR907" s="9"/>
      <c r="IS907" s="9"/>
      <c r="IT907" s="9"/>
    </row>
    <row r="908" spans="1:12" s="9" customFormat="1" ht="6" customHeight="1" thickBot="1">
      <c r="A908" s="23"/>
      <c r="B908" s="25"/>
      <c r="F908" s="26"/>
      <c r="G908" s="33"/>
      <c r="H908" s="32"/>
      <c r="I908" s="13"/>
      <c r="L908" s="28"/>
    </row>
    <row r="909" spans="1:12" s="9" customFormat="1" ht="15" customHeight="1">
      <c r="A909" s="57">
        <f t="shared" si="14"/>
        <v>1</v>
      </c>
      <c r="B909" s="76" t="s">
        <v>823</v>
      </c>
      <c r="C909" s="77" t="s">
        <v>824</v>
      </c>
      <c r="D909" s="77" t="s">
        <v>264</v>
      </c>
      <c r="E909" s="77" t="s">
        <v>265</v>
      </c>
      <c r="F909" s="78">
        <v>41089</v>
      </c>
      <c r="G909" s="77">
        <v>33</v>
      </c>
      <c r="H909" s="79" t="s">
        <v>499</v>
      </c>
      <c r="I909" s="80" t="s">
        <v>126</v>
      </c>
      <c r="J909" s="77">
        <v>216</v>
      </c>
      <c r="K909" s="77"/>
      <c r="L909" s="81"/>
    </row>
    <row r="910" spans="1:12" s="9" customFormat="1" ht="15" customHeight="1">
      <c r="A910" s="44">
        <f t="shared" si="14"/>
        <v>2</v>
      </c>
      <c r="B910" s="25" t="s">
        <v>823</v>
      </c>
      <c r="C910" s="9" t="s">
        <v>824</v>
      </c>
      <c r="D910" s="9" t="s">
        <v>264</v>
      </c>
      <c r="E910" s="9" t="s">
        <v>265</v>
      </c>
      <c r="F910" s="26">
        <v>41089</v>
      </c>
      <c r="G910" s="9">
        <v>33</v>
      </c>
      <c r="H910" s="32" t="s">
        <v>499</v>
      </c>
      <c r="I910" s="13" t="s">
        <v>130</v>
      </c>
      <c r="J910" s="9">
        <v>216</v>
      </c>
      <c r="L910" s="75"/>
    </row>
    <row r="911" spans="1:12" s="9" customFormat="1" ht="15" customHeight="1">
      <c r="A911" s="44">
        <f t="shared" si="14"/>
        <v>3</v>
      </c>
      <c r="B911" s="25" t="s">
        <v>823</v>
      </c>
      <c r="C911" s="9" t="s">
        <v>824</v>
      </c>
      <c r="D911" s="9" t="s">
        <v>264</v>
      </c>
      <c r="E911" s="9" t="s">
        <v>265</v>
      </c>
      <c r="F911" s="26">
        <v>41089</v>
      </c>
      <c r="G911" s="9">
        <v>33</v>
      </c>
      <c r="H911" s="32" t="s">
        <v>499</v>
      </c>
      <c r="I911" s="13" t="s">
        <v>131</v>
      </c>
      <c r="J911" s="9">
        <v>216</v>
      </c>
      <c r="L911" s="75"/>
    </row>
    <row r="912" spans="1:254" s="34" customFormat="1" ht="15.75" thickBot="1">
      <c r="A912" s="49">
        <f t="shared" si="14"/>
        <v>4</v>
      </c>
      <c r="B912" s="91" t="s">
        <v>823</v>
      </c>
      <c r="C912" s="92" t="s">
        <v>824</v>
      </c>
      <c r="D912" s="92" t="s">
        <v>264</v>
      </c>
      <c r="E912" s="92" t="s">
        <v>265</v>
      </c>
      <c r="F912" s="93">
        <v>41089</v>
      </c>
      <c r="G912" s="92">
        <v>33</v>
      </c>
      <c r="H912" s="94" t="s">
        <v>549</v>
      </c>
      <c r="I912" s="95" t="s">
        <v>856</v>
      </c>
      <c r="J912" s="92">
        <v>414</v>
      </c>
      <c r="K912" s="92" t="s">
        <v>857</v>
      </c>
      <c r="L912" s="96" t="s">
        <v>961</v>
      </c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  <c r="EC912" s="9"/>
      <c r="ED912" s="9"/>
      <c r="EE912" s="9"/>
      <c r="EF912" s="9"/>
      <c r="EG912" s="9"/>
      <c r="EH912" s="9"/>
      <c r="EI912" s="9"/>
      <c r="EJ912" s="9"/>
      <c r="EK912" s="9"/>
      <c r="EL912" s="9"/>
      <c r="EM912" s="9"/>
      <c r="EN912" s="9"/>
      <c r="EO912" s="9"/>
      <c r="EP912" s="9"/>
      <c r="EQ912" s="9"/>
      <c r="ER912" s="9"/>
      <c r="ES912" s="9"/>
      <c r="ET912" s="9"/>
      <c r="EU912" s="9"/>
      <c r="EV912" s="9"/>
      <c r="EW912" s="9"/>
      <c r="EX912" s="9"/>
      <c r="EY912" s="9"/>
      <c r="EZ912" s="9"/>
      <c r="FA912" s="9"/>
      <c r="FB912" s="9"/>
      <c r="FC912" s="9"/>
      <c r="FD912" s="9"/>
      <c r="FE912" s="9"/>
      <c r="FF912" s="9"/>
      <c r="FG912" s="9"/>
      <c r="FH912" s="9"/>
      <c r="FI912" s="9"/>
      <c r="FJ912" s="9"/>
      <c r="FK912" s="9"/>
      <c r="FL912" s="9"/>
      <c r="FM912" s="9"/>
      <c r="FN912" s="9"/>
      <c r="FO912" s="9"/>
      <c r="FP912" s="9"/>
      <c r="FQ912" s="9"/>
      <c r="FR912" s="9"/>
      <c r="FS912" s="9"/>
      <c r="FT912" s="9"/>
      <c r="FU912" s="9"/>
      <c r="FV912" s="9"/>
      <c r="FW912" s="9"/>
      <c r="FX912" s="9"/>
      <c r="FY912" s="9"/>
      <c r="FZ912" s="9"/>
      <c r="GA912" s="9"/>
      <c r="GB912" s="9"/>
      <c r="GC912" s="9"/>
      <c r="GD912" s="9"/>
      <c r="GE912" s="9"/>
      <c r="GF912" s="9"/>
      <c r="GG912" s="9"/>
      <c r="GH912" s="9"/>
      <c r="GI912" s="9"/>
      <c r="GJ912" s="9"/>
      <c r="GK912" s="9"/>
      <c r="GL912" s="9"/>
      <c r="GM912" s="9"/>
      <c r="GN912" s="9"/>
      <c r="GO912" s="9"/>
      <c r="GP912" s="9"/>
      <c r="GQ912" s="9"/>
      <c r="GR912" s="9"/>
      <c r="GS912" s="9"/>
      <c r="GT912" s="9"/>
      <c r="GU912" s="9"/>
      <c r="GV912" s="9"/>
      <c r="GW912" s="9"/>
      <c r="GX912" s="9"/>
      <c r="GY912" s="9"/>
      <c r="GZ912" s="9"/>
      <c r="HA912" s="9"/>
      <c r="HB912" s="9"/>
      <c r="HC912" s="9"/>
      <c r="HD912" s="9"/>
      <c r="HE912" s="9"/>
      <c r="HF912" s="9"/>
      <c r="HG912" s="9"/>
      <c r="HH912" s="9"/>
      <c r="HI912" s="9"/>
      <c r="HJ912" s="9"/>
      <c r="HK912" s="9"/>
      <c r="HL912" s="9"/>
      <c r="HM912" s="9"/>
      <c r="HN912" s="9"/>
      <c r="HO912" s="9"/>
      <c r="HP912" s="9"/>
      <c r="HQ912" s="9"/>
      <c r="HR912" s="9"/>
      <c r="HS912" s="9"/>
      <c r="HT912" s="9"/>
      <c r="HU912" s="9"/>
      <c r="HV912" s="9"/>
      <c r="HW912" s="9"/>
      <c r="HX912" s="9"/>
      <c r="HY912" s="9"/>
      <c r="HZ912" s="9"/>
      <c r="IA912" s="9"/>
      <c r="IB912" s="9"/>
      <c r="IC912" s="9"/>
      <c r="ID912" s="9"/>
      <c r="IE912" s="9"/>
      <c r="IF912" s="9"/>
      <c r="IG912" s="9"/>
      <c r="IH912" s="9"/>
      <c r="II912" s="9"/>
      <c r="IJ912" s="9"/>
      <c r="IK912" s="9"/>
      <c r="IL912" s="9"/>
      <c r="IM912" s="9"/>
      <c r="IN912" s="9"/>
      <c r="IO912" s="9"/>
      <c r="IP912" s="9"/>
      <c r="IQ912" s="9"/>
      <c r="IR912" s="9"/>
      <c r="IS912" s="9"/>
      <c r="IT912" s="9"/>
    </row>
    <row r="913" spans="1:12" s="9" customFormat="1" ht="6" customHeight="1" thickBot="1">
      <c r="A913" s="23"/>
      <c r="B913" s="25"/>
      <c r="F913" s="26"/>
      <c r="G913" s="33"/>
      <c r="H913" s="32"/>
      <c r="I913" s="13"/>
      <c r="L913" s="28"/>
    </row>
    <row r="914" spans="1:254" s="34" customFormat="1" ht="15.75" thickBot="1">
      <c r="A914" s="65">
        <f t="shared" si="14"/>
        <v>1</v>
      </c>
      <c r="B914" s="82" t="s">
        <v>838</v>
      </c>
      <c r="C914" s="83" t="s">
        <v>839</v>
      </c>
      <c r="D914" s="83" t="s">
        <v>264</v>
      </c>
      <c r="E914" s="83" t="s">
        <v>267</v>
      </c>
      <c r="F914" s="84">
        <v>41068</v>
      </c>
      <c r="G914" s="85"/>
      <c r="H914" s="89" t="s">
        <v>503</v>
      </c>
      <c r="I914" s="87" t="s">
        <v>134</v>
      </c>
      <c r="J914" s="83">
        <v>232</v>
      </c>
      <c r="K914" s="83" t="s">
        <v>135</v>
      </c>
      <c r="L914" s="90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  <c r="EF914" s="9"/>
      <c r="EG914" s="9"/>
      <c r="EH914" s="9"/>
      <c r="EI914" s="9"/>
      <c r="EJ914" s="9"/>
      <c r="EK914" s="9"/>
      <c r="EL914" s="9"/>
      <c r="EM914" s="9"/>
      <c r="EN914" s="9"/>
      <c r="EO914" s="9"/>
      <c r="EP914" s="9"/>
      <c r="EQ914" s="9"/>
      <c r="ER914" s="9"/>
      <c r="ES914" s="9"/>
      <c r="ET914" s="9"/>
      <c r="EU914" s="9"/>
      <c r="EV914" s="9"/>
      <c r="EW914" s="9"/>
      <c r="EX914" s="9"/>
      <c r="EY914" s="9"/>
      <c r="EZ914" s="9"/>
      <c r="FA914" s="9"/>
      <c r="FB914" s="9"/>
      <c r="FC914" s="9"/>
      <c r="FD914" s="9"/>
      <c r="FE914" s="9"/>
      <c r="FF914" s="9"/>
      <c r="FG914" s="9"/>
      <c r="FH914" s="9"/>
      <c r="FI914" s="9"/>
      <c r="FJ914" s="9"/>
      <c r="FK914" s="9"/>
      <c r="FL914" s="9"/>
      <c r="FM914" s="9"/>
      <c r="FN914" s="9"/>
      <c r="FO914" s="9"/>
      <c r="FP914" s="9"/>
      <c r="FQ914" s="9"/>
      <c r="FR914" s="9"/>
      <c r="FS914" s="9"/>
      <c r="FT914" s="9"/>
      <c r="FU914" s="9"/>
      <c r="FV914" s="9"/>
      <c r="FW914" s="9"/>
      <c r="FX914" s="9"/>
      <c r="FY914" s="9"/>
      <c r="FZ914" s="9"/>
      <c r="GA914" s="9"/>
      <c r="GB914" s="9"/>
      <c r="GC914" s="9"/>
      <c r="GD914" s="9"/>
      <c r="GE914" s="9"/>
      <c r="GF914" s="9"/>
      <c r="GG914" s="9"/>
      <c r="GH914" s="9"/>
      <c r="GI914" s="9"/>
      <c r="GJ914" s="9"/>
      <c r="GK914" s="9"/>
      <c r="GL914" s="9"/>
      <c r="GM914" s="9"/>
      <c r="GN914" s="9"/>
      <c r="GO914" s="9"/>
      <c r="GP914" s="9"/>
      <c r="GQ914" s="9"/>
      <c r="GR914" s="9"/>
      <c r="GS914" s="9"/>
      <c r="GT914" s="9"/>
      <c r="GU914" s="9"/>
      <c r="GV914" s="9"/>
      <c r="GW914" s="9"/>
      <c r="GX914" s="9"/>
      <c r="GY914" s="9"/>
      <c r="GZ914" s="9"/>
      <c r="HA914" s="9"/>
      <c r="HB914" s="9"/>
      <c r="HC914" s="9"/>
      <c r="HD914" s="9"/>
      <c r="HE914" s="9"/>
      <c r="HF914" s="9"/>
      <c r="HG914" s="9"/>
      <c r="HH914" s="9"/>
      <c r="HI914" s="9"/>
      <c r="HJ914" s="9"/>
      <c r="HK914" s="9"/>
      <c r="HL914" s="9"/>
      <c r="HM914" s="9"/>
      <c r="HN914" s="9"/>
      <c r="HO914" s="9"/>
      <c r="HP914" s="9"/>
      <c r="HQ914" s="9"/>
      <c r="HR914" s="9"/>
      <c r="HS914" s="9"/>
      <c r="HT914" s="9"/>
      <c r="HU914" s="9"/>
      <c r="HV914" s="9"/>
      <c r="HW914" s="9"/>
      <c r="HX914" s="9"/>
      <c r="HY914" s="9"/>
      <c r="HZ914" s="9"/>
      <c r="IA914" s="9"/>
      <c r="IB914" s="9"/>
      <c r="IC914" s="9"/>
      <c r="ID914" s="9"/>
      <c r="IE914" s="9"/>
      <c r="IF914" s="9"/>
      <c r="IG914" s="9"/>
      <c r="IH914" s="9"/>
      <c r="II914" s="9"/>
      <c r="IJ914" s="9"/>
      <c r="IK914" s="9"/>
      <c r="IL914" s="9"/>
      <c r="IM914" s="9"/>
      <c r="IN914" s="9"/>
      <c r="IO914" s="9"/>
      <c r="IP914" s="9"/>
      <c r="IQ914" s="9"/>
      <c r="IR914" s="9"/>
      <c r="IS914" s="9"/>
      <c r="IT914" s="9"/>
    </row>
    <row r="915" spans="1:12" s="9" customFormat="1" ht="6" customHeight="1" thickBot="1">
      <c r="A915" s="23"/>
      <c r="B915" s="25"/>
      <c r="F915" s="26"/>
      <c r="G915" s="33"/>
      <c r="H915" s="32"/>
      <c r="I915" s="13"/>
      <c r="L915" s="28"/>
    </row>
    <row r="916" spans="1:12" s="9" customFormat="1" ht="15" customHeight="1" thickBot="1">
      <c r="A916" s="65">
        <f t="shared" si="14"/>
        <v>1</v>
      </c>
      <c r="B916" s="82" t="s">
        <v>840</v>
      </c>
      <c r="C916" s="83" t="s">
        <v>841</v>
      </c>
      <c r="D916" s="83" t="s">
        <v>264</v>
      </c>
      <c r="E916" s="83" t="s">
        <v>265</v>
      </c>
      <c r="F916" s="84">
        <v>41019</v>
      </c>
      <c r="G916" s="83"/>
      <c r="H916" s="86" t="s">
        <v>508</v>
      </c>
      <c r="I916" s="87" t="s">
        <v>161</v>
      </c>
      <c r="J916" s="83">
        <v>262</v>
      </c>
      <c r="K916" s="83"/>
      <c r="L916" s="90"/>
    </row>
    <row r="917" spans="1:12" s="9" customFormat="1" ht="6" customHeight="1" thickBot="1">
      <c r="A917" s="23"/>
      <c r="B917" s="25"/>
      <c r="F917" s="26"/>
      <c r="G917" s="33"/>
      <c r="H917" s="32"/>
      <c r="I917" s="13"/>
      <c r="L917" s="28"/>
    </row>
    <row r="918" spans="1:254" ht="15.75" thickBot="1">
      <c r="A918" s="65">
        <f t="shared" si="14"/>
        <v>1</v>
      </c>
      <c r="B918" s="82" t="s">
        <v>51</v>
      </c>
      <c r="C918" s="83" t="s">
        <v>52</v>
      </c>
      <c r="D918" s="83" t="s">
        <v>264</v>
      </c>
      <c r="E918" s="83" t="s">
        <v>267</v>
      </c>
      <c r="F918" s="84">
        <v>40025</v>
      </c>
      <c r="G918" s="83"/>
      <c r="H918" s="89" t="s">
        <v>499</v>
      </c>
      <c r="I918" s="87" t="s">
        <v>128</v>
      </c>
      <c r="J918" s="83">
        <v>216</v>
      </c>
      <c r="K918" s="83"/>
      <c r="L918" s="90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4"/>
      <c r="AK918" s="34"/>
      <c r="AL918" s="34"/>
      <c r="AM918" s="34"/>
      <c r="AN918" s="34"/>
      <c r="AO918" s="34"/>
      <c r="AP918" s="34"/>
      <c r="AQ918" s="34"/>
      <c r="AR918" s="34"/>
      <c r="AS918" s="34"/>
      <c r="AT918" s="34"/>
      <c r="AU918" s="34"/>
      <c r="AV918" s="34"/>
      <c r="AW918" s="34"/>
      <c r="AX918" s="34"/>
      <c r="AY918" s="34"/>
      <c r="AZ918" s="34"/>
      <c r="BA918" s="34"/>
      <c r="BB918" s="34"/>
      <c r="BC918" s="34"/>
      <c r="BD918" s="34"/>
      <c r="BE918" s="34"/>
      <c r="BF918" s="34"/>
      <c r="BG918" s="34"/>
      <c r="BH918" s="34"/>
      <c r="BI918" s="34"/>
      <c r="BJ918" s="34"/>
      <c r="BK918" s="34"/>
      <c r="BL918" s="34"/>
      <c r="BM918" s="34"/>
      <c r="BN918" s="34"/>
      <c r="BO918" s="34"/>
      <c r="BP918" s="34"/>
      <c r="BQ918" s="34"/>
      <c r="BR918" s="34"/>
      <c r="BS918" s="34"/>
      <c r="BT918" s="34"/>
      <c r="BU918" s="34"/>
      <c r="BV918" s="34"/>
      <c r="BW918" s="34"/>
      <c r="BX918" s="34"/>
      <c r="BY918" s="34"/>
      <c r="BZ918" s="34"/>
      <c r="CA918" s="34"/>
      <c r="CB918" s="34"/>
      <c r="CC918" s="34"/>
      <c r="CD918" s="34"/>
      <c r="CE918" s="34"/>
      <c r="CF918" s="34"/>
      <c r="CG918" s="34"/>
      <c r="CH918" s="34"/>
      <c r="CI918" s="34"/>
      <c r="CJ918" s="34"/>
      <c r="CK918" s="34"/>
      <c r="CL918" s="34"/>
      <c r="CM918" s="34"/>
      <c r="CN918" s="34"/>
      <c r="CO918" s="34"/>
      <c r="CP918" s="34"/>
      <c r="CQ918" s="34"/>
      <c r="CR918" s="34"/>
      <c r="CS918" s="34"/>
      <c r="CT918" s="34"/>
      <c r="CU918" s="34"/>
      <c r="CV918" s="34"/>
      <c r="CW918" s="34"/>
      <c r="CX918" s="34"/>
      <c r="CY918" s="34"/>
      <c r="CZ918" s="34"/>
      <c r="DA918" s="34"/>
      <c r="DB918" s="34"/>
      <c r="DC918" s="34"/>
      <c r="DD918" s="34"/>
      <c r="DE918" s="34"/>
      <c r="DF918" s="34"/>
      <c r="DG918" s="34"/>
      <c r="DH918" s="34"/>
      <c r="DI918" s="34"/>
      <c r="DJ918" s="34"/>
      <c r="DK918" s="34"/>
      <c r="DL918" s="34"/>
      <c r="DM918" s="34"/>
      <c r="DN918" s="34"/>
      <c r="DO918" s="34"/>
      <c r="DP918" s="34"/>
      <c r="DQ918" s="34"/>
      <c r="DR918" s="34"/>
      <c r="DS918" s="34"/>
      <c r="DT918" s="34"/>
      <c r="DU918" s="34"/>
      <c r="DV918" s="34"/>
      <c r="DW918" s="34"/>
      <c r="DX918" s="34"/>
      <c r="DY918" s="34"/>
      <c r="DZ918" s="34"/>
      <c r="EA918" s="34"/>
      <c r="EB918" s="34"/>
      <c r="EC918" s="34"/>
      <c r="ED918" s="34"/>
      <c r="EE918" s="34"/>
      <c r="EF918" s="34"/>
      <c r="EG918" s="34"/>
      <c r="EH918" s="34"/>
      <c r="EI918" s="34"/>
      <c r="EJ918" s="34"/>
      <c r="EK918" s="34"/>
      <c r="EL918" s="34"/>
      <c r="EM918" s="34"/>
      <c r="EN918" s="34"/>
      <c r="EO918" s="34"/>
      <c r="EP918" s="34"/>
      <c r="EQ918" s="34"/>
      <c r="ER918" s="34"/>
      <c r="ES918" s="34"/>
      <c r="ET918" s="34"/>
      <c r="EU918" s="34"/>
      <c r="EV918" s="34"/>
      <c r="EW918" s="34"/>
      <c r="EX918" s="34"/>
      <c r="EY918" s="34"/>
      <c r="EZ918" s="34"/>
      <c r="FA918" s="34"/>
      <c r="FB918" s="34"/>
      <c r="FC918" s="34"/>
      <c r="FD918" s="34"/>
      <c r="FE918" s="34"/>
      <c r="FF918" s="34"/>
      <c r="FG918" s="34"/>
      <c r="FH918" s="34"/>
      <c r="FI918" s="34"/>
      <c r="FJ918" s="34"/>
      <c r="FK918" s="34"/>
      <c r="FL918" s="34"/>
      <c r="FM918" s="34"/>
      <c r="FN918" s="34"/>
      <c r="FO918" s="34"/>
      <c r="FP918" s="34"/>
      <c r="FQ918" s="34"/>
      <c r="FR918" s="34"/>
      <c r="FS918" s="34"/>
      <c r="FT918" s="34"/>
      <c r="FU918" s="34"/>
      <c r="FV918" s="34"/>
      <c r="FW918" s="34"/>
      <c r="FX918" s="34"/>
      <c r="FY918" s="34"/>
      <c r="FZ918" s="34"/>
      <c r="GA918" s="34"/>
      <c r="GB918" s="34"/>
      <c r="GC918" s="34"/>
      <c r="GD918" s="34"/>
      <c r="GE918" s="34"/>
      <c r="GF918" s="34"/>
      <c r="GG918" s="34"/>
      <c r="GH918" s="34"/>
      <c r="GI918" s="34"/>
      <c r="GJ918" s="34"/>
      <c r="GK918" s="34"/>
      <c r="GL918" s="34"/>
      <c r="GM918" s="34"/>
      <c r="GN918" s="34"/>
      <c r="GO918" s="34"/>
      <c r="GP918" s="34"/>
      <c r="GQ918" s="34"/>
      <c r="GR918" s="34"/>
      <c r="GS918" s="34"/>
      <c r="GT918" s="34"/>
      <c r="GU918" s="34"/>
      <c r="GV918" s="34"/>
      <c r="GW918" s="34"/>
      <c r="GX918" s="34"/>
      <c r="GY918" s="34"/>
      <c r="GZ918" s="34"/>
      <c r="HA918" s="34"/>
      <c r="HB918" s="34"/>
      <c r="HC918" s="34"/>
      <c r="HD918" s="34"/>
      <c r="HE918" s="34"/>
      <c r="HF918" s="34"/>
      <c r="HG918" s="34"/>
      <c r="HH918" s="34"/>
      <c r="HI918" s="34"/>
      <c r="HJ918" s="34"/>
      <c r="HK918" s="34"/>
      <c r="HL918" s="34"/>
      <c r="HM918" s="34"/>
      <c r="HN918" s="34"/>
      <c r="HO918" s="34"/>
      <c r="HP918" s="34"/>
      <c r="HQ918" s="34"/>
      <c r="HR918" s="34"/>
      <c r="HS918" s="34"/>
      <c r="HT918" s="34"/>
      <c r="HU918" s="34"/>
      <c r="HV918" s="34"/>
      <c r="HW918" s="34"/>
      <c r="HX918" s="34"/>
      <c r="HY918" s="34"/>
      <c r="HZ918" s="34"/>
      <c r="IA918" s="34"/>
      <c r="IB918" s="34"/>
      <c r="IC918" s="34"/>
      <c r="ID918" s="34"/>
      <c r="IE918" s="34"/>
      <c r="IF918" s="34"/>
      <c r="IG918" s="34"/>
      <c r="IH918" s="34"/>
      <c r="II918" s="34"/>
      <c r="IJ918" s="34"/>
      <c r="IK918" s="34"/>
      <c r="IL918" s="34"/>
      <c r="IM918" s="34"/>
      <c r="IN918" s="34"/>
      <c r="IO918" s="34"/>
      <c r="IP918" s="34"/>
      <c r="IQ918" s="34"/>
      <c r="IR918" s="34"/>
      <c r="IS918" s="34"/>
      <c r="IT918" s="34"/>
    </row>
  </sheetData>
  <sheetProtection/>
  <mergeCells count="2">
    <mergeCell ref="B6:L6"/>
    <mergeCell ref="B10:L10"/>
  </mergeCells>
  <printOptions horizontalCentered="1"/>
  <pageMargins left="0.1968503937007874" right="0.1968503937007874" top="0.5905511811023623" bottom="0.5905511811023623" header="0.31496062992125984" footer="0.31496062992125984"/>
  <pageSetup fitToHeight="13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2013-02-07T16:08:58Z</cp:lastPrinted>
  <dcterms:created xsi:type="dcterms:W3CDTF">2011-09-12T15:18:36Z</dcterms:created>
  <dcterms:modified xsi:type="dcterms:W3CDTF">2013-02-14T14:02:19Z</dcterms:modified>
  <cp:category/>
  <cp:version/>
  <cp:contentType/>
  <cp:contentStatus/>
</cp:coreProperties>
</file>