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840" yWindow="23610" windowWidth="15480" windowHeight="9240" activeTab="0"/>
  </bookViews>
  <sheets>
    <sheet name="Seans Listesi" sheetId="1" r:id="rId1"/>
  </sheets>
  <definedNames/>
  <calcPr fullCalcOnLoad="1"/>
</workbook>
</file>

<file path=xl/sharedStrings.xml><?xml version="1.0" encoding="utf-8"?>
<sst xmlns="http://schemas.openxmlformats.org/spreadsheetml/2006/main" count="6972" uniqueCount="1317">
  <si>
    <t>6 EYLÜL SİNEMASI</t>
  </si>
  <si>
    <t>Florya CINEMAXIMUM (AQUA FLORYA)</t>
  </si>
  <si>
    <t>The Master</t>
  </si>
  <si>
    <t>573 02 02</t>
  </si>
  <si>
    <t>Alacakaranlık Efsanesi: Şafak Vakti Bölüm 2</t>
  </si>
  <si>
    <t>Twilight Saga: Breaking Dawn - Part 2, The</t>
  </si>
  <si>
    <t>Ortaköy FERİYE Eurimages</t>
  </si>
  <si>
    <t>236 28 64</t>
  </si>
  <si>
    <t>Çorlu CINEMARINE (ORION AVM)</t>
  </si>
  <si>
    <t>673 30 60</t>
  </si>
  <si>
    <t>Esenyurt CINEMAXIMUM (MARMARA PARK)</t>
  </si>
  <si>
    <t>852 67 20</t>
  </si>
  <si>
    <t>TUNCELİ</t>
  </si>
  <si>
    <t>SİNEMA 62</t>
  </si>
  <si>
    <t>216 58 56</t>
  </si>
  <si>
    <t>HASPARK</t>
  </si>
  <si>
    <t>CINEMAXIMUM (KENT PLAZA)</t>
  </si>
  <si>
    <t>501 02 12</t>
  </si>
  <si>
    <t>Mersin METROMESS</t>
  </si>
  <si>
    <t>Tepenin Ardı</t>
  </si>
  <si>
    <t>Tuzla SABANCI ÜNV.</t>
  </si>
  <si>
    <t>F Tipi Film</t>
  </si>
  <si>
    <t>12:15 - 15:15 - 18:15 - 21:15</t>
  </si>
  <si>
    <t>559 09 99</t>
  </si>
  <si>
    <t>Kıyamet Günü</t>
  </si>
  <si>
    <t>The Impossible</t>
  </si>
  <si>
    <t>Sultanbeyli PLATO AVM Cinema End</t>
  </si>
  <si>
    <t>419 56 22</t>
  </si>
  <si>
    <t>12:00 - 15:00 - 18:00 - 21:00 - C&amp;C.tesi 23:45</t>
  </si>
  <si>
    <t>12:00 - 15:00 - 18:00 - 21:00 - C&amp;C.tesi 00:00</t>
  </si>
  <si>
    <t>CINEMAXIMUM (ARMADA)</t>
  </si>
  <si>
    <t>219 16 00</t>
  </si>
  <si>
    <t>Life Of Pi</t>
  </si>
  <si>
    <t>Pi'nin Yaşamı</t>
  </si>
  <si>
    <t>CM101MMXI FUNDAMENTALS</t>
  </si>
  <si>
    <t>12:30 - 15:30 - 18:30 - 21:30</t>
  </si>
  <si>
    <t>11:45 - 15:00 - 18:15 - 21:30</t>
  </si>
  <si>
    <t>12:45 - 15:45 - 18:45 - 21:45</t>
  </si>
  <si>
    <t>11:45 - 14:45 - 17:45 - 20:45</t>
  </si>
  <si>
    <t>11:30 - 14:30 - 17:30 - 20:30</t>
  </si>
  <si>
    <t>11:30 - 14:00 - 16:30 - 19:00 - 21:30</t>
  </si>
  <si>
    <t>11:00 - 14:00 - 17:00 - 20:00</t>
  </si>
  <si>
    <t>11:00 - 13:30 - 16:00 - 19:00 - 21:30</t>
  </si>
  <si>
    <t>Florya CINEFLY (FLYINN)</t>
  </si>
  <si>
    <t>12:15 - 14:45 - 17:15 - 19:45</t>
  </si>
  <si>
    <t>13:00 - 15:40 - 18:20 - 21:00</t>
  </si>
  <si>
    <t>11:00 - 13:40 - 16:20 - 19:00 - 21:40</t>
  </si>
  <si>
    <t>12:00 - 15:00 - 18:00 - 20:45</t>
  </si>
  <si>
    <t>10:30 - 13:00 - 15:30 - 18:00 - 20:30</t>
  </si>
  <si>
    <t>11:00 - 13:30 - 16:15 - 19:00 - 21:45</t>
  </si>
  <si>
    <t>12:40 - 15:20 - 18:00 - 20:40</t>
  </si>
  <si>
    <t>12:30 - 15:15 - 18:00 - 20:45</t>
  </si>
  <si>
    <t>11:15 - 13:45 - 16:15 - 18:45 - 21:15 - C&amp;C.tesi 23:45</t>
  </si>
  <si>
    <t>12:30 - 15:30 - 18:30 - 21:25</t>
  </si>
  <si>
    <t>215 09 27</t>
  </si>
  <si>
    <t>KARDELEN EURIMAGES</t>
  </si>
  <si>
    <t>13:00 - 16:00 - 19:00</t>
  </si>
  <si>
    <t>12:00 - 14:00 - 16:00 - 18:00 - 20:00</t>
  </si>
  <si>
    <t>11:00 - 13:30 - 16:00 - 18:30 - 21:15</t>
  </si>
  <si>
    <t>11:00 - 13:15 - 15:30 - 17:45 - 20:00</t>
  </si>
  <si>
    <t>Ataköy GALLERIA CINE PEOPLE</t>
  </si>
  <si>
    <t xml:space="preserve">578 00 22 </t>
  </si>
  <si>
    <t>12:15 - 15:00 - 17:45 - 20:30</t>
  </si>
  <si>
    <t>19:00 - 22:00</t>
  </si>
  <si>
    <t>12:45 - 15:45 - 18:45 - 21:45 - C&amp;C.tesi 00:00</t>
  </si>
  <si>
    <t>527 24 72</t>
  </si>
  <si>
    <t>11:45 - 14:15 - 16:45 - 19:15 - 21:30</t>
  </si>
  <si>
    <t>271 02 60</t>
  </si>
  <si>
    <t>Kozan BELEDİYE</t>
  </si>
  <si>
    <t>516 56 63</t>
  </si>
  <si>
    <t>ADIYAMAN</t>
  </si>
  <si>
    <t>AİLE KÜLTÜR</t>
  </si>
  <si>
    <t>214 99 10</t>
  </si>
  <si>
    <t>ZEYLAND</t>
  </si>
  <si>
    <t xml:space="preserve">246 30 22 </t>
  </si>
  <si>
    <t>AĞRI</t>
  </si>
  <si>
    <t>Doğubayazıt KONAK 3</t>
  </si>
  <si>
    <t>312 79 35</t>
  </si>
  <si>
    <t>Merzifon ÖZDİLEK KÜLTÜR</t>
  </si>
  <si>
    <t>513 14 44</t>
  </si>
  <si>
    <t>578 00 22</t>
  </si>
  <si>
    <t>Alanya ÖRNEK (DAMLATAŞ)</t>
  </si>
  <si>
    <t>513 26 71</t>
  </si>
  <si>
    <t>Manavgat KÜLTÜR MERKEZİ</t>
  </si>
  <si>
    <t>743 05 24</t>
  </si>
  <si>
    <t>Çine BELEDİYE</t>
  </si>
  <si>
    <t>711 60 28</t>
  </si>
  <si>
    <t>Sefaköy SİNEMAY (ARMONİPARK)</t>
  </si>
  <si>
    <t>Hayalimdeki Aşk</t>
  </si>
  <si>
    <t>Ruby Sparks</t>
  </si>
  <si>
    <t>Ayvalık VURAL</t>
  </si>
  <si>
    <t>312 16 65</t>
  </si>
  <si>
    <t>YILMAZ GÜNEY</t>
  </si>
  <si>
    <t>212 98 34</t>
  </si>
  <si>
    <t>BAYBURT</t>
  </si>
  <si>
    <t>ŞAİR ZİHNİ K. M.</t>
  </si>
  <si>
    <t>211 49 95</t>
  </si>
  <si>
    <t>BİTLİS</t>
  </si>
  <si>
    <t>Tatvan CINEMED</t>
  </si>
  <si>
    <t>827 73 80</t>
  </si>
  <si>
    <t>Bucak PİRAMİT (BURDUR)</t>
  </si>
  <si>
    <t>325 31 18</t>
  </si>
  <si>
    <t>Görükle MAVİ BALON</t>
  </si>
  <si>
    <t>483 50 46</t>
  </si>
  <si>
    <t>Karacabey CINEKARACA</t>
  </si>
  <si>
    <t>676 40 70</t>
  </si>
  <si>
    <t>SİNE MODA (Yıldırım BLD. BARIŞ MANÇO K. M.)</t>
  </si>
  <si>
    <t>366 08 36</t>
  </si>
  <si>
    <t>Biga GÜLEZ</t>
  </si>
  <si>
    <t>316 30 37</t>
  </si>
  <si>
    <t>Çan 18 MART SİNEMASI</t>
  </si>
  <si>
    <t xml:space="preserve">416 44 44 </t>
  </si>
  <si>
    <t>Akçakoca DİAPOLİS</t>
  </si>
  <si>
    <t>AS MARTI</t>
  </si>
  <si>
    <t>524 43 40</t>
  </si>
  <si>
    <t>Keşan CINE BORSA</t>
  </si>
  <si>
    <t>712 27 07</t>
  </si>
  <si>
    <t>ERZİNCAN</t>
  </si>
  <si>
    <t>E-SİN (ERMERKEZ AVM)</t>
  </si>
  <si>
    <t>212 18 25</t>
  </si>
  <si>
    <t>E-SİN (KÜLTÜR MERKEZİ)</t>
  </si>
  <si>
    <t>212 18 22</t>
  </si>
  <si>
    <t>239 38 70</t>
  </si>
  <si>
    <t>İskenderun SİTE</t>
  </si>
  <si>
    <t>613 38 65</t>
  </si>
  <si>
    <t>Mersin CEP</t>
  </si>
  <si>
    <t>327 87 87</t>
  </si>
  <si>
    <t>331 00 77</t>
  </si>
  <si>
    <t>Silifke BELEDİYE K. M.</t>
  </si>
  <si>
    <t>712 30 61</t>
  </si>
  <si>
    <t>Bağcılar SİNEMA MERKEZİ</t>
  </si>
  <si>
    <t>436 08 08</t>
  </si>
  <si>
    <t>Beykoz ACARKENT COLESIUM SİTE</t>
  </si>
  <si>
    <t>538 38 48</t>
  </si>
  <si>
    <t>Beyoğlu ATLAS</t>
  </si>
  <si>
    <t>293 85 95</t>
  </si>
  <si>
    <t>Beyoğlu YEŞİLÇAM</t>
  </si>
  <si>
    <t>293 68 00</t>
  </si>
  <si>
    <t>Çatalca FAVORİ</t>
  </si>
  <si>
    <t>789 44 88</t>
  </si>
  <si>
    <t>642 50 61</t>
  </si>
  <si>
    <t>Güngören BELEDİYE K. M.</t>
  </si>
  <si>
    <t>442 60 30</t>
  </si>
  <si>
    <t>MODERN</t>
  </si>
  <si>
    <t>Pendik BELEDİYE K. M.</t>
  </si>
  <si>
    <t>Tuzla BELEDİYE K. M.</t>
  </si>
  <si>
    <t>Zeytinburnu BELEDİYE K. M.</t>
  </si>
  <si>
    <t>Aliağa BEL. ATATÜRK K. M.</t>
  </si>
  <si>
    <t>616 19 80</t>
  </si>
  <si>
    <t>Alsancak DESEM</t>
  </si>
  <si>
    <t>412 10 85</t>
  </si>
  <si>
    <t>Alsancak İZMİR</t>
  </si>
  <si>
    <t>421 42 61</t>
  </si>
  <si>
    <t>Balçova PALMİYE AVŞAR</t>
  </si>
  <si>
    <t>277 48 00</t>
  </si>
  <si>
    <t>Bornova BATI</t>
  </si>
  <si>
    <t>347 58 25</t>
  </si>
  <si>
    <t>Foça BLD. REHA MİDİLLİ K. M.</t>
  </si>
  <si>
    <t>812 59 97</t>
  </si>
  <si>
    <t>Karşıyaka DENİZ</t>
  </si>
  <si>
    <t>381 64 61</t>
  </si>
  <si>
    <t>Menemen KÜLTÜR MERKEZİ</t>
  </si>
  <si>
    <t>832 14 11</t>
  </si>
  <si>
    <t>Ödemiş CEP</t>
  </si>
  <si>
    <t>545 35 49</t>
  </si>
  <si>
    <t>Tire BELEDİYE ŞEHİR</t>
  </si>
  <si>
    <t>512 18 15</t>
  </si>
  <si>
    <t>AFŞİN K. M.</t>
  </si>
  <si>
    <t>511 63 63</t>
  </si>
  <si>
    <t>Elbistan K. M.</t>
  </si>
  <si>
    <t>KARS</t>
  </si>
  <si>
    <t>ŞEHİR</t>
  </si>
  <si>
    <t>212 48 36</t>
  </si>
  <si>
    <t>İnebolu BELEDİYE</t>
  </si>
  <si>
    <t>811 24 70</t>
  </si>
  <si>
    <t>Develi BELEDİYE K. M.</t>
  </si>
  <si>
    <t>621 60 41</t>
  </si>
  <si>
    <t>Lefkoşa GALLERIA</t>
  </si>
  <si>
    <t>227 70 30</t>
  </si>
  <si>
    <t>Lefkoşa MISIRLIZADE SİNEMA CLUB</t>
  </si>
  <si>
    <t>228 96 98</t>
  </si>
  <si>
    <t>CINEPLAZA</t>
  </si>
  <si>
    <t>214 82 88</t>
  </si>
  <si>
    <t>Gebze B.Ş. BLD. GEBZE K. M.</t>
  </si>
  <si>
    <t>Gölcük GARNİZON</t>
  </si>
  <si>
    <t>412 53 05</t>
  </si>
  <si>
    <t>İzmit N-CITY EURIMAGES</t>
  </si>
  <si>
    <t>325 20 00</t>
  </si>
  <si>
    <t>Karamürsel BELEDİYE</t>
  </si>
  <si>
    <t>452 49 14</t>
  </si>
  <si>
    <t>Akşehir 6 EYLÜL SİNEMASI</t>
  </si>
  <si>
    <t>813 52 57</t>
  </si>
  <si>
    <t>Tavşanlı CINENS</t>
  </si>
  <si>
    <t>614 41 44</t>
  </si>
  <si>
    <t>Akhisar BELEDİYE</t>
  </si>
  <si>
    <t>413 59 91</t>
  </si>
  <si>
    <t>712 20 00</t>
  </si>
  <si>
    <t>Turgutlu POLLYWOOD</t>
  </si>
  <si>
    <t>314 50 51</t>
  </si>
  <si>
    <t>MUŞ</t>
  </si>
  <si>
    <t>SİNEPORT</t>
  </si>
  <si>
    <t>212 00 04</t>
  </si>
  <si>
    <t>Ürgüp BELEDİYE K. M.</t>
  </si>
  <si>
    <t>341 49 39</t>
  </si>
  <si>
    <t>Fatsa CINEVİZYON</t>
  </si>
  <si>
    <t>423 48 59</t>
  </si>
  <si>
    <t>Ünye BELEDİYE</t>
  </si>
  <si>
    <t>323 91 91</t>
  </si>
  <si>
    <t>PAZAR SİNE KLASS</t>
  </si>
  <si>
    <t>612 28 68</t>
  </si>
  <si>
    <t>Hendek HİMPAŞ RASİMPAŞA K. M.</t>
  </si>
  <si>
    <t>614 40 45</t>
  </si>
  <si>
    <t>Bafra BELEDİYE CEP</t>
  </si>
  <si>
    <t>532 32 89</t>
  </si>
  <si>
    <t>SİİRT</t>
  </si>
  <si>
    <t>SİSKAV K. M.</t>
  </si>
  <si>
    <t>223 44 36</t>
  </si>
  <si>
    <t>Çerkezköy CINE MY</t>
  </si>
  <si>
    <t>726 23 06</t>
  </si>
  <si>
    <t>Çerkezköy LEMAR EĞLENCE MERKEZİ</t>
  </si>
  <si>
    <t>725 38 57</t>
  </si>
  <si>
    <t>Erbaa AİLE</t>
  </si>
  <si>
    <t>715 54 38</t>
  </si>
  <si>
    <t>CINE VAN (ARTOS)</t>
  </si>
  <si>
    <t>210 10 70</t>
  </si>
  <si>
    <t>Çaycuma BELEDİYE</t>
  </si>
  <si>
    <t>615 19 23</t>
  </si>
  <si>
    <t>Devrek BELEDİYE</t>
  </si>
  <si>
    <t>556 06 04</t>
  </si>
  <si>
    <t>11:00 - 13:05 - 15:10 - 17:15 - 19:25 - 21:30</t>
  </si>
  <si>
    <t>11:00 - 13:30 - 16:15 - 19:00 - 21:30</t>
  </si>
  <si>
    <t>11:00 - 13:45 - 16:30 - 19:15 - 21:45</t>
  </si>
  <si>
    <t>11:00 - 14:00 - 17:00 - 20:00 - C&amp;C.tesi 23:00</t>
  </si>
  <si>
    <t>11:15 - 13:30 - 15:45 - 18:00 - 20:15</t>
  </si>
  <si>
    <t>11:15 - 14:15 - 17:15 - 20:15</t>
  </si>
  <si>
    <t>11:20 - 13:50 - 16:20 - 18:50 - 21:20</t>
  </si>
  <si>
    <t>11:30 - 14:00 - 16:30 - 19:00 - 21:30 - C&amp;C.tesi 00:00</t>
  </si>
  <si>
    <t>11:30 - 14:30 - 17:30 - 20:30 - C&amp;C.tesi 23:30</t>
  </si>
  <si>
    <t>12:00 - 14:15 - 16:45 - 19:00 - 21:30</t>
  </si>
  <si>
    <t>12:15 - 14:15 - 16:15 - 18:15 - 20:15</t>
  </si>
  <si>
    <t>Ankara (ARCADIUM)</t>
  </si>
  <si>
    <t>EGE ÜNV. Y.D.O. SİNEMA KAMPÜS (T.Keps.)</t>
  </si>
  <si>
    <t>290 14 94</t>
  </si>
  <si>
    <t>Tepedeki Ev</t>
  </si>
  <si>
    <t>From Up On Poppy Hill</t>
  </si>
  <si>
    <t>Safranbolu ATAMERKEZ CINEPLAZA</t>
  </si>
  <si>
    <t>Vikingler Efsanesi: Thor</t>
  </si>
  <si>
    <t>Thor: Legends Of Valhalla</t>
  </si>
  <si>
    <t>344 00 30</t>
  </si>
  <si>
    <t>Saftirik: İşte Şimdi Yandık</t>
  </si>
  <si>
    <t>Diary Of a Wimpy Kid: Dog Days</t>
  </si>
  <si>
    <t>SİNEMAY (PARK BORNOVA)</t>
  </si>
  <si>
    <t>Ümraniye SİNEMAY (CARREFOUR)</t>
  </si>
  <si>
    <t>SİNEMAY (LAURA)</t>
  </si>
  <si>
    <t>CINETECH SERA KÜTAHYA</t>
  </si>
  <si>
    <t>225 30 30</t>
  </si>
  <si>
    <t>Nazilli YENİ SARAY</t>
  </si>
  <si>
    <t>313 18 88</t>
  </si>
  <si>
    <t>CINEPLUS</t>
  </si>
  <si>
    <t>212 70 27</t>
  </si>
  <si>
    <t>270 13 41</t>
  </si>
  <si>
    <t>MOONLIGHT CINEMA CLUP (KREMPARK)</t>
  </si>
  <si>
    <t>790 12 55</t>
  </si>
  <si>
    <t>MOONLIGHT CINEMA CLUP (LOVELET)</t>
  </si>
  <si>
    <t>Araf</t>
  </si>
  <si>
    <t>Maltepe GRANDHAUS KARYA</t>
  </si>
  <si>
    <t>Etiler CINEMA PINK (AKMERKEZ)</t>
  </si>
  <si>
    <t>306 00 00</t>
  </si>
  <si>
    <t>687 15 93</t>
  </si>
  <si>
    <t>Kayaşehir CINEMA END (MERKEZ KAYAŞEHİR)</t>
  </si>
  <si>
    <t>Bodrum CINEMAXIMUM (MIDTOWN)</t>
  </si>
  <si>
    <t>Eryaman SİNEMAX (GÖKSU)</t>
  </si>
  <si>
    <t>427 80 00</t>
  </si>
  <si>
    <t>Eyüp CINE STAR (WHITE HILL)</t>
  </si>
  <si>
    <t>290 14 07</t>
  </si>
  <si>
    <t>CINEMALL (BATMAN PARK)</t>
  </si>
  <si>
    <t>SİNEMAX (YUNUS AVM)</t>
  </si>
  <si>
    <t>CINEMALL (MEGA CENTER)</t>
  </si>
  <si>
    <t>11:00 - 13:45 - 16:30 - 19:15 - 22:00</t>
  </si>
  <si>
    <t>Salihli ÇARŞI HOLLYWOOD (MERKEZ)</t>
  </si>
  <si>
    <t>Büyükçekmece SİNEMAY (ATİRUS)</t>
  </si>
  <si>
    <t>Çekmeköy SİNEMALARI (BEŞYILDIZ)</t>
  </si>
  <si>
    <t>554 26 26</t>
  </si>
  <si>
    <t>FİLM TR ADI</t>
  </si>
  <si>
    <t>FİLM ORJ. / İNG. ADI</t>
  </si>
  <si>
    <t>FORMAT</t>
  </si>
  <si>
    <t>DİL</t>
  </si>
  <si>
    <t>VİZYON TARİHİ</t>
  </si>
  <si>
    <t>Gösterim
Haftası</t>
  </si>
  <si>
    <t>Sinema Adı</t>
  </si>
  <si>
    <t>Kod</t>
  </si>
  <si>
    <t>TEL.</t>
  </si>
  <si>
    <t>35 mm</t>
  </si>
  <si>
    <t>TR Dub.</t>
  </si>
  <si>
    <t>251 32 40</t>
  </si>
  <si>
    <t>Orj.</t>
  </si>
  <si>
    <t>445 87 76</t>
  </si>
  <si>
    <t>328 91 70</t>
  </si>
  <si>
    <t>3D</t>
  </si>
  <si>
    <t>554 77 70</t>
  </si>
  <si>
    <t>873 11 14</t>
  </si>
  <si>
    <t>441 49 75</t>
  </si>
  <si>
    <t>251 20 20</t>
  </si>
  <si>
    <t>244 97 07</t>
  </si>
  <si>
    <t>336 06 22</t>
  </si>
  <si>
    <t>663 11 41</t>
  </si>
  <si>
    <t>362 51 00</t>
  </si>
  <si>
    <t>380 15 15</t>
  </si>
  <si>
    <t>373 35 35</t>
  </si>
  <si>
    <t>696 13 33</t>
  </si>
  <si>
    <t>466 58 00</t>
  </si>
  <si>
    <t>325 90 60</t>
  </si>
  <si>
    <t>425 01 00</t>
  </si>
  <si>
    <t>236 70 77</t>
  </si>
  <si>
    <t>491 64 65</t>
  </si>
  <si>
    <t>219 93 93</t>
  </si>
  <si>
    <t>425 74 78</t>
  </si>
  <si>
    <t>278 10 10</t>
  </si>
  <si>
    <t>242 15 00</t>
  </si>
  <si>
    <t>661 84 84</t>
  </si>
  <si>
    <t>669 40 07</t>
  </si>
  <si>
    <t>559 49 49</t>
  </si>
  <si>
    <t>466 60 66</t>
  </si>
  <si>
    <t>583 06 06</t>
  </si>
  <si>
    <t>883 33 45</t>
  </si>
  <si>
    <t>358 02 02</t>
  </si>
  <si>
    <t>516 26 60</t>
  </si>
  <si>
    <t>215 27 27</t>
  </si>
  <si>
    <t>345 62 45</t>
  </si>
  <si>
    <t>339 85 85</t>
  </si>
  <si>
    <t>658 02 48</t>
  </si>
  <si>
    <t>315 10 10</t>
  </si>
  <si>
    <t>353 08 53</t>
  </si>
  <si>
    <t>515 12 12</t>
  </si>
  <si>
    <t>361 27 20</t>
  </si>
  <si>
    <t>525 14 44</t>
  </si>
  <si>
    <t>219 64 44</t>
  </si>
  <si>
    <t>212 92 96</t>
  </si>
  <si>
    <t>241 12 41</t>
  </si>
  <si>
    <t>266 16 32</t>
  </si>
  <si>
    <t>278 87 87</t>
  </si>
  <si>
    <t>373 03 50</t>
  </si>
  <si>
    <t>386 58 88</t>
  </si>
  <si>
    <t>446 90 40</t>
  </si>
  <si>
    <t>324 42 64</t>
  </si>
  <si>
    <t>324 40 00</t>
  </si>
  <si>
    <t>232 03 00</t>
  </si>
  <si>
    <t>452 83 00</t>
  </si>
  <si>
    <t>242 93 83</t>
  </si>
  <si>
    <t>641 66 56</t>
  </si>
  <si>
    <t>323 50 24</t>
  </si>
  <si>
    <t>439 20 70</t>
  </si>
  <si>
    <t>450 21 77</t>
  </si>
  <si>
    <t>602 34 34</t>
  </si>
  <si>
    <t>640 66 33</t>
  </si>
  <si>
    <t>523 10 88</t>
  </si>
  <si>
    <t>664 13 95</t>
  </si>
  <si>
    <t>677 59 59</t>
  </si>
  <si>
    <t>699 90 40</t>
  </si>
  <si>
    <t>286 66 04</t>
  </si>
  <si>
    <t>670 21 31</t>
  </si>
  <si>
    <t>540 20 94</t>
  </si>
  <si>
    <t>729 01 20</t>
  </si>
  <si>
    <t>465 49 90</t>
  </si>
  <si>
    <t>546 96 96</t>
  </si>
  <si>
    <t>280 34 94</t>
  </si>
  <si>
    <t>274 76 66</t>
  </si>
  <si>
    <t>312 62 96</t>
  </si>
  <si>
    <t>230 14 14</t>
  </si>
  <si>
    <t>340 62 00</t>
  </si>
  <si>
    <t>225 48 88</t>
  </si>
  <si>
    <t>255 30 84</t>
  </si>
  <si>
    <t>316 63 63</t>
  </si>
  <si>
    <t>333 05 15</t>
  </si>
  <si>
    <t>231 42 92</t>
  </si>
  <si>
    <t>331 51 51</t>
  </si>
  <si>
    <t>223 20 10</t>
  </si>
  <si>
    <t>247 22 25</t>
  </si>
  <si>
    <t>233 28 72</t>
  </si>
  <si>
    <t>317 00 01</t>
  </si>
  <si>
    <t>223 18 81</t>
  </si>
  <si>
    <t>330 10 01</t>
  </si>
  <si>
    <t>323 33 77</t>
  </si>
  <si>
    <t>351 54 54</t>
  </si>
  <si>
    <t>390 09 70</t>
  </si>
  <si>
    <t>234 03 03</t>
  </si>
  <si>
    <t>241 22 65</t>
  </si>
  <si>
    <t>215 44 40</t>
  </si>
  <si>
    <t>431 24 71</t>
  </si>
  <si>
    <t xml:space="preserve">698 12 00 </t>
  </si>
  <si>
    <t>603 42 45</t>
  </si>
  <si>
    <t>238 02 00</t>
  </si>
  <si>
    <t>252 52 36</t>
  </si>
  <si>
    <t>247 77 55</t>
  </si>
  <si>
    <t>216 30 09</t>
  </si>
  <si>
    <t>715 12 55</t>
  </si>
  <si>
    <t>322 31 04</t>
  </si>
  <si>
    <t>252 55 35</t>
  </si>
  <si>
    <t>622 34 34</t>
  </si>
  <si>
    <t>715 96 50</t>
  </si>
  <si>
    <t>214 10 66</t>
  </si>
  <si>
    <t>215 15 35</t>
  </si>
  <si>
    <t>236 40 01</t>
  </si>
  <si>
    <t>212 97 00</t>
  </si>
  <si>
    <t>424 58 94</t>
  </si>
  <si>
    <t>212 57 77</t>
  </si>
  <si>
    <t>223 11 53</t>
  </si>
  <si>
    <t>225 49 44</t>
  </si>
  <si>
    <t>224 48 54</t>
  </si>
  <si>
    <t>316 14 84</t>
  </si>
  <si>
    <t>822 35 65</t>
  </si>
  <si>
    <t>462 20 21</t>
  </si>
  <si>
    <t>279 32 31</t>
  </si>
  <si>
    <t>261 57 67</t>
  </si>
  <si>
    <t>374 10 00</t>
  </si>
  <si>
    <t>218 88 55</t>
  </si>
  <si>
    <t>710 02 30</t>
  </si>
  <si>
    <t>214 09 26</t>
  </si>
  <si>
    <t>212 30 05</t>
  </si>
  <si>
    <t>213 32 09</t>
  </si>
  <si>
    <t>257 87 72</t>
  </si>
  <si>
    <t>224 75 57</t>
  </si>
  <si>
    <t>224 23 54</t>
  </si>
  <si>
    <t>384 31 18</t>
  </si>
  <si>
    <t>228 26 88</t>
  </si>
  <si>
    <t>213 13 44</t>
  </si>
  <si>
    <t>613 14 77</t>
  </si>
  <si>
    <t>457 81 43</t>
  </si>
  <si>
    <t>233 27 00</t>
  </si>
  <si>
    <t>233 86 40</t>
  </si>
  <si>
    <t>264 22 20</t>
  </si>
  <si>
    <t>715 57 31</t>
  </si>
  <si>
    <t>619 21 21</t>
  </si>
  <si>
    <t>442 13 84</t>
  </si>
  <si>
    <t>488 02 28</t>
  </si>
  <si>
    <t xml:space="preserve">222 11 11 </t>
  </si>
  <si>
    <t>290 11 55</t>
  </si>
  <si>
    <t>336 86 86</t>
  </si>
  <si>
    <t>373 73 20</t>
  </si>
  <si>
    <t>247 96 65</t>
  </si>
  <si>
    <t>214 65 11</t>
  </si>
  <si>
    <t>210 22 66</t>
  </si>
  <si>
    <t>515 21 69</t>
  </si>
  <si>
    <t>282 05 05</t>
  </si>
  <si>
    <t>231 31 31</t>
  </si>
  <si>
    <t>612 13 14</t>
  </si>
  <si>
    <t>413 75 84</t>
  </si>
  <si>
    <t>341 34 99</t>
  </si>
  <si>
    <t>622 70 03</t>
  </si>
  <si>
    <t>321 00 06</t>
  </si>
  <si>
    <t>321 12 22</t>
  </si>
  <si>
    <t>662 98 40</t>
  </si>
  <si>
    <t>425 19 15</t>
  </si>
  <si>
    <t>290 10 30</t>
  </si>
  <si>
    <t>333 33 83</t>
  </si>
  <si>
    <t>227 72 22</t>
  </si>
  <si>
    <t>212 56 12</t>
  </si>
  <si>
    <t>541 13 33</t>
  </si>
  <si>
    <t>212 32 62</t>
  </si>
  <si>
    <t>212 83 85</t>
  </si>
  <si>
    <t>472 94 10</t>
  </si>
  <si>
    <t>345 90 00</t>
  </si>
  <si>
    <t>Seanslar</t>
  </si>
  <si>
    <t>11:00 - 13:30 - 16:00 - 18:30 - 21:00</t>
  </si>
  <si>
    <t>358 06 07</t>
  </si>
  <si>
    <t>11:15 - 13:45 - 16:15 - 18:45 - 21:15</t>
  </si>
  <si>
    <t>12:00 - 14:30 - 17:00 - 19:30 - 22:00</t>
  </si>
  <si>
    <t>11:45 - 14:15 - 16:45 - 19:15 - 21:45</t>
  </si>
  <si>
    <t>12:15 - 14:30 - 16:45 - 19:00 - 21:15</t>
  </si>
  <si>
    <t>12:00 - 14:15 - 16:30 - 18:45 - 21:00</t>
  </si>
  <si>
    <t>11:00 - 13:00 - 15:00 - 17:00 - 19:00 - 21:00</t>
  </si>
  <si>
    <t>215 88 22</t>
  </si>
  <si>
    <t>213 17 25</t>
  </si>
  <si>
    <t>397 73 88</t>
  </si>
  <si>
    <t>418 10 84</t>
  </si>
  <si>
    <t>352 16 66</t>
  </si>
  <si>
    <t>265 62 65</t>
  </si>
  <si>
    <t>255 66 72</t>
  </si>
  <si>
    <t>2D Dig.</t>
  </si>
  <si>
    <t>335 50 51</t>
  </si>
  <si>
    <t>240 00 42</t>
  </si>
  <si>
    <t>717 04 67</t>
  </si>
  <si>
    <t>282 20 83</t>
  </si>
  <si>
    <t>11:00 - 13:00 - 15:15 - 17:30 - 19:45 - 22:00</t>
  </si>
  <si>
    <t>790 12 12</t>
  </si>
  <si>
    <t>11:30 - 13:45 - 16:00 - 18:15 - 20:30</t>
  </si>
  <si>
    <t>855 00 53</t>
  </si>
  <si>
    <t>282 19 99</t>
  </si>
  <si>
    <t>12:30 - 14:45 - 17:00 - 19:15 - 21:30</t>
  </si>
  <si>
    <t>13:00 - 15:30 - 18:00 - 20:30</t>
  </si>
  <si>
    <t>667 00 07</t>
  </si>
  <si>
    <t>216 21 71</t>
  </si>
  <si>
    <t>222 37 07</t>
  </si>
  <si>
    <t>273 84 40</t>
  </si>
  <si>
    <t>215 99 10</t>
  </si>
  <si>
    <t>316 12 03</t>
  </si>
  <si>
    <t>306 90 07</t>
  </si>
  <si>
    <t>685 11 03</t>
  </si>
  <si>
    <t>667 22 40</t>
  </si>
  <si>
    <t>213 01 31</t>
  </si>
  <si>
    <t>212 67 24</t>
  </si>
  <si>
    <t>233 19 66</t>
  </si>
  <si>
    <t>290 15 60</t>
  </si>
  <si>
    <t>12:45 - 14:45 - 16:45 - 18:45 - 20:45</t>
  </si>
  <si>
    <t>220 37 57</t>
  </si>
  <si>
    <t>311 77 43</t>
  </si>
  <si>
    <t>312 77 56</t>
  </si>
  <si>
    <t>232 07 09</t>
  </si>
  <si>
    <t>513 11 26</t>
  </si>
  <si>
    <t>213 65 79</t>
  </si>
  <si>
    <t>228 21 88</t>
  </si>
  <si>
    <t>224 12 01</t>
  </si>
  <si>
    <t>Paris'te Çılgın Macera</t>
  </si>
  <si>
    <t>Monster In Paris</t>
  </si>
  <si>
    <t>512 00 01</t>
  </si>
  <si>
    <t>235 33 10</t>
  </si>
  <si>
    <t>221 77 70</t>
  </si>
  <si>
    <t>227 32 77</t>
  </si>
  <si>
    <t>13:30 - 16:00 - 18:30 - 21:00</t>
  </si>
  <si>
    <t>214 11 96</t>
  </si>
  <si>
    <t>232 69 14</t>
  </si>
  <si>
    <t>232 05 62</t>
  </si>
  <si>
    <t>712 30 72</t>
  </si>
  <si>
    <t>221 23 50</t>
  </si>
  <si>
    <t>239 00 99</t>
  </si>
  <si>
    <t>315 18 87</t>
  </si>
  <si>
    <t>425 53 93</t>
  </si>
  <si>
    <t>223 67 25</t>
  </si>
  <si>
    <t>812 72 72</t>
  </si>
  <si>
    <t>12:00 - 15:00 - 18:00 - 21:00</t>
  </si>
  <si>
    <t>614 22 23</t>
  </si>
  <si>
    <t>212 35 17</t>
  </si>
  <si>
    <t>VİLAYET</t>
  </si>
  <si>
    <t>İSTANBUL</t>
  </si>
  <si>
    <t>DİYARBAKIR</t>
  </si>
  <si>
    <t>MARDİN</t>
  </si>
  <si>
    <t>ANKARA</t>
  </si>
  <si>
    <t>İZMİR</t>
  </si>
  <si>
    <t>ADANA</t>
  </si>
  <si>
    <t>ANTALYA</t>
  </si>
  <si>
    <t>DENİZLİ</t>
  </si>
  <si>
    <t>ESKİŞEHİR</t>
  </si>
  <si>
    <t>KOCAELİ</t>
  </si>
  <si>
    <t>BURSA</t>
  </si>
  <si>
    <t>ÇANAKKALE</t>
  </si>
  <si>
    <t>ERZURUM</t>
  </si>
  <si>
    <t>GAZİANTEP</t>
  </si>
  <si>
    <t>HATAY</t>
  </si>
  <si>
    <t>İÇEL</t>
  </si>
  <si>
    <t>KAYSERİ</t>
  </si>
  <si>
    <t>KONYA</t>
  </si>
  <si>
    <t>SAMSUN</t>
  </si>
  <si>
    <t>TRABZON</t>
  </si>
  <si>
    <t>AYDIN</t>
  </si>
  <si>
    <t>KIBRIS</t>
  </si>
  <si>
    <t>MUĞLA</t>
  </si>
  <si>
    <t>ORDU</t>
  </si>
  <si>
    <t>SAKARYA</t>
  </si>
  <si>
    <t>BATMAN</t>
  </si>
  <si>
    <t>BOLU</t>
  </si>
  <si>
    <t>DÜZCE</t>
  </si>
  <si>
    <t>EDİRNE</t>
  </si>
  <si>
    <t>ISPARTA</t>
  </si>
  <si>
    <t>K.MARAŞ</t>
  </si>
  <si>
    <t>KARABÜK</t>
  </si>
  <si>
    <t>KASTAMONU</t>
  </si>
  <si>
    <t>KIRIKKALE</t>
  </si>
  <si>
    <t>MALATYA</t>
  </si>
  <si>
    <t>NEVŞEHİR</t>
  </si>
  <si>
    <t>OSMANİYE</t>
  </si>
  <si>
    <t>RİZE</t>
  </si>
  <si>
    <t>TEKİRDAĞ</t>
  </si>
  <si>
    <t>TOKAT</t>
  </si>
  <si>
    <t>UŞAK</t>
  </si>
  <si>
    <t>VAN</t>
  </si>
  <si>
    <t>ZONGULDAK</t>
  </si>
  <si>
    <t>BALIKESİR</t>
  </si>
  <si>
    <t>AFYON</t>
  </si>
  <si>
    <t>KIRŞEHİR</t>
  </si>
  <si>
    <t>KÜTAHYA</t>
  </si>
  <si>
    <t>MANİSA</t>
  </si>
  <si>
    <t>SİVAS</t>
  </si>
  <si>
    <t>YALOVA</t>
  </si>
  <si>
    <t>Ş.URFA</t>
  </si>
  <si>
    <t>AKSARAY</t>
  </si>
  <si>
    <t>BİLECİK</t>
  </si>
  <si>
    <t>BURDUR</t>
  </si>
  <si>
    <t>ÇANKIRI</t>
  </si>
  <si>
    <t>NİĞDE</t>
  </si>
  <si>
    <t>BİNGÖL</t>
  </si>
  <si>
    <t>ARTVİN</t>
  </si>
  <si>
    <t>GİRESUN</t>
  </si>
  <si>
    <t>281 12 71</t>
  </si>
  <si>
    <t>BELEDİYE</t>
  </si>
  <si>
    <t>251 21 66</t>
  </si>
  <si>
    <t>Beyoğlu CINE MAJESTIC</t>
  </si>
  <si>
    <t>Kadıköy ATLANTİS</t>
  </si>
  <si>
    <t>CINEMALL (MOVA PARK)</t>
  </si>
  <si>
    <t>Altunizade CAPITOL SPECTRUM 14</t>
  </si>
  <si>
    <t>Bakırköy CINEMA PINK (CAROUSEL)</t>
  </si>
  <si>
    <t>Caddebostan CINEMAXIMUM (BUDAK)</t>
  </si>
  <si>
    <t>Esentepe CINEMAXIMUM (ASTORIA)</t>
  </si>
  <si>
    <t>İstinye CINEMAXIMUM (İstinye PARK)</t>
  </si>
  <si>
    <t>Levent CINEMAXIMUM (KANYON)</t>
  </si>
  <si>
    <t>Ataköy CINEMAXIMUM (ATAKÖY PLUS)</t>
  </si>
  <si>
    <t>Avcılar CINEMA PINK (PELICAN MALL)</t>
  </si>
  <si>
    <t>Bahçelievler METROPORT AVM CINE VIP</t>
  </si>
  <si>
    <t>Bahçeşehir CINEMAXIMUM (AKBATI)</t>
  </si>
  <si>
    <t>Bakırköy CINEMAXIMUM (CAPACITY)</t>
  </si>
  <si>
    <t>Bayrampaşa CINEMAXIMUM (FORUM İSTANBUL)</t>
  </si>
  <si>
    <t>Beylikdüzü CINEMA PINK (PERLA VISTA)</t>
  </si>
  <si>
    <t>Beyoğlu CINEMAXIMUM (FİTAŞ)</t>
  </si>
  <si>
    <t>Fatih CINEMAXIMUM (HISTORIA)</t>
  </si>
  <si>
    <t>Kadıköy CINEMAXIMUM (NAUTILUS)</t>
  </si>
  <si>
    <t>Kadıköy REXX</t>
  </si>
  <si>
    <t>Kozyatağı CINEMAXIMUM (PALLADIUM)</t>
  </si>
  <si>
    <t>Kozyatağı KOZZY (AVŞAR)</t>
  </si>
  <si>
    <t>Maltepe CINEMAXIMUM (CARREFOUR MALTEPE PARK)</t>
  </si>
  <si>
    <t>Mecidiyeköy (PROFİLO)</t>
  </si>
  <si>
    <t>Mecidiyeköy CINEMAXIMUM (CEVAHİR)</t>
  </si>
  <si>
    <t>Ümraniye CINEMAXIMUM (MEYDAN)</t>
  </si>
  <si>
    <t>Kozyatağı WINGS CINECITY TRIO</t>
  </si>
  <si>
    <t>Çemberlitaş ŞAFAK MOVIEPLEX</t>
  </si>
  <si>
    <t>Pendik CINEMAXIMUM (PENDORYA)</t>
  </si>
  <si>
    <t>Bağcılar CINEMARINE 212 AVM</t>
  </si>
  <si>
    <t>Suadiye MOVIEPLEX</t>
  </si>
  <si>
    <t>Bahçelievler KADİR HAS CINE VIP</t>
  </si>
  <si>
    <t>Bahçeşehir CINEMAX</t>
  </si>
  <si>
    <t>Bakırköy CINEMAXIMUM (MARMARA FORUM)</t>
  </si>
  <si>
    <t>Bayrampaşa AKVARYUM COŞKUN SABAH</t>
  </si>
  <si>
    <t>Güngören CINEMAXIMUM (KALE)</t>
  </si>
  <si>
    <t>Haramidere CINETECH (TORIUM)</t>
  </si>
  <si>
    <t>Kozyatağı CINEPOL</t>
  </si>
  <si>
    <t>Maslak TİM</t>
  </si>
  <si>
    <t>Pendik MAYASTAR CINEMAS (VIAPORT AVM)</t>
  </si>
  <si>
    <t>Sarıgazi OSMANLI AVM ÇARŞI</t>
  </si>
  <si>
    <t>Silivri CINEMA PINK (KİPA)</t>
  </si>
  <si>
    <t>Yeşilköy AIRPORT</t>
  </si>
  <si>
    <t>Zeytinburnu OLIVIUM CINECITY</t>
  </si>
  <si>
    <t>Göktürk CINEPORT</t>
  </si>
  <si>
    <t>Beylikdüzü WHITE CORNER FAVORI</t>
  </si>
  <si>
    <t>Kavacık TÜRVAK BOĞAZİÇİ</t>
  </si>
  <si>
    <t>Osmanbey GAZİ</t>
  </si>
  <si>
    <t>Sancaktepe SANCAKPARK</t>
  </si>
  <si>
    <t>Göztepe AVŞAR (OPTİMUM)</t>
  </si>
  <si>
    <t>Nişantaşı CITY LIFE (CITY'S AVM)</t>
  </si>
  <si>
    <t>Pendik OSKAR</t>
  </si>
  <si>
    <t>Şişli CINEMAXIMUM (TRUMP TOWERS)</t>
  </si>
  <si>
    <t>Bağcılar SİTE</t>
  </si>
  <si>
    <t xml:space="preserve">Başakşehir OLİMPA SİTE </t>
  </si>
  <si>
    <t>Etiler WINGS CINECITY</t>
  </si>
  <si>
    <t>Halkalı ARENAPARK SİTE HALKALI</t>
  </si>
  <si>
    <t>Yenibosna STARCİTY SİTE YENİBOSNA</t>
  </si>
  <si>
    <t>Kartal VİZYON</t>
  </si>
  <si>
    <t>Kurtköy CINE ATLANTİS</t>
  </si>
  <si>
    <t>PRESTIGE (KENTPARK)</t>
  </si>
  <si>
    <t>BÜYÜLÜFENER (KIZILAY)</t>
  </si>
  <si>
    <t>CINEMAXIMUM (ANKAmall)</t>
  </si>
  <si>
    <t>CINEMAXIMUM (ANTARES)</t>
  </si>
  <si>
    <t>CINEMAXIMUM (CEPA)</t>
  </si>
  <si>
    <t>CINEMAXIMUM (GORDION)</t>
  </si>
  <si>
    <t>CINEMAXIMUM (PANORA)</t>
  </si>
  <si>
    <t>METROPOL</t>
  </si>
  <si>
    <t>BÜYÜLÜFENER (BAHÇELİEVLER)</t>
  </si>
  <si>
    <t>Etlik CINEMA PINK (FORUM)</t>
  </si>
  <si>
    <t>CINEMAXIMUM (ATLANTİS)</t>
  </si>
  <si>
    <t>Eryaman OPTIMUM</t>
  </si>
  <si>
    <t>Keçiören MOVIECITY</t>
  </si>
  <si>
    <t>PRESTIGE (NATA&amp;VEGA)</t>
  </si>
  <si>
    <t>Eryaman YUNUS</t>
  </si>
  <si>
    <t>KIZILIRMAK</t>
  </si>
  <si>
    <t>CINEMAXIMUM (EGE PARK MAVİŞEHİR)</t>
  </si>
  <si>
    <t>Balçova AGORA</t>
  </si>
  <si>
    <t>CINEMAXIMUM (FORUM BORNOVA)</t>
  </si>
  <si>
    <t>CINEMAXIMUM (KİPA EXTRA BALÇOVA)</t>
  </si>
  <si>
    <t>Çiğli KİPA CINECITY</t>
  </si>
  <si>
    <t>Gaziemir CINEMAXIMUM (OPTİMUM)</t>
  </si>
  <si>
    <t>Gaziemir HOLLYWOOD (KİPA AVM)</t>
  </si>
  <si>
    <t>CINEMAXIMUM (KONAK PIER)</t>
  </si>
  <si>
    <t>Alsancak KARACA</t>
  </si>
  <si>
    <t>Bergama ATLAS (PARK BERGAMA)</t>
  </si>
  <si>
    <t>Çeşme SİNEMA ÇEŞME</t>
  </si>
  <si>
    <t>CINEMAXIMUM (M1 MERKEZ)</t>
  </si>
  <si>
    <t>OPTİMUM (AVŞAR)</t>
  </si>
  <si>
    <t>ARIPLEX (ATATÜRK CAD.)</t>
  </si>
  <si>
    <t>CINEMAXIMUM (FORUM ÇAMLIK)</t>
  </si>
  <si>
    <t>TERAS PARK AVŞAR</t>
  </si>
  <si>
    <t>BEYAZ SAHNE</t>
  </si>
  <si>
    <t>ATAPARK (AVŞAR)</t>
  </si>
  <si>
    <t>CINEMAXIMUM (FORUM TRABZON)</t>
  </si>
  <si>
    <t>ROYAL</t>
  </si>
  <si>
    <t>LARA</t>
  </si>
  <si>
    <t>AK-SİN PLAZA</t>
  </si>
  <si>
    <t>CINEMA PINK (SHEMALL)</t>
  </si>
  <si>
    <t>CINEMAXIMUM (MIGROS)</t>
  </si>
  <si>
    <t>CINETIME (ÖZDİLEK)</t>
  </si>
  <si>
    <t>Alanya ÖRNEK (ALANYUM)</t>
  </si>
  <si>
    <t>CINETECH (DEEPO)</t>
  </si>
  <si>
    <t>CINETIME (ÖZDİLEK PARK)</t>
  </si>
  <si>
    <t>CINEMAXIMUM (ESPARK)</t>
  </si>
  <si>
    <t>CINEMA PINK (KANATLI)</t>
  </si>
  <si>
    <t>İzmit DOLPHIN</t>
  </si>
  <si>
    <t>CINEMAXIMUM (GEBZE CENTER)</t>
  </si>
  <si>
    <t>İzmit CINEPARK</t>
  </si>
  <si>
    <t>Derince CINENS (KİPA)</t>
  </si>
  <si>
    <t>AS MERKEZ</t>
  </si>
  <si>
    <t>CINETECH (KORUPARK)</t>
  </si>
  <si>
    <t>İnegöl CINEMA PINK (İNEGÖL AVM)</t>
  </si>
  <si>
    <t>KENT MEYDANI</t>
  </si>
  <si>
    <t>CINEMAXIMUM (CARREFOUR)</t>
  </si>
  <si>
    <t>CINETECH (ZAFER PLAZA)</t>
  </si>
  <si>
    <t>BURÇ ALTIPARMAK</t>
  </si>
  <si>
    <t>CAFE DE CINEMA (KAMPÜS)</t>
  </si>
  <si>
    <t>CINETEKNO</t>
  </si>
  <si>
    <t>SANKO PARK AVŞAR</t>
  </si>
  <si>
    <t>SİNEPARK NAKIPALİ</t>
  </si>
  <si>
    <t>BEDESTEN HAYRİ EŞKİN</t>
  </si>
  <si>
    <t>İskenderun PRIME MALL PRESTIGE</t>
  </si>
  <si>
    <t>Antakya PRIME MALL PRESTIGE</t>
  </si>
  <si>
    <t>Antakya KONAK</t>
  </si>
  <si>
    <t>Samandağ ŞARK</t>
  </si>
  <si>
    <t>CINEMAXIMUM (FORUM KAYSERİ)</t>
  </si>
  <si>
    <t>KASSERIA</t>
  </si>
  <si>
    <t>Mersin CINEMAXIMUM (FORUM MERSİN)</t>
  </si>
  <si>
    <t>Tarsus CINEMAXIMUM (TARSU)</t>
  </si>
  <si>
    <t>Mersin CINENS (KİPA)</t>
  </si>
  <si>
    <t>CINEMAXIMUM (OVAL ÇARŞI BOSNA)</t>
  </si>
  <si>
    <t>CINENS (KİPA)</t>
  </si>
  <si>
    <t>CINEMAXIMUM (YEŞİLYURT)</t>
  </si>
  <si>
    <t>KONAK</t>
  </si>
  <si>
    <t>CINEMAXIMUM (FORUM AYDIN)</t>
  </si>
  <si>
    <t>Kuşadası CINEMARINE (KİPA)</t>
  </si>
  <si>
    <t>Nazilli BELEDİYE</t>
  </si>
  <si>
    <t>CINEVİZYON</t>
  </si>
  <si>
    <t>Adapazarı CINEMAXIMUM (ADA)</t>
  </si>
  <si>
    <t>Adapazarı CINEMAXIMUM (SERDİVAN)</t>
  </si>
  <si>
    <t>Adapazarı AKM</t>
  </si>
  <si>
    <t>Girne LEMAR CINEPLEX</t>
  </si>
  <si>
    <t>Marmaris CINE POINT</t>
  </si>
  <si>
    <t>Fethiye HAYAL</t>
  </si>
  <si>
    <t>ZEYBEK</t>
  </si>
  <si>
    <t>Bodrum CINEMARINE OASIS AVM</t>
  </si>
  <si>
    <t>Milas PRENSES</t>
  </si>
  <si>
    <t>N-CİTY (AVŞAR)</t>
  </si>
  <si>
    <t>PRESTIGE (NİNOVA PARK)</t>
  </si>
  <si>
    <t>GALERIA ŞEHİR</t>
  </si>
  <si>
    <t>ARNELIA AVM</t>
  </si>
  <si>
    <t>ARSAN CENTER</t>
  </si>
  <si>
    <t>METRO</t>
  </si>
  <si>
    <t>ONEL PRESTIGE</t>
  </si>
  <si>
    <t>BARUTÇUOĞLU</t>
  </si>
  <si>
    <t>CINEMARINE KİPA</t>
  </si>
  <si>
    <t>OSKAR</t>
  </si>
  <si>
    <t>PARK (AVŞAR)</t>
  </si>
  <si>
    <t>YEŞİL</t>
  </si>
  <si>
    <t>CINEMARINE (YAY/ADA AVM)</t>
  </si>
  <si>
    <t>ŞAN (ÇARŞI)</t>
  </si>
  <si>
    <t>Akçay ATLAS (OLIVE CITY)</t>
  </si>
  <si>
    <t>Bandırma CINEFORA (LİMAN AVM)</t>
  </si>
  <si>
    <t>Bandırma GÜLEZ</t>
  </si>
  <si>
    <t>KLAS</t>
  </si>
  <si>
    <t>CINEMA END (BECİKOĞLU)</t>
  </si>
  <si>
    <t>CINEMOVIE (AFİUM)</t>
  </si>
  <si>
    <t>CINEMOVIE (KİLER)</t>
  </si>
  <si>
    <t>KLAS (PARK SİTE)</t>
  </si>
  <si>
    <t>CINEMAXIMUM (KAYSERİ PARK)</t>
  </si>
  <si>
    <t>DEMİRPARK PRESTIGE</t>
  </si>
  <si>
    <t>BARTIN</t>
  </si>
  <si>
    <t>Ereğli AKM</t>
  </si>
  <si>
    <t>Kızıltepe CINE ONUR</t>
  </si>
  <si>
    <t>KLAS 2</t>
  </si>
  <si>
    <t>POLAT CENTER</t>
  </si>
  <si>
    <t>KLAS 1</t>
  </si>
  <si>
    <t>KARİZMA</t>
  </si>
  <si>
    <t>ASBERK</t>
  </si>
  <si>
    <t>CINEWORLD (WORLDMAR)</t>
  </si>
  <si>
    <t>CINENS</t>
  </si>
  <si>
    <t>Salihli KİPA HOLLYWOOD (KİPA AVM)</t>
  </si>
  <si>
    <t>ÇINAR CENTER</t>
  </si>
  <si>
    <t>Soma REKLAMCI EROL K. M.</t>
  </si>
  <si>
    <t>CINEMA PINK (KİPA)</t>
  </si>
  <si>
    <t>EMEK (URFA CITY)</t>
  </si>
  <si>
    <t>PRESTIGE</t>
  </si>
  <si>
    <t>CINEMA PINK (FORUM)</t>
  </si>
  <si>
    <t>DAMLA</t>
  </si>
  <si>
    <t>CINEMAXIMUM (TEKİRA)</t>
  </si>
  <si>
    <t>DERVİŞOĞLU</t>
  </si>
  <si>
    <t>ELİT</t>
  </si>
  <si>
    <t>MAKRO</t>
  </si>
  <si>
    <t>CINEMAXIMUM (PARK 328)</t>
  </si>
  <si>
    <t>BEST</t>
  </si>
  <si>
    <t>PEMBE KÖŞK</t>
  </si>
  <si>
    <t>ELAZIĞ</t>
  </si>
  <si>
    <t>Beyoğlu PERA</t>
  </si>
  <si>
    <t>AMASYA</t>
  </si>
  <si>
    <t>AR</t>
  </si>
  <si>
    <t>218 11 81</t>
  </si>
  <si>
    <t>AK-SİN MEGAPOL</t>
  </si>
  <si>
    <t>237 01 31</t>
  </si>
  <si>
    <t>Kumluca BELEDİYE 50.YIL K. M.</t>
  </si>
  <si>
    <t>887 50 70</t>
  </si>
  <si>
    <t>Arhavi ÇARMIKLI</t>
  </si>
  <si>
    <t>312 41 05</t>
  </si>
  <si>
    <t>Burhaniye KİPA OSKAR</t>
  </si>
  <si>
    <t>412 00 80</t>
  </si>
  <si>
    <t>Gemlik VENÜS</t>
  </si>
  <si>
    <t>513 33 21</t>
  </si>
  <si>
    <t>Osmangazi BLD. AKPINAR K. M.</t>
  </si>
  <si>
    <t>243 73 43</t>
  </si>
  <si>
    <t>ÇORUM</t>
  </si>
  <si>
    <t>ÖZDOĞANLAR</t>
  </si>
  <si>
    <t>221 39 04</t>
  </si>
  <si>
    <t>SİNEMA MB</t>
  </si>
  <si>
    <t>227 67 00</t>
  </si>
  <si>
    <t>CINEMARINE MARGİ</t>
  </si>
  <si>
    <t>236 50 01</t>
  </si>
  <si>
    <t>SARAY</t>
  </si>
  <si>
    <t>G-CITY</t>
  </si>
  <si>
    <t>216 35 80</t>
  </si>
  <si>
    <t>Beylikdüzü BEYLICIUM FAVORİ</t>
  </si>
  <si>
    <t>873 62 62</t>
  </si>
  <si>
    <t>Esenler ESPRİ SİTE ESENLER</t>
  </si>
  <si>
    <t>610 47 20</t>
  </si>
  <si>
    <t>Gaziosmanpaşa CINE/MA</t>
  </si>
  <si>
    <t>564 25 25</t>
  </si>
  <si>
    <t>Kadıköy KADIKÖY</t>
  </si>
  <si>
    <t>337 74 00</t>
  </si>
  <si>
    <t>Levent CINEMA PINK (METRO CITY)</t>
  </si>
  <si>
    <t>Pendik GÜNEY</t>
  </si>
  <si>
    <t>354 13 88</t>
  </si>
  <si>
    <t>Torbalı KİPA VİZYON</t>
  </si>
  <si>
    <t>853 27 25</t>
  </si>
  <si>
    <t>712 22 04</t>
  </si>
  <si>
    <t>KARAMAN</t>
  </si>
  <si>
    <t>SİNE NAS (MİGROS)</t>
  </si>
  <si>
    <t>214 84 44</t>
  </si>
  <si>
    <t>CINE ZİRVE</t>
  </si>
  <si>
    <t>212 97 57</t>
  </si>
  <si>
    <t>Lefkoşa LEMAR CINEPLEX</t>
  </si>
  <si>
    <t>223 53 95</t>
  </si>
  <si>
    <t>KIRKLARELİ</t>
  </si>
  <si>
    <t>Lüleburgaz CINEPLAZA</t>
  </si>
  <si>
    <t>412 39 09</t>
  </si>
  <si>
    <t>İzmit CINETIME (ÖZDİLEK)</t>
  </si>
  <si>
    <t>371 19 26</t>
  </si>
  <si>
    <t>Alaşehir HOLLYWOOD</t>
  </si>
  <si>
    <t>654 04 54</t>
  </si>
  <si>
    <t>VİZYON (MARS)</t>
  </si>
  <si>
    <t>214 92 70</t>
  </si>
  <si>
    <t>251 19 99</t>
  </si>
  <si>
    <t>Hendek HİMPAŞ GENÇLİK MERKEZİ</t>
  </si>
  <si>
    <t>614 44 11</t>
  </si>
  <si>
    <t xml:space="preserve">465 63 33 </t>
  </si>
  <si>
    <t>EMEK (SARAYÖNÜ)</t>
  </si>
  <si>
    <t>217 13 13</t>
  </si>
  <si>
    <t>YSK CENTER SİTE</t>
  </si>
  <si>
    <t>293 30 08</t>
  </si>
  <si>
    <t>PARK</t>
  </si>
  <si>
    <t>CINE VAN (TURKUAZ)</t>
  </si>
  <si>
    <t>CINEMA END (MY DREAM CENTER)</t>
  </si>
  <si>
    <t>SARAÇ AVŞAR</t>
  </si>
  <si>
    <t>Buz Devri 4: Kıtalar Ayrılıyor</t>
  </si>
  <si>
    <t>Ice Age: Continental Drift</t>
  </si>
  <si>
    <t>302 22 12</t>
  </si>
  <si>
    <t>Adapazarı YENİKENT AKM</t>
  </si>
  <si>
    <t>324 14 85</t>
  </si>
  <si>
    <t>312 04 71</t>
  </si>
  <si>
    <t>CINEMAXIMUM (ERZURUM)</t>
  </si>
  <si>
    <t>CINENS (MAGNESIA)</t>
  </si>
  <si>
    <t>203 00 64</t>
  </si>
  <si>
    <t>BKM YENİ SİNEMA</t>
  </si>
  <si>
    <t>M1 MERKEZ (REAL) AVŞAR</t>
  </si>
  <si>
    <t>KULE SİTE AVŞAR</t>
  </si>
  <si>
    <t>Ereğli PARK SİTE AVŞAR</t>
  </si>
  <si>
    <t>PRESTIGE (BİLKENT)</t>
  </si>
  <si>
    <t>Max Maceraları 2 : Krallığa Yolculuk</t>
  </si>
  <si>
    <t>Max 2</t>
  </si>
  <si>
    <t>11:45 - 14:30 - 17:15 - 20:00</t>
  </si>
  <si>
    <t>13:00 - 15:45 - 18:30 - 21:15</t>
  </si>
  <si>
    <t>11:00 - 13:30 - 16:15 - 19:00 - 21:45 - C&amp;C.tesi 00:30</t>
  </si>
  <si>
    <t>12:30 - 15:15 - 18:00 - 20:45 - C&amp;C.tesi 23:30</t>
  </si>
  <si>
    <t>11:00 - 13:00 - 15:00</t>
  </si>
  <si>
    <t>365 63 87</t>
  </si>
  <si>
    <t>15:30 - 18:30 - 21:30</t>
  </si>
  <si>
    <t>12:00 - 14:45 - 17:30 - 20:15</t>
  </si>
  <si>
    <t>12:30 - 15:00 - 17:45 - 20:20</t>
  </si>
  <si>
    <t>13:20 - 16:00 - 18:40 - 21:20</t>
  </si>
  <si>
    <t>12:00 - 14:15 - 16:30 - 19:00 - 21:30</t>
  </si>
  <si>
    <t>MOONLIGHT CINEMA CLUP (ÇİFTLİK)</t>
  </si>
  <si>
    <t>234 36 36</t>
  </si>
  <si>
    <t>11:30 - 13:30 - 15:30 - 17:30 - 19:30 - 21:30</t>
  </si>
  <si>
    <t>11:00 - 13:30 - 16:15 - 18:30 - 21:00</t>
  </si>
  <si>
    <t>212 60 20</t>
  </si>
  <si>
    <t>11:15 - 14:00 - 16:45 - 19:30 - 22:15 - C&amp;C.tesi 23:45</t>
  </si>
  <si>
    <t>12:15 - 15:00 - 18:00 - 20:00</t>
  </si>
  <si>
    <t>Celal İle Ceren</t>
  </si>
  <si>
    <t>10:45 - 13:30 - 16:15 - 18:45 - 21:00</t>
  </si>
  <si>
    <t>11:00 - 13:15 - 15:30 - 18:00 - 20:30</t>
  </si>
  <si>
    <t>12:00 - 14:20 - 16:40 - 19:00 - 21:20</t>
  </si>
  <si>
    <t>11:00 - 13:35 - 16:10 - 18:45 - 21:20</t>
  </si>
  <si>
    <t>11:00 - 13:20 - 15:40 - 18:00 - 20:20</t>
  </si>
  <si>
    <t>12:10 - 14:30 - 16:50 - 19:10 - 21:30</t>
  </si>
  <si>
    <t>12:45 - 15:15 - 17:45 - 20:15</t>
  </si>
  <si>
    <t>11:30 - 14:00 - 17:00 - 19:30</t>
  </si>
  <si>
    <t>Siverek SEVGİ</t>
  </si>
  <si>
    <t>552 08 09</t>
  </si>
  <si>
    <t>11:00 - 13:30 - 16:00 - 18:30 - 21:00 - C&amp;C.tesi 23:30</t>
  </si>
  <si>
    <t>11:30 - 14:00 - 16:30 - 19:00 - 21:15</t>
  </si>
  <si>
    <t>12:45 - 15:15 - 17:45 - 20:15 - C&amp;C.tesi 22:45</t>
  </si>
  <si>
    <t>11:30 - 14:00 - 16:30 - 19:00 - 21:30 - C&amp;C.tesi 23:50</t>
  </si>
  <si>
    <t>12:30 - 15:00 - 17:30 - 20:00</t>
  </si>
  <si>
    <t>18:15 - 21:15</t>
  </si>
  <si>
    <t>12:20 - 15:00 - 17:40 - 20:20</t>
  </si>
  <si>
    <t>11:45 - 14:00 - 16:30 - 19:00 - 21:30</t>
  </si>
  <si>
    <t>12:15 - 14:45 - 17:15 - 20:15</t>
  </si>
  <si>
    <t>11:00 - 13:30 - 16:00 - 18:30 - 20:45</t>
  </si>
  <si>
    <t>16:30 - 19:15 - 22:00</t>
  </si>
  <si>
    <t>11:30 - 14:40 - 17:50 - 21:00 - C&amp;C.tesi 00:00</t>
  </si>
  <si>
    <t>11:20 - 14:00 - 16:40 - 19:20 - 22:00</t>
  </si>
  <si>
    <t>11:00 - 14:00 - 17:15 - 20:30 - C&amp;C.tesi 23:45</t>
  </si>
  <si>
    <t>12:00 - 15:15 - 18:15 - 21:45</t>
  </si>
  <si>
    <t>11:15 - 14:00 - 16:45 - 19:30 - 22:00</t>
  </si>
  <si>
    <t>12:00 - 14:30 - 16:45 - 19:00 - 21:00</t>
  </si>
  <si>
    <t>13:00 - 15:30 - 17:45 - 20:00</t>
  </si>
  <si>
    <t>11:45 - 14:00 - 16:15 - 18:30 - 20:45</t>
  </si>
  <si>
    <t xml:space="preserve">11:00 - 13:45 - 16:30 - 19:15 - 22:00 - C&amp;C.tesi 00:30 </t>
  </si>
  <si>
    <t>11:30 - 14:00 - 16:30 - 19:00 - 21:30 - C&amp;C.tesi 23:55</t>
  </si>
  <si>
    <t>12:00 - 14:45 - 17:30 - 20:30</t>
  </si>
  <si>
    <t>11:00 - 13:35 - 16:15 - 18:55 - 21:30</t>
  </si>
  <si>
    <t>13:30 - 15:30 - 17:30 - 20:00</t>
  </si>
  <si>
    <t>11:40 - 14:00 - 16:20 - 18:40 - 21:00</t>
  </si>
  <si>
    <t>12:45 - 15:00 - 17:15 - 19:30 - 21:30</t>
  </si>
  <si>
    <t>12:20 - 14:40 - 17:00 - 19:20 - 21:40 - C&amp;C.tesi 00:00</t>
  </si>
  <si>
    <t>11:00 - 14:00 - 17:00 - 20:00 - 21:30</t>
  </si>
  <si>
    <t>13:00 - 19:00</t>
  </si>
  <si>
    <t>342 62 00</t>
  </si>
  <si>
    <t>417 49 49</t>
  </si>
  <si>
    <t>Gazimağusa LEMAR CINEPLEX</t>
  </si>
  <si>
    <t>13:00 - 15:45 - 18:30 - 21:00</t>
  </si>
  <si>
    <t>Kahraman Maymun</t>
  </si>
  <si>
    <t>No</t>
  </si>
  <si>
    <t>Marco Macaco</t>
  </si>
  <si>
    <t>11:30 - 13:15 - 15:00 - 17:00 - 19:00 - 21:00</t>
  </si>
  <si>
    <t>11:00 - 12:45 - 14:30 - 16:15 - 18:00</t>
  </si>
  <si>
    <t>11:00 - 12:45 - 14:30 - 16:15</t>
  </si>
  <si>
    <t>19:15 - 22:00</t>
  </si>
  <si>
    <t>11:00 - 12:45 - 14:30</t>
  </si>
  <si>
    <t>11:00 - 13:30 - 16:00 - 18:30 - 21:10 - C&amp;C.tesi 23:45</t>
  </si>
  <si>
    <t>11:15 - 13:15 - 15:15</t>
  </si>
  <si>
    <t>11:15 - 13:00 - 15:00</t>
  </si>
  <si>
    <t>19:30 - 22:15</t>
  </si>
  <si>
    <t>11:00 - 12:45 - 14:45</t>
  </si>
  <si>
    <t>19:30 - 22:00</t>
  </si>
  <si>
    <t>18:00 - 20:45 - C&amp;C.tesi 23:30</t>
  </si>
  <si>
    <t>19:00 - 21:45</t>
  </si>
  <si>
    <t>11:30 - 13:30 - 15:30</t>
  </si>
  <si>
    <t>11:00 - 13:30 - 16:15 - 19:15 - 22:00</t>
  </si>
  <si>
    <t>11:30 - 14:00 - 16:15 - 18:30 - 21:00</t>
  </si>
  <si>
    <t>11:00 - 13:00 - 15:00 - 17:00 - 19:00 - 21:15</t>
  </si>
  <si>
    <t>11:00 - 13:45 - 16:30 - 19:15 - 21:50 - C&amp;C.tesi 22:45</t>
  </si>
  <si>
    <t>11:00 - 13:00 - 15:00 - 17:00 - 19:00 - 20:45</t>
  </si>
  <si>
    <t>12:00 - 15:00 - 18:00 - 21:00 - C&amp;C.tesi 22:30</t>
  </si>
  <si>
    <t>11:00 - 12:45 - 14:30 - 16:15 - 18:00 - 19:45</t>
  </si>
  <si>
    <t>11:30 - 13:50 - 16:15 - 18:40 - 21:00</t>
  </si>
  <si>
    <t>17:25 - 19:50</t>
  </si>
  <si>
    <t>12:00 - 14:45 - 17:45 - 20:45</t>
  </si>
  <si>
    <t>18:45 - 21:15</t>
  </si>
  <si>
    <t>15:00 - 17:45 - 20:20</t>
  </si>
  <si>
    <t>11:15 - 13:00 - 14:45 - 16:30</t>
  </si>
  <si>
    <t>12:00 - 14:15 - 16:30 - 19:00 - 21:15</t>
  </si>
  <si>
    <t>11:15 - 12:55 - 14:35 - 16:15 - 17:55 - 19:35 - 21:15</t>
  </si>
  <si>
    <t>14:00 - 19:00</t>
  </si>
  <si>
    <t>12:15 - 14:30 - 16:45 - 19:00 - 21:00</t>
  </si>
  <si>
    <t>11:00 - 13:00 - 15:15 - 19:00 - 21:15</t>
  </si>
  <si>
    <t>12:45 - 15:30 - 18:30 - 21:15</t>
  </si>
  <si>
    <t>12:00 - 14:15 - 16:30 - 19:00 - 20:15 - 21:45</t>
  </si>
  <si>
    <t>12:40 - 14:50 - 17:10 - 19:20 - 21:40</t>
  </si>
  <si>
    <t>12:15 - 14:45 - 17:15 - 19:45 - 22:00</t>
  </si>
  <si>
    <t>13:30 - 16:00 - 18:30 - 20:30</t>
  </si>
  <si>
    <t>13:00 - 15:30 - 18:15 - 20:30</t>
  </si>
  <si>
    <t>17:00 - 20:00</t>
  </si>
  <si>
    <t>18:00 - 20:30 - C&amp;C.tesi 23:00</t>
  </si>
  <si>
    <t>12:15 - 15:00 - 18:00 - 20:45</t>
  </si>
  <si>
    <t>15:15 - 17:45 - 20:15</t>
  </si>
  <si>
    <t>15:00 - 18:00 - 21:00</t>
  </si>
  <si>
    <t>13:00 - 16:00 - 18:30 - 21:00</t>
  </si>
  <si>
    <t>14:30 - 17:45 - 20:45</t>
  </si>
  <si>
    <t>11:00 - 12:55 - 15:00</t>
  </si>
  <si>
    <t>11:45 - 15:00 - 18:15 - 21:30 - C&amp;C.tesi 23:30</t>
  </si>
  <si>
    <t>11:00 - 12:50 - 14:40</t>
  </si>
  <si>
    <t>12:00 - 15:00 - 18:00 - 21:00 - C&amp;C.tesi 23:15</t>
  </si>
  <si>
    <t>10:40 - 13:20 - 16:10 - 18:50 - 21:30</t>
  </si>
  <si>
    <t>12:00 - 15:00 - 18:00 - 21:00 - C&amp;C.tesi 23:30</t>
  </si>
  <si>
    <t>11:15 - 13:15 - 15:30</t>
  </si>
  <si>
    <t>15:30 - 18:00 - 20:30</t>
  </si>
  <si>
    <t>11:00 - 13:00 - 15:15 - 17:30 - 19:50</t>
  </si>
  <si>
    <t>11:00 - 13:30 - 16:00 - 18:45 - 21:15</t>
  </si>
  <si>
    <t>12:45 - 15:30 - 18:00 - 20:45</t>
  </si>
  <si>
    <t>11:30 - 14:00 - 16:15 - 18:30 - 20:30</t>
  </si>
  <si>
    <t>15:15 - 17:45 - 20:15 - C&amp;C.tesi 22:45</t>
  </si>
  <si>
    <t>15:00 - 17:30 - 20:00 - C&amp;C.tesi 22:30</t>
  </si>
  <si>
    <t>18:00 - 20:30</t>
  </si>
  <si>
    <t>11:15 - 13:45 - 16:30 - 19:15 - 22:00</t>
  </si>
  <si>
    <t>11:40 - 14:00 - 16:15 - 19:00 - 21:15</t>
  </si>
  <si>
    <t>14:00 - 17:00 - 20:00</t>
  </si>
  <si>
    <t>12:30 - 15:20 - 18:10 - 21:00</t>
  </si>
  <si>
    <t>12:00 - 14:20 - 16:40 - 19:00 - 20:10 - 21:20</t>
  </si>
  <si>
    <t>11:20 - 13:40 - 16:00 - 18:20 - 20:40</t>
  </si>
  <si>
    <t>Niksar MEHTAP</t>
  </si>
  <si>
    <t>12:40 - 14:30 - 16:20 - 18:00</t>
  </si>
  <si>
    <t>11:15 - 12:45 - 14:15</t>
  </si>
  <si>
    <t>15:45 - 18:30 - 21:15</t>
  </si>
  <si>
    <t>11:00 - 13:15 - 15:45 - 18:15 - 20:30 - 21:45</t>
  </si>
  <si>
    <t>11:00 - 13:30 - 16:15 - 19:00</t>
  </si>
  <si>
    <t>11:00 - 15:15 - 17:15 - 19:15 - 21:15</t>
  </si>
  <si>
    <t>11:00 - 16:45 - 19:15 - 21:45</t>
  </si>
  <si>
    <t>11:00 - 13:40 - 16:20 - 19:00 - 21:30</t>
  </si>
  <si>
    <t>16:15 - 19:00 - 21:45</t>
  </si>
  <si>
    <t>11:00 - 13:40 - 16:20 - 19:00 - 21:45 - C&amp;C.tesi 00:10</t>
  </si>
  <si>
    <t>11:30 - 14:00 - 16:45 - 19:15 - 21:45</t>
  </si>
  <si>
    <t>11:30 - 13:15 - 15:00 - 16:45 - 18:30 - 20:15</t>
  </si>
  <si>
    <t>17:15 - 19:30 - 21:45</t>
  </si>
  <si>
    <t>12:05 - 15:05 - 18:05 - 21:05</t>
  </si>
  <si>
    <t>11:45 - 13:30 - 15:20</t>
  </si>
  <si>
    <t>12:30 - 17:05 - 20:05</t>
  </si>
  <si>
    <t>14:30 - 20:00</t>
  </si>
  <si>
    <t>11:30 - 14:00 - 16:00 - 18:45 - 21:00</t>
  </si>
  <si>
    <t>13:30 - 19:00 - 21:30</t>
  </si>
  <si>
    <t>11:00 - 16:30</t>
  </si>
  <si>
    <t>11:15 - 13:45 - 16:15 - 18:45 - 21:15 - C&amp;C.tesi 23:15</t>
  </si>
  <si>
    <t>11:00 - 14:30 - 19:30</t>
  </si>
  <si>
    <t>11:15 - 13:45 - 16:15 - 18:45 - 21:00</t>
  </si>
  <si>
    <t>12:15 - 14:30 - 17:30 - 20:30</t>
  </si>
  <si>
    <t>13:30 - 16:45 - 20:40</t>
  </si>
  <si>
    <t>11:15 - 13:15 - 15:15 - 17:15</t>
  </si>
  <si>
    <t>12:15 - 14:30 - 17:00 - 19:30 - 22:00 - C&amp;C.tesi 00:30</t>
  </si>
  <si>
    <t>11:00 - 12:40 - 14:20</t>
  </si>
  <si>
    <t>11:30 - 13:15 - 15:15</t>
  </si>
  <si>
    <t>Hafta: 2012 / 06 
08-14 Şubat  2013</t>
  </si>
  <si>
    <t>Penguen Kral</t>
  </si>
  <si>
    <t>Penguin King, The</t>
  </si>
  <si>
    <t>Lincoln</t>
  </si>
  <si>
    <t>11:00 - 13:00 - 15:00 - 17:00 - 18:45 - 20:30</t>
  </si>
  <si>
    <t>11:00 - 13:30 - 16:10 - 18:40 - 21:15</t>
  </si>
  <si>
    <t>11:00 - 12:00 - 13:50</t>
  </si>
  <si>
    <t>11:30 - 14:00 - 16:20 - 19:15 - 21:40 - C&amp;C.tesi 00:00</t>
  </si>
  <si>
    <t>13:45 - 16:30 - 19:15 - 22:00 - C&amp;C.tesi 23:45</t>
  </si>
  <si>
    <t>21:10 - C&amp;C.tesi 23:45</t>
  </si>
  <si>
    <t>11:00 - 12:50 - 14:40 - 16:30 - 18:20</t>
  </si>
  <si>
    <t>12:00 - 14:15 - 16:15 - 18:15</t>
  </si>
  <si>
    <t>20:15 - C&amp;C.tesi 22:45</t>
  </si>
  <si>
    <t>14:15 - 17:15 - 20:30</t>
  </si>
  <si>
    <t>12:00 - 14:15 - 16:15 - 18:15 - 20:15</t>
  </si>
  <si>
    <t>14:00 - 17:00 - 20:15</t>
  </si>
  <si>
    <t>12:00 - 14:15 - 17:15 - 20:30</t>
  </si>
  <si>
    <t>12:00 - 15:00 - 18:00 - 20:30</t>
  </si>
  <si>
    <t>19:30 - 21:45</t>
  </si>
  <si>
    <t>11:00 - 12:30 - 14:15 - 16:00 - 17:45</t>
  </si>
  <si>
    <t>10:00 - 12:15 - 16:30 - 18:45 - 21:00</t>
  </si>
  <si>
    <t>09:30 - 11:00</t>
  </si>
  <si>
    <t>11:30 - 14:30 - 17:45 - 21:00</t>
  </si>
  <si>
    <t>16:15 - 21:30 - C&amp;C.tesi 00:15</t>
  </si>
  <si>
    <t>C&amp;C.tesi 22:45</t>
  </si>
  <si>
    <t>11:00 - 13:45 - 16:30 - 19:15 - 21:55</t>
  </si>
  <si>
    <t>17:15 - 20:15</t>
  </si>
  <si>
    <t>11:00 - 13:45 - 21:00</t>
  </si>
  <si>
    <t>11:30 - 14:30</t>
  </si>
  <si>
    <t>11:00 - 12:45</t>
  </si>
  <si>
    <t>14:30 - 17:30 - 20:30</t>
  </si>
  <si>
    <t>11:00 - 13:00</t>
  </si>
  <si>
    <t>11:00 - 13:45 - 16:15 - 19:00</t>
  </si>
  <si>
    <t>17:45 - 20:00</t>
  </si>
  <si>
    <t>15:00 - 17:45 - 20:30</t>
  </si>
  <si>
    <t>12:00 - 14:00 - 16:00</t>
  </si>
  <si>
    <t>11:30 - 14:30 - 17:30 - 20:15</t>
  </si>
  <si>
    <t>11:20 - 13:40 - 16:00 - 18:30 - 19:45 - 21:00</t>
  </si>
  <si>
    <t>11:45 - 13:45 - 15:45 - 17:45 - 19:45 - 21:30</t>
  </si>
  <si>
    <t>12:00 - 14:00 - 16:00 - 18:00</t>
  </si>
  <si>
    <t>11:00 - 13:30 - 16:00</t>
  </si>
  <si>
    <t>11:20 - 14:10 - 17:00 - 20:00</t>
  </si>
  <si>
    <t>11:30 - 13:30 - 15:30 - 17:30 - 19:30 - 21:15</t>
  </si>
  <si>
    <t>15:30 - 18:30 - 21:15</t>
  </si>
  <si>
    <t>11:00 - 12:35 - 14:00</t>
  </si>
  <si>
    <t>11:30 - 14:30 - 17:30 - 20:40</t>
  </si>
  <si>
    <t>11:35 - 16:00 - 21:00</t>
  </si>
  <si>
    <t>11:30 - 13:20 - 15:00 - 16:45 - 18:30 - 20:20</t>
  </si>
  <si>
    <t>11:40 - 14:00 - 16:15 - 18:45 - 20:50</t>
  </si>
  <si>
    <t>10:20 - 16:40</t>
  </si>
  <si>
    <t>10:50 - 13:00 - 16:40 - 18:50 - 21:00</t>
  </si>
  <si>
    <t>11:30 - 13:15 - 15:15 - 17:00 - 19:00</t>
  </si>
  <si>
    <t>11:25 - 13:50 - 16:15 - 18:40 - 21:05</t>
  </si>
  <si>
    <t>11:40 - 14:40 - 17:40 - 20:40</t>
  </si>
  <si>
    <t>11:00 - 13:15 - 15:30 - 17:45 - 20:00 - 22:15 - C&amp;C.tesi 23:15 - 00:30</t>
  </si>
  <si>
    <t>17:30 - 19:45 - 22:00</t>
  </si>
  <si>
    <t>11:00 - 15:00 - 19:00 - 21:00</t>
  </si>
  <si>
    <t>16:45 - 19:15 - 21:45</t>
  </si>
  <si>
    <t>16:15 - 18:45 - 21:15 - C&amp;C.tesi 23:45</t>
  </si>
  <si>
    <t>12:00 - 17:00 - 21:30</t>
  </si>
  <si>
    <t>11:30 - 14:15 - 17:15 - 20:15 (08-13 Şubat)</t>
  </si>
  <si>
    <t>11:30 - 14:15 - 17:15 - 20:15 (14 Şubat)</t>
  </si>
  <si>
    <t>12:00 - 14:15 - 16:30 - 19:00</t>
  </si>
  <si>
    <t>12:30 - 15:00 - 17:15 - 19:45</t>
  </si>
  <si>
    <t>18:00 - 21:00</t>
  </si>
  <si>
    <t>11:30 - 13:30 - 15:15 - 17:00 - 18:45</t>
  </si>
  <si>
    <t>13:00 - 20:30</t>
  </si>
  <si>
    <t>11:00 - 13:15</t>
  </si>
  <si>
    <t>14:15 - 16:45 - 19:15 - 21:45</t>
  </si>
  <si>
    <t>11:15 - 18:00 - 20:30</t>
  </si>
  <si>
    <t>11:00 - 18:15 - 20:45</t>
  </si>
  <si>
    <t>11:15 - 13:45 - 16:30</t>
  </si>
  <si>
    <t>12:00 - 13:45 - 15:30 - 17:15</t>
  </si>
  <si>
    <t>16:15 - 21:00</t>
  </si>
  <si>
    <t>11:00 - 13:30 - 18:00 - 20:45</t>
  </si>
  <si>
    <t>11:15 - 13:15 - 15:15 - 17:15 - 19:15</t>
  </si>
  <si>
    <t>13:15 - 15:45 - 18:15 - 20:45</t>
  </si>
  <si>
    <t>12:45 - 15:45 - 18:45 - 21:45 - C&amp;C.tesi 23:30</t>
  </si>
  <si>
    <t>12:00 - 15:00 - 18:00 - 21:00 - C&amp;C.tesi 22:45</t>
  </si>
  <si>
    <t>11:35 - 13:25 - 15:15</t>
  </si>
  <si>
    <t>19:30 - 22:30</t>
  </si>
  <si>
    <t>11:20 - 13:00 - 14:40 - 16:20</t>
  </si>
  <si>
    <t>11:00 - 13:40 - 16:25 - 19:05 - 21:40</t>
  </si>
  <si>
    <t>19:20 - 21:55</t>
  </si>
  <si>
    <t>11:40 - 14:45 - 18:00 - 21:05</t>
  </si>
  <si>
    <t>11:30 - 14:40 - 17:50 - 21:10</t>
  </si>
  <si>
    <t>10:50 - 13:15 - 15:50 - 18:25 - 21:00 - C&amp;C.tesi 23:30</t>
  </si>
  <si>
    <t>11:15 - 14:10 - 17:20 - 20:20 - C&amp;C.tesi 23:15</t>
  </si>
  <si>
    <t>11:20 - 13:20 - 15:10</t>
  </si>
  <si>
    <t>11:00 - 13:30 - 16:05 - 18:40 - 21:15 - C&amp;C.tesi 23:50</t>
  </si>
  <si>
    <t>11:45 - 15:15 - 18:30 - 21:45</t>
  </si>
  <si>
    <t>12:10 - 15:20 - 18:35 - 21:50</t>
  </si>
  <si>
    <t>11:15 - 13:10 - 15:05 - 17:15 - 19:05</t>
  </si>
  <si>
    <t>11:10 - 13:40 - 16:10 - 18:40 - 21:10 - C&amp;C.tesi 23.50</t>
  </si>
  <si>
    <t>11:10 - 13:10 - 15:10 - 17:10 - 19:10</t>
  </si>
  <si>
    <t>11:10 - 13:50 - 16:30 - 19:10 - 21:50</t>
  </si>
  <si>
    <t>11:00 - 14:10 - 17:20 - 20:30 - C&amp;C.tesi 23:40</t>
  </si>
  <si>
    <t>11:30 - 13:30 - 15:30 - 17:30 - 19:30</t>
  </si>
  <si>
    <t>12:15 - 15:15 - 18:30 - 21:30</t>
  </si>
  <si>
    <t>11:15 - 14:00 - 16:40 - 19:15 - 21:55</t>
  </si>
  <si>
    <t>12:00 - 15:10 - 18:20 - 21:20 - C&amp;C.tesi 00:20</t>
  </si>
  <si>
    <t>11:40 - 14:50 - 18:10 - 21:35 - C&amp;C.tesi 00:00</t>
  </si>
  <si>
    <t>11:15 - 14:30 - 17:45 - 21:00</t>
  </si>
  <si>
    <t>11:20 - 14:00 - 16:40 - 19:20 - 22:00 - C&amp;C.tesi 23:30</t>
  </si>
  <si>
    <t>11:30 - 14:00 - 16:30 - 19:00 - 21:30 - C&amp;C.tesi 23:45</t>
  </si>
  <si>
    <t>11:15 - 14:30 - 17:45 - 21:00 - C&amp;C.tesi 23:30</t>
  </si>
  <si>
    <t>11:00 - 13:00 - 15:00 - 17:00 - 19:00</t>
  </si>
  <si>
    <t>19:00 - 21:30 - C&amp;C.tesi 23:45</t>
  </si>
  <si>
    <t>11:30 - 14:45 - 18:00 - 21:15 - C&amp;C.tesi 23.30</t>
  </si>
  <si>
    <t>11:45 - 14:45 - 18:00 - 21:00</t>
  </si>
  <si>
    <t>11:20 - 14:30 - 18:00 - 21:30</t>
  </si>
  <si>
    <t>12:30 - 15:30 - 18:30 - 21:30 - C&amp;C.tesi 00:00</t>
  </si>
  <si>
    <t>11:15 - 13:30 - 16:00 - 18:30 - 21:00 - C&amp;C.tesi 23:30</t>
  </si>
  <si>
    <t>11:00 - 21:00</t>
  </si>
  <si>
    <t>11:15 - 13:00 - 14:45</t>
  </si>
  <si>
    <t>11:30 - 14:45 - 18:15 - 21:45</t>
  </si>
  <si>
    <t>11:00 - 15:00</t>
  </si>
  <si>
    <t>11:00 - 13:45 - 16:30 - 19:15 - 22:00 - C&amp;C.tesi 23:45</t>
  </si>
  <si>
    <t>11:30 - 14:45 - 18:00 - 21:15 - C&amp;C.tesi 23:15</t>
  </si>
  <si>
    <t>11:45 - 15:00 - 18:00 - 21:00</t>
  </si>
  <si>
    <t>11:00 - 13:15 - 15:30 - 17:45 - 19:45</t>
  </si>
  <si>
    <t>11:15 - 14:30 - 18:00 - 21:15 - C&amp;C.tesi 23:45</t>
  </si>
  <si>
    <t>11:00 - 13:40 - 16:20 - 19:00 - 21:40 - C&amp;C.tesi 23:45</t>
  </si>
  <si>
    <t>11:40 - 14:40 - 17:50 - 21:00</t>
  </si>
  <si>
    <t>12:30 - 15:30 - 18:30 - 21:30 - C&amp;C.tesi 23:30</t>
  </si>
  <si>
    <t>11:00 - 14:15 - 18:00 - 21:15</t>
  </si>
  <si>
    <t>10:30 - 13:00 - 15:45 - 18:30 - 21:20 - C&amp;C.tesi 00:00</t>
  </si>
  <si>
    <t>11:30 - 14:45 - 18:15 - 21:30 - C&amp;C.tesi 23:30</t>
  </si>
  <si>
    <t>19:30 - C&amp;C.tesi 23:00</t>
  </si>
  <si>
    <t>12:00 - 15:00 - 18:00 - 21:00 - C&amp;C.tesi 23:00</t>
  </si>
  <si>
    <t>11:30 - 13:30 - 15:30 - 17:30 - 19:15 - 21:15</t>
  </si>
  <si>
    <t>12:00 - 15:15 - 18:15 - 21:15</t>
  </si>
  <si>
    <t>11:45 - 14:45 - 18:00 - 21:15 - C&amp;C.tesi 00:15</t>
  </si>
  <si>
    <t>16:45 - 19:00 - 21:45 - C&amp;C.tesi 00:15</t>
  </si>
  <si>
    <t>11:30 - 16:30</t>
  </si>
  <si>
    <t>12:00 - 15:15 - 18:30 - 21:45</t>
  </si>
  <si>
    <t>11:45 - 14:15 - 16:45 - 19:15 - 21:45 - C&amp;C.tesi 00:15</t>
  </si>
  <si>
    <t>12:00 - 15:15 - 18:30 - 21:45 - C&amp;C.tesi 00:00</t>
  </si>
  <si>
    <t>11:30 - 14:45 - 18:00 - 21:15</t>
  </si>
  <si>
    <t>12:00 - 15:00 - 18:15 - 21:15</t>
  </si>
  <si>
    <t>11:00 - 13:00 - 15:00 - 17:00</t>
  </si>
  <si>
    <t>11:00 - 12:50 - 14:45</t>
  </si>
  <si>
    <t>11:10 - 13:45 - 16:30 - 19:10 - 21:50</t>
  </si>
  <si>
    <t>11:45 - 14:50 - 18:10 - 21:15 - C&amp;C.tesi 23:00</t>
  </si>
  <si>
    <t>11:15 - 13:15 - 15:30 - 17:30 - 19:30 - 21:40</t>
  </si>
  <si>
    <t>11:30 - 14:00 - 16:00 - 18:15</t>
  </si>
  <si>
    <t>11:30 - 14:00 - 16:15 - 18:30 - 20:45</t>
  </si>
  <si>
    <t>11:00 - 12:30 - 14:00</t>
  </si>
  <si>
    <t>18:05 - 21:05</t>
  </si>
  <si>
    <t>12:05 - 15:05</t>
  </si>
  <si>
    <t>15:30 - 18:30 - 21:25</t>
  </si>
  <si>
    <t>17:30 - 20:30</t>
  </si>
  <si>
    <t>11:30 - 15:30 - 17:30 - 19:30</t>
  </si>
  <si>
    <t>12:45 - 15:45 - 18:45 - 21:30 - C&amp;C.tesi 00:15</t>
  </si>
  <si>
    <t>14:30 - 16:45 - 19:15 - 21:30</t>
  </si>
  <si>
    <t>12:00 - 14:20 - 16:40 - 19:00 - 21.20</t>
  </si>
  <si>
    <t>11:40 - 13:30</t>
  </si>
  <si>
    <t>15:20 - 18:10 - 21:00</t>
  </si>
  <si>
    <t>11:40 - 13:30 - 15:20 - 17:10 - 19:00 - 20:50</t>
  </si>
  <si>
    <t>15:20 - 18:00 - 20:40</t>
  </si>
  <si>
    <t>11:00 - 12:15 - 13:30 - 14:45</t>
  </si>
  <si>
    <t>11:00 - 13:10 - 15:20 - 17:30 - 19:40 - 21:50</t>
  </si>
  <si>
    <t>16:00 - 18:40 - 20:00 - 21:30</t>
  </si>
  <si>
    <t>11:00 - 12:30 - 14:00 - 15:30 - 17:00 - 18:30</t>
  </si>
  <si>
    <t>16:00 - 18:40 - 20:05 - 21:20</t>
  </si>
  <si>
    <t>18:20 - 21:20</t>
  </si>
  <si>
    <t>11:15 - 14:00 - 16:45 - 19:30</t>
  </si>
  <si>
    <t>11:15 - 13:15 - 15:15 - 17:15 - 19:15 - 21:15</t>
  </si>
  <si>
    <t>12:00 - 15:00 - 18:15 - 21:30 - C&amp;C.tesi 00:30</t>
  </si>
  <si>
    <t>11:10 - 13:00 - 15:05 - 17:10 - 19:15 - 21:20</t>
  </si>
  <si>
    <t>14:00 - 16:30 - 19:00 - 21:30</t>
  </si>
  <si>
    <t>11:00 - 12:30</t>
  </si>
  <si>
    <t>11:15 - 13:45 - 16:15 - 18:45 - 21:30</t>
  </si>
  <si>
    <t>21:00 - C&amp;C.tesi 23:30</t>
  </si>
  <si>
    <t>11:00 - 14:00 - 17:00 - 20:30 - 23:00</t>
  </si>
  <si>
    <t>11:00 - 14:15 - 17:00 - 20:45 - 23:00</t>
  </si>
  <si>
    <t>11:00 - 12:50</t>
  </si>
  <si>
    <t>11:10 - 13:40 - 16:10 - 18:40 - 21:10 - C&amp;C.tesi 23:40</t>
  </si>
  <si>
    <t>15:40 - 18:40 - 21:40 - C&amp;C.tesi 23:40</t>
  </si>
  <si>
    <t>11:20 - 15:10 - 19:00</t>
  </si>
  <si>
    <t>12:00 - 14:30 - 17:00 - 19:30 - 22:00 - C&amp;C.tesi 00:30</t>
  </si>
  <si>
    <t>11:45 - 15:15 - 18:15 - 20:00 - 21:45 - C&amp;C.tesi 00:30</t>
  </si>
  <si>
    <t>10:30 - 12:15 - 14:15</t>
  </si>
  <si>
    <t>16:15 - 19:00 - 21:45 - C&amp;C.tesi 00:30</t>
  </si>
  <si>
    <t>11:45 - 15:00 - 18:00 - 21:00 - C&amp;C.tesi 00:00</t>
  </si>
  <si>
    <t>11:45 - 14:15 - 16:45 - 19:15 - 21:45 - C&amp;C.tesi 23:15 - 00:15</t>
  </si>
  <si>
    <t>10:30 - 11:00 - 13:00 - 15:00</t>
  </si>
  <si>
    <t>21:15 - C&amp;C.tesi 00:00</t>
  </si>
  <si>
    <t>13:15 - 15:15 - 17:15</t>
  </si>
  <si>
    <t>11:00 - 12:30 - 14:00 - 15:30 - 16:45</t>
  </si>
  <si>
    <t>12:00 - 13:30</t>
  </si>
  <si>
    <t>11:15 - 13:45 - 16:15 - 19:00 - 21:30 - C&amp;C.tesi 00:00</t>
  </si>
  <si>
    <t>16:30 - 19:30 - 22:15</t>
  </si>
  <si>
    <t>12:30 - 15:45 - 18:45 - 21:45</t>
  </si>
  <si>
    <t>11:30 - 14:00 - 16:30 - 17:40 - 19:00 - 21:30</t>
  </si>
  <si>
    <t>11:45 - 13:45 - 15:45</t>
  </si>
  <si>
    <t>16:15 - 19:00 - 21:30</t>
  </si>
  <si>
    <t>13:00 - 16:30 - 19:45 - 21:30</t>
  </si>
  <si>
    <t>11:00 - 15:30 - 19:30</t>
  </si>
  <si>
    <t>11:00 - 13:00 - 17:00 - 21:00</t>
  </si>
  <si>
    <t>11:30 - 14:00 - 16:30 - 19:00 - 21:00</t>
  </si>
  <si>
    <t>12:45 - 15:15 - 17:45</t>
  </si>
  <si>
    <t>11:00 - 12:30 - 14:00 - 17:30</t>
  </si>
  <si>
    <t>15:45 - 18:45 - 21:45</t>
  </si>
  <si>
    <t>16:30 - 19:00 - 21:15</t>
  </si>
  <si>
    <t>12:15 - 14:15 - 16:15 - 18:15</t>
  </si>
  <si>
    <t>14:00 - 17:30 - 20:45</t>
  </si>
  <si>
    <t>13:00 - 15:30 - 18:00 - 20:00</t>
  </si>
  <si>
    <t>12:00 - 14:45 - 17:30 - 21:15</t>
  </si>
  <si>
    <t>11:00 - 13:30 - 16:10 - 18:50 - 21:30</t>
  </si>
  <si>
    <t>11:00 - 13:15 - 15:30</t>
  </si>
  <si>
    <t>17:45 - 20:30</t>
  </si>
  <si>
    <t>11:00 - 13:30 - 17:00</t>
  </si>
  <si>
    <t>16:00 - 18:30 - 21:00</t>
  </si>
  <si>
    <t>10:00 - 11:30 - 13:00 - 14:30</t>
  </si>
  <si>
    <t>11:15 - 12:55 - 14:30</t>
  </si>
  <si>
    <t>11:00 - 16:30 - 19:15 - 22:00</t>
  </si>
  <si>
    <t>11:00 - 13:30 - 16:00 - 18:30 - 21:30</t>
  </si>
  <si>
    <t>YILDIZTEPE HAVA LOJMANLARI SİNEMASI</t>
  </si>
  <si>
    <t>15:30 - 19:30</t>
  </si>
  <si>
    <t>14:00 - 16:30 - 21:00</t>
  </si>
  <si>
    <t>11:00 - 13:30</t>
  </si>
  <si>
    <t>11:10 - 13:40 - 16:10 - 18:40 - 21:10</t>
  </si>
  <si>
    <t>11:30 - 13:45 - 16:00 - 18:30 - 21:30</t>
  </si>
  <si>
    <t>11:45 - 14:15 - 16:30 - 19:00 - 21:15</t>
  </si>
  <si>
    <t>12:00 - 14:30 - 16:15 - 19:00 - 21:15</t>
  </si>
  <si>
    <t>11:30 - 16:30 - 21:30</t>
  </si>
  <si>
    <t>11:30 - 13:45 - 16:00 - 18:15 - 20:30 - C&amp;C.tesi 22:45</t>
  </si>
  <si>
    <t>11:00 - 13:00 - 19:00 - 21:00</t>
  </si>
  <si>
    <t>11:15 - 13:45 - 16:30 - 19:45 - 21:45</t>
  </si>
  <si>
    <t>11:00 - 13:00 - 16:00 - 18:30 - 21:00</t>
  </si>
  <si>
    <t>11:15 - 13:15 - 15:45 - 18:00 - 20:15</t>
  </si>
  <si>
    <t>11:00 - 14:00 - 17:00 - 20:30</t>
  </si>
  <si>
    <t>11:15 - 13:45 - 16:15 - 19:00 - 21:30 - C&amp;C.tesi 23:45</t>
  </si>
  <si>
    <t>11:30 - 14:15 - 17:00 - 20:00 - C&amp;C.tesi 23:15</t>
  </si>
  <si>
    <t>12:00 - 14:00 - 16:00 - 18:00 - 20:15</t>
  </si>
  <si>
    <t>11:15 - 13:15</t>
  </si>
  <si>
    <t>11:10 - 13:30 - 16:15 - 18:45 - 21:15 - C&amp;C.tesi 23:45</t>
  </si>
  <si>
    <t>11:30 - 13:45 - 16:15 - 19:00 - 21:30</t>
  </si>
  <si>
    <t>11:45 - 13:15 - 15:00</t>
  </si>
  <si>
    <t>11:45 - 14:00 - 16:30 - 18:45 - 21:30</t>
  </si>
  <si>
    <t>11:05 - 12:45 - 14:20</t>
  </si>
  <si>
    <t>16:00 - 18:45 - 21:30</t>
  </si>
  <si>
    <t>11:10 - 12:50 - 14:20</t>
  </si>
  <si>
    <t>12:0 - 15:00 - 18:00 - 21:00</t>
  </si>
  <si>
    <t>13:30 - 16:00 - 18:30 - 21:00 - C&amp;C.tesi 23:30</t>
  </si>
  <si>
    <t>11:15 - 16:15 - 21:30</t>
  </si>
  <si>
    <t>10:45 - 12:30 - 14:15</t>
  </si>
  <si>
    <t>11:10 - 13:30 - 16:00 - 18:30 - 21:00 - C&amp;C.tesi 23:30</t>
  </si>
  <si>
    <t>16:15 - 19:15 - 22:00</t>
  </si>
  <si>
    <t>11:10 - 12:45 - 14:30</t>
  </si>
  <si>
    <t>12:20 - 15:00 - 17:40</t>
  </si>
  <si>
    <t>11:30 - 12:30 - 13:15 - 15:00 - 16:45 - 18:30</t>
  </si>
  <si>
    <t>12:00 - 15:00 - 21:45</t>
  </si>
  <si>
    <t>11:30 - 13:05 - 14:40 - 16:15</t>
  </si>
  <si>
    <t>12:00 - 14:15 - 16:30 - 18:45 - 21:00 - C&amp;C.tesi 23:00</t>
  </si>
  <si>
    <t>13:15 - 16:00 - 18:45 - 21:30 - C&amp;C.tesi 00:15</t>
  </si>
  <si>
    <t>11:00 - 12:45 - 14:30 - 16:15 - C&amp;C.tesi 22:45</t>
  </si>
  <si>
    <t>11:15 - 13:00</t>
  </si>
  <si>
    <t>14:30 - 16:45 - 19:15 - 21:45</t>
  </si>
  <si>
    <t>12:15 - 15:15 - 18:15 - 21:15 - C&amp;C.tesi 22:45</t>
  </si>
  <si>
    <t>11:15 - 14:15 - 16:45 - 19:15 - 21:45 - C&amp;C.tesi 00:15</t>
  </si>
  <si>
    <t>13:30 - 16:15 - 19:00 - 21:45 - C&amp;C.tesi 00:30</t>
  </si>
  <si>
    <t>18:15 - 21:00 - C&amp;C.tesi 23:45</t>
  </si>
  <si>
    <t>20:45 - C&amp;C.tesi 23:15</t>
  </si>
  <si>
    <t>11:00 - 13:30 - 16:00 - 18:45 - 21:30</t>
  </si>
  <si>
    <t>11:00 - 12:45 - 14:30 - 16:15 - 18:00 - 19:30</t>
  </si>
  <si>
    <t>11:15 - 13:15 - 15:15 - 17:15 - 19:30 - 21:45 - C&amp;C.tesi 00:00</t>
  </si>
  <si>
    <t>21:00 - C&amp;C.tesi 00:00</t>
  </si>
  <si>
    <t>11:00 - 13:30 - 16:30 - 19:15 - C&amp;C.tesi 22:30</t>
  </si>
  <si>
    <t>Oceans</t>
  </si>
  <si>
    <t>Okyanus Dünyası</t>
  </si>
  <si>
    <t>Bornova Bornova</t>
  </si>
  <si>
    <t>Seferihisar BELEDİYE K. M.</t>
  </si>
  <si>
    <t>""3D" 3 BOYUTLU ORJİNAL ALT YAZILI" İZLEYEBİLECEĞİNİZ SALONLAR</t>
  </si>
  <si>
    <t>"35 MM ORJİNAL ALT YAZILI" İZLEYEBİLECEĞİNİZ SALONLAR</t>
  </si>
  <si>
    <t>11:00 - 13:00 - 15:00 - 19:00</t>
  </si>
  <si>
    <t>17:00 - 21:00</t>
  </si>
  <si>
    <t>14:30 - 19:00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</si>
</sst>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0"/>
      <color indexed="14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 shrinkToFit="1"/>
    </xf>
    <xf numFmtId="0" fontId="10" fillId="0" borderId="0" xfId="0" applyFont="1" applyFill="1" applyBorder="1" applyAlignment="1">
      <alignment horizontal="center" vertical="center" shrinkToFit="1"/>
    </xf>
    <xf numFmtId="164" fontId="10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20" fontId="6" fillId="0" borderId="0" xfId="0" applyNumberFormat="1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64" fontId="2" fillId="0" borderId="11" xfId="0" applyNumberFormat="1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20" fontId="2" fillId="0" borderId="12" xfId="0" applyNumberFormat="1" applyFont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center" vertical="center" shrinkToFit="1"/>
    </xf>
    <xf numFmtId="20" fontId="2" fillId="0" borderId="14" xfId="0" applyNumberFormat="1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20" fontId="10" fillId="0" borderId="14" xfId="0" applyNumberFormat="1" applyFont="1" applyFill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64" fontId="2" fillId="0" borderId="16" xfId="0" applyNumberFormat="1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20" fontId="10" fillId="0" borderId="17" xfId="0" applyNumberFormat="1" applyFont="1" applyFill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center" vertical="center" shrinkToFit="1"/>
    </xf>
    <xf numFmtId="20" fontId="2" fillId="0" borderId="17" xfId="0" applyNumberFormat="1" applyFont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64" fontId="2" fillId="0" borderId="19" xfId="0" applyNumberFormat="1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wrapText="1" shrinkToFit="1"/>
    </xf>
    <xf numFmtId="0" fontId="8" fillId="0" borderId="19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20" fontId="2" fillId="0" borderId="20" xfId="0" applyNumberFormat="1" applyFont="1" applyBorder="1" applyAlignment="1">
      <alignment horizontal="left" vertical="center" shrinkToFit="1"/>
    </xf>
    <xf numFmtId="0" fontId="50" fillId="33" borderId="13" xfId="0" applyFont="1" applyFill="1" applyBorder="1" applyAlignment="1">
      <alignment horizontal="center" vertical="center" shrinkToFit="1"/>
    </xf>
    <xf numFmtId="0" fontId="12" fillId="34" borderId="13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20" fontId="2" fillId="0" borderId="14" xfId="0" applyNumberFormat="1" applyFont="1" applyBorder="1" applyAlignment="1">
      <alignment horizontal="left" vertical="center" wrapText="1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wrapText="1" shrinkToFit="1"/>
    </xf>
    <xf numFmtId="0" fontId="3" fillId="35" borderId="18" xfId="0" applyFont="1" applyFill="1" applyBorder="1" applyAlignment="1">
      <alignment horizontal="center" vertical="center" shrinkToFit="1"/>
    </xf>
    <xf numFmtId="0" fontId="3" fillId="35" borderId="19" xfId="0" applyFont="1" applyFill="1" applyBorder="1" applyAlignment="1">
      <alignment horizontal="center" vertical="center" shrinkToFit="1"/>
    </xf>
    <xf numFmtId="0" fontId="3" fillId="35" borderId="2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shrinkToFit="1"/>
    </xf>
    <xf numFmtId="20" fontId="6" fillId="0" borderId="14" xfId="0" applyNumberFormat="1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164" fontId="2" fillId="0" borderId="16" xfId="0" applyNumberFormat="1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20" fontId="2" fillId="0" borderId="17" xfId="0" applyNumberFormat="1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164" fontId="2" fillId="0" borderId="11" xfId="0" applyNumberFormat="1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20" fontId="6" fillId="0" borderId="12" xfId="0" applyNumberFormat="1" applyFont="1" applyFill="1" applyBorder="1" applyAlignment="1">
      <alignment horizontal="left" vertical="center" shrinkToFit="1"/>
    </xf>
    <xf numFmtId="0" fontId="8" fillId="0" borderId="16" xfId="0" applyFont="1" applyFill="1" applyBorder="1" applyAlignment="1">
      <alignment horizontal="center" vertical="center" shrinkToFit="1"/>
    </xf>
    <xf numFmtId="20" fontId="6" fillId="0" borderId="17" xfId="0" applyNumberFormat="1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164" fontId="2" fillId="0" borderId="19" xfId="0" applyNumberFormat="1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8" fillId="0" borderId="19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20" fontId="6" fillId="0" borderId="20" xfId="0" applyNumberFormat="1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shrinkToFit="1"/>
    </xf>
    <xf numFmtId="20" fontId="2" fillId="0" borderId="20" xfId="0" applyNumberFormat="1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20" fontId="2" fillId="0" borderId="14" xfId="0" applyNumberFormat="1" applyFont="1" applyFill="1" applyBorder="1" applyAlignment="1">
      <alignment horizontal="left" vertical="center" shrinkToFi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 2" xfId="57"/>
    <cellStyle name="Normal 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28575</xdr:rowOff>
    </xdr:from>
    <xdr:to>
      <xdr:col>1</xdr:col>
      <xdr:colOff>1171575</xdr:colOff>
      <xdr:row>1</xdr:row>
      <xdr:rowOff>542925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6200"/>
          <a:ext cx="942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992"/>
  <sheetViews>
    <sheetView tabSelected="1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3.00390625" style="19" customWidth="1"/>
    <col min="2" max="2" width="24.00390625" style="15" customWidth="1"/>
    <col min="3" max="3" width="25.57421875" style="15" customWidth="1"/>
    <col min="4" max="4" width="7.140625" style="15" customWidth="1"/>
    <col min="5" max="5" width="5.00390625" style="15" customWidth="1"/>
    <col min="6" max="6" width="13.00390625" style="16" customWidth="1"/>
    <col min="7" max="7" width="6.28125" style="15" customWidth="1"/>
    <col min="8" max="8" width="10.421875" style="15" customWidth="1"/>
    <col min="9" max="9" width="28.140625" style="15" customWidth="1"/>
    <col min="10" max="10" width="5.00390625" style="15" customWidth="1"/>
    <col min="11" max="11" width="8.8515625" style="15" customWidth="1"/>
    <col min="12" max="12" width="54.7109375" style="17" customWidth="1"/>
    <col min="13" max="16384" width="9.140625" style="15" customWidth="1"/>
  </cols>
  <sheetData>
    <row r="1" ht="3.75" customHeight="1"/>
    <row r="2" spans="1:12" s="1" customFormat="1" ht="42.75" customHeight="1">
      <c r="A2" s="3"/>
      <c r="F2" s="2"/>
      <c r="I2" s="7"/>
      <c r="L2" s="14" t="s">
        <v>1038</v>
      </c>
    </row>
    <row r="3" spans="1:12" s="1" customFormat="1" ht="24" customHeight="1" thickBot="1">
      <c r="A3" s="3"/>
      <c r="B3" s="3" t="s">
        <v>283</v>
      </c>
      <c r="C3" s="3" t="s">
        <v>284</v>
      </c>
      <c r="D3" s="3" t="s">
        <v>285</v>
      </c>
      <c r="E3" s="3" t="s">
        <v>286</v>
      </c>
      <c r="F3" s="4" t="s">
        <v>287</v>
      </c>
      <c r="G3" s="5" t="s">
        <v>288</v>
      </c>
      <c r="H3" s="3" t="s">
        <v>532</v>
      </c>
      <c r="I3" s="3" t="s">
        <v>289</v>
      </c>
      <c r="J3" s="3" t="s">
        <v>290</v>
      </c>
      <c r="K3" s="3" t="s">
        <v>291</v>
      </c>
      <c r="L3" s="8" t="s">
        <v>462</v>
      </c>
    </row>
    <row r="4" spans="1:254" s="1" customFormat="1" ht="15" customHeight="1">
      <c r="A4" s="29">
        <f>A3+1</f>
        <v>1</v>
      </c>
      <c r="B4" s="30" t="s">
        <v>1041</v>
      </c>
      <c r="C4" s="31" t="s">
        <v>1041</v>
      </c>
      <c r="D4" s="31" t="s">
        <v>292</v>
      </c>
      <c r="E4" s="31" t="s">
        <v>295</v>
      </c>
      <c r="F4" s="32">
        <v>41313</v>
      </c>
      <c r="G4" s="33">
        <v>1</v>
      </c>
      <c r="H4" s="34" t="s">
        <v>533</v>
      </c>
      <c r="I4" s="35" t="s">
        <v>598</v>
      </c>
      <c r="J4" s="31">
        <v>216</v>
      </c>
      <c r="K4" s="31" t="s">
        <v>299</v>
      </c>
      <c r="L4" s="36" t="s">
        <v>1231</v>
      </c>
      <c r="IT4" s="9"/>
    </row>
    <row r="5" spans="1:254" s="1" customFormat="1" ht="15" customHeight="1">
      <c r="A5" s="37">
        <f aca="true" t="shared" si="0" ref="A5:A68">A4+1</f>
        <v>2</v>
      </c>
      <c r="B5" s="6" t="s">
        <v>1041</v>
      </c>
      <c r="C5" s="1" t="s">
        <v>1041</v>
      </c>
      <c r="D5" s="1" t="s">
        <v>292</v>
      </c>
      <c r="E5" s="1" t="s">
        <v>295</v>
      </c>
      <c r="F5" s="2">
        <v>41313</v>
      </c>
      <c r="G5" s="18">
        <v>1</v>
      </c>
      <c r="H5" s="10" t="s">
        <v>533</v>
      </c>
      <c r="I5" s="7" t="s">
        <v>604</v>
      </c>
      <c r="J5" s="1">
        <v>212</v>
      </c>
      <c r="K5" s="1" t="s">
        <v>319</v>
      </c>
      <c r="L5" s="38" t="s">
        <v>992</v>
      </c>
      <c r="IT5" s="9"/>
    </row>
    <row r="6" spans="1:254" s="1" customFormat="1" ht="15" customHeight="1">
      <c r="A6" s="37">
        <f t="shared" si="0"/>
        <v>3</v>
      </c>
      <c r="B6" s="6" t="s">
        <v>1041</v>
      </c>
      <c r="C6" s="1" t="s">
        <v>1041</v>
      </c>
      <c r="D6" s="1" t="s">
        <v>292</v>
      </c>
      <c r="E6" s="1" t="s">
        <v>295</v>
      </c>
      <c r="F6" s="2">
        <v>41313</v>
      </c>
      <c r="G6" s="18">
        <v>1</v>
      </c>
      <c r="H6" s="10" t="s">
        <v>533</v>
      </c>
      <c r="I6" s="7" t="s">
        <v>60</v>
      </c>
      <c r="J6" s="1">
        <v>212</v>
      </c>
      <c r="K6" s="1" t="s">
        <v>23</v>
      </c>
      <c r="L6" s="38" t="s">
        <v>529</v>
      </c>
      <c r="IT6" s="9"/>
    </row>
    <row r="7" spans="1:254" s="1" customFormat="1" ht="15" customHeight="1">
      <c r="A7" s="39">
        <f t="shared" si="0"/>
        <v>4</v>
      </c>
      <c r="B7" s="6" t="s">
        <v>1041</v>
      </c>
      <c r="C7" s="1" t="s">
        <v>1041</v>
      </c>
      <c r="D7" s="1" t="s">
        <v>292</v>
      </c>
      <c r="E7" s="1" t="s">
        <v>295</v>
      </c>
      <c r="F7" s="2">
        <v>41313</v>
      </c>
      <c r="G7" s="18">
        <v>1</v>
      </c>
      <c r="H7" s="10" t="s">
        <v>533</v>
      </c>
      <c r="I7" s="7" t="s">
        <v>606</v>
      </c>
      <c r="J7" s="1">
        <v>212</v>
      </c>
      <c r="K7" s="1" t="s">
        <v>301</v>
      </c>
      <c r="L7" s="38" t="s">
        <v>41</v>
      </c>
      <c r="IT7" s="9"/>
    </row>
    <row r="8" spans="1:254" s="1" customFormat="1" ht="15" customHeight="1">
      <c r="A8" s="39">
        <f t="shared" si="0"/>
        <v>5</v>
      </c>
      <c r="B8" s="6" t="s">
        <v>1041</v>
      </c>
      <c r="C8" s="1" t="s">
        <v>1041</v>
      </c>
      <c r="D8" s="1" t="s">
        <v>292</v>
      </c>
      <c r="E8" s="1" t="s">
        <v>295</v>
      </c>
      <c r="F8" s="2">
        <v>41313</v>
      </c>
      <c r="G8" s="18">
        <v>1</v>
      </c>
      <c r="H8" s="10" t="s">
        <v>533</v>
      </c>
      <c r="I8" s="7" t="s">
        <v>607</v>
      </c>
      <c r="J8" s="1">
        <v>212</v>
      </c>
      <c r="K8" s="1" t="s">
        <v>473</v>
      </c>
      <c r="L8" s="38" t="s">
        <v>529</v>
      </c>
      <c r="IT8" s="9"/>
    </row>
    <row r="9" spans="1:254" s="1" customFormat="1" ht="15" customHeight="1">
      <c r="A9" s="39">
        <f t="shared" si="0"/>
        <v>6</v>
      </c>
      <c r="B9" s="6" t="s">
        <v>1041</v>
      </c>
      <c r="C9" s="1" t="s">
        <v>1041</v>
      </c>
      <c r="D9" s="1" t="s">
        <v>292</v>
      </c>
      <c r="E9" s="1" t="s">
        <v>295</v>
      </c>
      <c r="F9" s="2">
        <v>41313</v>
      </c>
      <c r="G9" s="18">
        <v>1</v>
      </c>
      <c r="H9" s="10" t="s">
        <v>533</v>
      </c>
      <c r="I9" s="7" t="s">
        <v>628</v>
      </c>
      <c r="J9" s="1">
        <v>212</v>
      </c>
      <c r="K9" s="1" t="s">
        <v>322</v>
      </c>
      <c r="L9" s="38" t="s">
        <v>1143</v>
      </c>
      <c r="IT9" s="9"/>
    </row>
    <row r="10" spans="1:254" s="1" customFormat="1" ht="15" customHeight="1">
      <c r="A10" s="37">
        <f t="shared" si="0"/>
        <v>7</v>
      </c>
      <c r="B10" s="6" t="s">
        <v>1041</v>
      </c>
      <c r="C10" s="1" t="s">
        <v>1041</v>
      </c>
      <c r="D10" s="1" t="s">
        <v>292</v>
      </c>
      <c r="E10" s="1" t="s">
        <v>295</v>
      </c>
      <c r="F10" s="2">
        <v>41313</v>
      </c>
      <c r="G10" s="18">
        <v>1</v>
      </c>
      <c r="H10" s="10" t="s">
        <v>533</v>
      </c>
      <c r="I10" s="7" t="s">
        <v>611</v>
      </c>
      <c r="J10" s="1">
        <v>212</v>
      </c>
      <c r="K10" s="1" t="s">
        <v>302</v>
      </c>
      <c r="L10" s="38" t="s">
        <v>1146</v>
      </c>
      <c r="IT10" s="9"/>
    </row>
    <row r="11" spans="1:254" s="1" customFormat="1" ht="15" customHeight="1">
      <c r="A11" s="37">
        <f t="shared" si="0"/>
        <v>8</v>
      </c>
      <c r="B11" s="6" t="s">
        <v>1041</v>
      </c>
      <c r="C11" s="1" t="s">
        <v>1041</v>
      </c>
      <c r="D11" s="1" t="s">
        <v>292</v>
      </c>
      <c r="E11" s="1" t="s">
        <v>295</v>
      </c>
      <c r="F11" s="2">
        <v>41313</v>
      </c>
      <c r="G11" s="18">
        <v>1</v>
      </c>
      <c r="H11" s="10" t="s">
        <v>533</v>
      </c>
      <c r="I11" s="7" t="s">
        <v>600</v>
      </c>
      <c r="J11" s="1">
        <v>216</v>
      </c>
      <c r="K11" s="1" t="s">
        <v>325</v>
      </c>
      <c r="L11" s="38" t="s">
        <v>1148</v>
      </c>
      <c r="IT11" s="9"/>
    </row>
    <row r="12" spans="1:254" s="1" customFormat="1" ht="15" customHeight="1">
      <c r="A12" s="37">
        <f t="shared" si="0"/>
        <v>9</v>
      </c>
      <c r="B12" s="6" t="s">
        <v>1041</v>
      </c>
      <c r="C12" s="1" t="s">
        <v>1041</v>
      </c>
      <c r="D12" s="1" t="s">
        <v>292</v>
      </c>
      <c r="E12" s="1" t="s">
        <v>295</v>
      </c>
      <c r="F12" s="2">
        <v>41313</v>
      </c>
      <c r="G12" s="18">
        <v>1</v>
      </c>
      <c r="H12" s="10" t="s">
        <v>533</v>
      </c>
      <c r="I12" s="7" t="s">
        <v>266</v>
      </c>
      <c r="J12" s="1">
        <v>212</v>
      </c>
      <c r="K12" s="1" t="s">
        <v>443</v>
      </c>
      <c r="L12" s="38" t="s">
        <v>1298</v>
      </c>
      <c r="IT12" s="9"/>
    </row>
    <row r="13" spans="1:254" s="1" customFormat="1" ht="15" customHeight="1">
      <c r="A13" s="39">
        <f t="shared" si="0"/>
        <v>10</v>
      </c>
      <c r="B13" s="6" t="s">
        <v>1041</v>
      </c>
      <c r="C13" s="1" t="s">
        <v>1041</v>
      </c>
      <c r="D13" s="1" t="s">
        <v>292</v>
      </c>
      <c r="E13" s="1" t="s">
        <v>295</v>
      </c>
      <c r="F13" s="2">
        <v>41313</v>
      </c>
      <c r="G13" s="18">
        <v>1</v>
      </c>
      <c r="H13" s="10" t="s">
        <v>533</v>
      </c>
      <c r="I13" s="7" t="s">
        <v>1</v>
      </c>
      <c r="J13" s="1">
        <v>212</v>
      </c>
      <c r="K13" s="1" t="s">
        <v>3</v>
      </c>
      <c r="L13" s="38" t="s">
        <v>1156</v>
      </c>
      <c r="IT13" s="9"/>
    </row>
    <row r="14" spans="1:254" s="1" customFormat="1" ht="15" customHeight="1">
      <c r="A14" s="37">
        <f t="shared" si="0"/>
        <v>11</v>
      </c>
      <c r="B14" s="6" t="s">
        <v>1041</v>
      </c>
      <c r="C14" s="1" t="s">
        <v>1041</v>
      </c>
      <c r="D14" s="1" t="s">
        <v>292</v>
      </c>
      <c r="E14" s="1" t="s">
        <v>295</v>
      </c>
      <c r="F14" s="2">
        <v>41313</v>
      </c>
      <c r="G14" s="18">
        <v>1</v>
      </c>
      <c r="H14" s="10" t="s">
        <v>533</v>
      </c>
      <c r="I14" s="7" t="s">
        <v>631</v>
      </c>
      <c r="J14" s="1">
        <v>212</v>
      </c>
      <c r="K14" s="1" t="s">
        <v>358</v>
      </c>
      <c r="L14" s="38" t="s">
        <v>529</v>
      </c>
      <c r="IT14" s="9"/>
    </row>
    <row r="15" spans="1:254" s="1" customFormat="1" ht="15" customHeight="1">
      <c r="A15" s="37">
        <f t="shared" si="0"/>
        <v>12</v>
      </c>
      <c r="B15" s="6" t="s">
        <v>1041</v>
      </c>
      <c r="C15" s="1" t="s">
        <v>1041</v>
      </c>
      <c r="D15" s="1" t="s">
        <v>292</v>
      </c>
      <c r="E15" s="1" t="s">
        <v>295</v>
      </c>
      <c r="F15" s="2">
        <v>41313</v>
      </c>
      <c r="G15" s="18">
        <v>1</v>
      </c>
      <c r="H15" s="10" t="s">
        <v>533</v>
      </c>
      <c r="I15" s="7" t="s">
        <v>602</v>
      </c>
      <c r="J15" s="1">
        <v>212</v>
      </c>
      <c r="K15" s="1" t="s">
        <v>328</v>
      </c>
      <c r="L15" s="38" t="s">
        <v>1159</v>
      </c>
      <c r="IT15" s="9"/>
    </row>
    <row r="16" spans="1:254" s="1" customFormat="1" ht="15" customHeight="1">
      <c r="A16" s="37">
        <f t="shared" si="0"/>
        <v>13</v>
      </c>
      <c r="B16" s="6" t="s">
        <v>1041</v>
      </c>
      <c r="C16" s="1" t="s">
        <v>1041</v>
      </c>
      <c r="D16" s="1" t="s">
        <v>292</v>
      </c>
      <c r="E16" s="1" t="s">
        <v>295</v>
      </c>
      <c r="F16" s="2">
        <v>41313</v>
      </c>
      <c r="G16" s="18">
        <v>1</v>
      </c>
      <c r="H16" s="10" t="s">
        <v>533</v>
      </c>
      <c r="I16" s="7" t="s">
        <v>616</v>
      </c>
      <c r="J16" s="1">
        <v>216</v>
      </c>
      <c r="K16" s="1" t="s">
        <v>330</v>
      </c>
      <c r="L16" s="38" t="s">
        <v>39</v>
      </c>
      <c r="IT16" s="9"/>
    </row>
    <row r="17" spans="1:254" s="1" customFormat="1" ht="15" customHeight="1">
      <c r="A17" s="37">
        <f t="shared" si="0"/>
        <v>14</v>
      </c>
      <c r="B17" s="6" t="s">
        <v>1041</v>
      </c>
      <c r="C17" s="1" t="s">
        <v>1041</v>
      </c>
      <c r="D17" s="1" t="s">
        <v>292</v>
      </c>
      <c r="E17" s="1" t="s">
        <v>295</v>
      </c>
      <c r="F17" s="2">
        <v>41313</v>
      </c>
      <c r="G17" s="18">
        <v>1</v>
      </c>
      <c r="H17" s="10" t="s">
        <v>533</v>
      </c>
      <c r="I17" s="7" t="s">
        <v>621</v>
      </c>
      <c r="J17" s="1">
        <v>216</v>
      </c>
      <c r="K17" s="1" t="s">
        <v>331</v>
      </c>
      <c r="L17" s="38" t="s">
        <v>1222</v>
      </c>
      <c r="IT17" s="9"/>
    </row>
    <row r="18" spans="1:254" s="1" customFormat="1" ht="15" customHeight="1">
      <c r="A18" s="37">
        <f t="shared" si="0"/>
        <v>15</v>
      </c>
      <c r="B18" s="6" t="s">
        <v>1041</v>
      </c>
      <c r="C18" s="1" t="s">
        <v>1041</v>
      </c>
      <c r="D18" s="1" t="s">
        <v>292</v>
      </c>
      <c r="E18" s="1" t="s">
        <v>295</v>
      </c>
      <c r="F18" s="2">
        <v>41313</v>
      </c>
      <c r="G18" s="18">
        <v>1</v>
      </c>
      <c r="H18" s="10" t="s">
        <v>533</v>
      </c>
      <c r="I18" s="7" t="s">
        <v>603</v>
      </c>
      <c r="J18" s="1">
        <v>212</v>
      </c>
      <c r="K18" s="1" t="s">
        <v>332</v>
      </c>
      <c r="L18" s="38" t="s">
        <v>1173</v>
      </c>
      <c r="IT18" s="9"/>
    </row>
    <row r="19" spans="1:254" s="1" customFormat="1" ht="15" customHeight="1">
      <c r="A19" s="37">
        <f t="shared" si="0"/>
        <v>16</v>
      </c>
      <c r="B19" s="6" t="s">
        <v>1041</v>
      </c>
      <c r="C19" s="1" t="s">
        <v>1041</v>
      </c>
      <c r="D19" s="1" t="s">
        <v>292</v>
      </c>
      <c r="E19" s="1" t="s">
        <v>295</v>
      </c>
      <c r="F19" s="2">
        <v>41313</v>
      </c>
      <c r="G19" s="18">
        <v>1</v>
      </c>
      <c r="H19" s="10" t="s">
        <v>533</v>
      </c>
      <c r="I19" s="7" t="s">
        <v>619</v>
      </c>
      <c r="J19" s="1">
        <v>212</v>
      </c>
      <c r="K19" s="1" t="s">
        <v>307</v>
      </c>
      <c r="L19" s="38" t="s">
        <v>1176</v>
      </c>
      <c r="IT19" s="9"/>
    </row>
    <row r="20" spans="1:254" s="1" customFormat="1" ht="15" customHeight="1">
      <c r="A20" s="39">
        <f t="shared" si="0"/>
        <v>17</v>
      </c>
      <c r="B20" s="6" t="s">
        <v>1041</v>
      </c>
      <c r="C20" s="1" t="s">
        <v>1041</v>
      </c>
      <c r="D20" s="1" t="s">
        <v>292</v>
      </c>
      <c r="E20" s="1" t="s">
        <v>295</v>
      </c>
      <c r="F20" s="2">
        <v>41313</v>
      </c>
      <c r="G20" s="18">
        <v>1</v>
      </c>
      <c r="H20" s="10" t="s">
        <v>533</v>
      </c>
      <c r="I20" s="7" t="s">
        <v>645</v>
      </c>
      <c r="J20" s="1">
        <v>212</v>
      </c>
      <c r="K20" s="1" t="s">
        <v>308</v>
      </c>
      <c r="L20" s="38" t="s">
        <v>29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s="1" customFormat="1" ht="15" customHeight="1">
      <c r="A21" s="37">
        <f t="shared" si="0"/>
        <v>18</v>
      </c>
      <c r="B21" s="6" t="s">
        <v>1041</v>
      </c>
      <c r="C21" s="1" t="s">
        <v>1041</v>
      </c>
      <c r="D21" s="1" t="s">
        <v>292</v>
      </c>
      <c r="E21" s="1" t="s">
        <v>295</v>
      </c>
      <c r="F21" s="2">
        <v>41313</v>
      </c>
      <c r="G21" s="18">
        <v>1</v>
      </c>
      <c r="H21" s="10" t="s">
        <v>533</v>
      </c>
      <c r="I21" s="7" t="s">
        <v>6</v>
      </c>
      <c r="J21" s="1">
        <v>212</v>
      </c>
      <c r="K21" s="1" t="s">
        <v>7</v>
      </c>
      <c r="L21" s="38" t="s">
        <v>984</v>
      </c>
      <c r="IT21" s="9"/>
    </row>
    <row r="22" spans="1:254" s="1" customFormat="1" ht="15" customHeight="1">
      <c r="A22" s="39">
        <f t="shared" si="0"/>
        <v>19</v>
      </c>
      <c r="B22" s="6" t="s">
        <v>1041</v>
      </c>
      <c r="C22" s="1" t="s">
        <v>1041</v>
      </c>
      <c r="D22" s="1" t="s">
        <v>292</v>
      </c>
      <c r="E22" s="1" t="s">
        <v>295</v>
      </c>
      <c r="F22" s="2">
        <v>41313</v>
      </c>
      <c r="G22" s="18">
        <v>1</v>
      </c>
      <c r="H22" s="10" t="s">
        <v>536</v>
      </c>
      <c r="I22" s="7" t="s">
        <v>656</v>
      </c>
      <c r="J22" s="1">
        <v>312</v>
      </c>
      <c r="K22" s="1" t="s">
        <v>312</v>
      </c>
      <c r="L22" s="38" t="s">
        <v>1091</v>
      </c>
      <c r="IT22" s="9"/>
    </row>
    <row r="23" spans="1:254" s="1" customFormat="1" ht="15" customHeight="1">
      <c r="A23" s="37">
        <f t="shared" si="0"/>
        <v>20</v>
      </c>
      <c r="B23" s="6" t="s">
        <v>1041</v>
      </c>
      <c r="C23" s="1" t="s">
        <v>1041</v>
      </c>
      <c r="D23" s="1" t="s">
        <v>292</v>
      </c>
      <c r="E23" s="1" t="s">
        <v>295</v>
      </c>
      <c r="F23" s="2">
        <v>41313</v>
      </c>
      <c r="G23" s="18">
        <v>1</v>
      </c>
      <c r="H23" s="10" t="s">
        <v>536</v>
      </c>
      <c r="I23" s="7" t="s">
        <v>657</v>
      </c>
      <c r="J23" s="1">
        <v>312</v>
      </c>
      <c r="K23" s="1" t="s">
        <v>457</v>
      </c>
      <c r="L23" s="38" t="s">
        <v>1123</v>
      </c>
      <c r="IT23" s="9"/>
    </row>
    <row r="24" spans="1:254" s="1" customFormat="1" ht="15" customHeight="1">
      <c r="A24" s="37">
        <f t="shared" si="0"/>
        <v>21</v>
      </c>
      <c r="B24" s="6" t="s">
        <v>1041</v>
      </c>
      <c r="C24" s="1" t="s">
        <v>1041</v>
      </c>
      <c r="D24" s="1" t="s">
        <v>292</v>
      </c>
      <c r="E24" s="1" t="s">
        <v>295</v>
      </c>
      <c r="F24" s="2">
        <v>41313</v>
      </c>
      <c r="G24" s="18">
        <v>1</v>
      </c>
      <c r="H24" s="10" t="s">
        <v>536</v>
      </c>
      <c r="I24" s="7" t="s">
        <v>30</v>
      </c>
      <c r="J24" s="1">
        <v>312</v>
      </c>
      <c r="K24" s="1" t="s">
        <v>31</v>
      </c>
      <c r="L24" s="38" t="s">
        <v>1129</v>
      </c>
      <c r="IT24" s="9"/>
    </row>
    <row r="25" spans="1:254" s="1" customFormat="1" ht="15" customHeight="1">
      <c r="A25" s="37">
        <f t="shared" si="0"/>
        <v>22</v>
      </c>
      <c r="B25" s="6" t="s">
        <v>1041</v>
      </c>
      <c r="C25" s="1" t="s">
        <v>1041</v>
      </c>
      <c r="D25" s="1" t="s">
        <v>292</v>
      </c>
      <c r="E25" s="1" t="s">
        <v>295</v>
      </c>
      <c r="F25" s="2">
        <v>41313</v>
      </c>
      <c r="G25" s="18">
        <v>1</v>
      </c>
      <c r="H25" s="10" t="s">
        <v>536</v>
      </c>
      <c r="I25" s="7" t="s">
        <v>659</v>
      </c>
      <c r="J25" s="1">
        <v>312</v>
      </c>
      <c r="K25" s="1" t="s">
        <v>336</v>
      </c>
      <c r="L25" s="38" t="s">
        <v>1134</v>
      </c>
      <c r="IT25" s="9"/>
    </row>
    <row r="26" spans="1:254" s="1" customFormat="1" ht="15" customHeight="1">
      <c r="A26" s="37">
        <f t="shared" si="0"/>
        <v>23</v>
      </c>
      <c r="B26" s="6" t="s">
        <v>1041</v>
      </c>
      <c r="C26" s="1" t="s">
        <v>1041</v>
      </c>
      <c r="D26" s="1" t="s">
        <v>292</v>
      </c>
      <c r="E26" s="1" t="s">
        <v>295</v>
      </c>
      <c r="F26" s="2">
        <v>41313</v>
      </c>
      <c r="G26" s="18">
        <v>1</v>
      </c>
      <c r="H26" s="10" t="s">
        <v>536</v>
      </c>
      <c r="I26" s="7" t="s">
        <v>660</v>
      </c>
      <c r="J26" s="1">
        <v>312</v>
      </c>
      <c r="K26" s="1" t="s">
        <v>313</v>
      </c>
      <c r="L26" s="38" t="s">
        <v>1136</v>
      </c>
      <c r="IT26" s="9"/>
    </row>
    <row r="27" spans="1:254" s="1" customFormat="1" ht="15" customHeight="1">
      <c r="A27" s="37">
        <f t="shared" si="0"/>
        <v>24</v>
      </c>
      <c r="B27" s="6" t="s">
        <v>1041</v>
      </c>
      <c r="C27" s="1" t="s">
        <v>1041</v>
      </c>
      <c r="D27" s="1" t="s">
        <v>292</v>
      </c>
      <c r="E27" s="1" t="s">
        <v>295</v>
      </c>
      <c r="F27" s="2">
        <v>41313</v>
      </c>
      <c r="G27" s="18">
        <v>1</v>
      </c>
      <c r="H27" s="10" t="s">
        <v>536</v>
      </c>
      <c r="I27" s="7" t="s">
        <v>661</v>
      </c>
      <c r="J27" s="1">
        <v>312</v>
      </c>
      <c r="K27" s="1" t="s">
        <v>314</v>
      </c>
      <c r="L27" s="38" t="s">
        <v>1139</v>
      </c>
      <c r="IT27" s="9"/>
    </row>
    <row r="28" spans="1:254" s="1" customFormat="1" ht="15" customHeight="1">
      <c r="A28" s="37">
        <f t="shared" si="0"/>
        <v>25</v>
      </c>
      <c r="B28" s="6" t="s">
        <v>1041</v>
      </c>
      <c r="C28" s="1" t="s">
        <v>1041</v>
      </c>
      <c r="D28" s="1" t="s">
        <v>292</v>
      </c>
      <c r="E28" s="1" t="s">
        <v>295</v>
      </c>
      <c r="F28" s="2">
        <v>41313</v>
      </c>
      <c r="G28" s="18">
        <v>1</v>
      </c>
      <c r="H28" s="10" t="s">
        <v>536</v>
      </c>
      <c r="I28" s="7" t="s">
        <v>670</v>
      </c>
      <c r="J28" s="1">
        <v>312</v>
      </c>
      <c r="K28" s="1" t="s">
        <v>526</v>
      </c>
      <c r="L28" s="38" t="s">
        <v>1079</v>
      </c>
      <c r="IT28" s="9"/>
    </row>
    <row r="29" spans="1:254" s="1" customFormat="1" ht="15" customHeight="1">
      <c r="A29" s="37">
        <f t="shared" si="0"/>
        <v>26</v>
      </c>
      <c r="B29" s="6" t="s">
        <v>1041</v>
      </c>
      <c r="C29" s="1" t="s">
        <v>1041</v>
      </c>
      <c r="D29" s="1" t="s">
        <v>292</v>
      </c>
      <c r="E29" s="1" t="s">
        <v>295</v>
      </c>
      <c r="F29" s="2">
        <v>41313</v>
      </c>
      <c r="G29" s="18">
        <v>1</v>
      </c>
      <c r="H29" s="10" t="s">
        <v>536</v>
      </c>
      <c r="I29" s="7" t="s">
        <v>662</v>
      </c>
      <c r="J29" s="1">
        <v>312</v>
      </c>
      <c r="K29" s="1" t="s">
        <v>316</v>
      </c>
      <c r="L29" s="38" t="s">
        <v>39</v>
      </c>
      <c r="IT29" s="9"/>
    </row>
    <row r="30" spans="1:254" s="1" customFormat="1" ht="15" customHeight="1">
      <c r="A30" s="37">
        <f t="shared" si="0"/>
        <v>27</v>
      </c>
      <c r="B30" s="6" t="s">
        <v>1041</v>
      </c>
      <c r="C30" s="1" t="s">
        <v>1041</v>
      </c>
      <c r="D30" s="1" t="s">
        <v>292</v>
      </c>
      <c r="E30" s="1" t="s">
        <v>295</v>
      </c>
      <c r="F30" s="2">
        <v>41313</v>
      </c>
      <c r="G30" s="18">
        <v>1</v>
      </c>
      <c r="H30" s="10" t="s">
        <v>536</v>
      </c>
      <c r="I30" s="7" t="s">
        <v>874</v>
      </c>
      <c r="J30" s="1">
        <v>312</v>
      </c>
      <c r="K30" s="1" t="s">
        <v>339</v>
      </c>
      <c r="L30" s="38" t="s">
        <v>529</v>
      </c>
      <c r="IT30" s="9"/>
    </row>
    <row r="31" spans="1:254" s="1" customFormat="1" ht="15" customHeight="1">
      <c r="A31" s="37">
        <f t="shared" si="0"/>
        <v>28</v>
      </c>
      <c r="B31" s="6" t="s">
        <v>1041</v>
      </c>
      <c r="C31" s="1" t="s">
        <v>1041</v>
      </c>
      <c r="D31" s="1" t="s">
        <v>292</v>
      </c>
      <c r="E31" s="1" t="s">
        <v>295</v>
      </c>
      <c r="F31" s="2">
        <v>41313</v>
      </c>
      <c r="G31" s="18">
        <v>1</v>
      </c>
      <c r="H31" s="10" t="s">
        <v>536</v>
      </c>
      <c r="I31" s="7" t="s">
        <v>655</v>
      </c>
      <c r="J31" s="1">
        <v>312</v>
      </c>
      <c r="K31" s="1" t="s">
        <v>315</v>
      </c>
      <c r="L31" s="38" t="s">
        <v>529</v>
      </c>
      <c r="IT31" s="9"/>
    </row>
    <row r="32" spans="1:254" s="1" customFormat="1" ht="15" customHeight="1">
      <c r="A32" s="37">
        <f t="shared" si="0"/>
        <v>29</v>
      </c>
      <c r="B32" s="6" t="s">
        <v>1041</v>
      </c>
      <c r="C32" s="1" t="s">
        <v>1041</v>
      </c>
      <c r="D32" s="1" t="s">
        <v>292</v>
      </c>
      <c r="E32" s="1" t="s">
        <v>295</v>
      </c>
      <c r="F32" s="2">
        <v>41313</v>
      </c>
      <c r="G32" s="18">
        <v>1</v>
      </c>
      <c r="H32" s="10" t="s">
        <v>536</v>
      </c>
      <c r="I32" s="7" t="s">
        <v>668</v>
      </c>
      <c r="J32" s="1">
        <v>312</v>
      </c>
      <c r="K32" s="1" t="s">
        <v>282</v>
      </c>
      <c r="L32" s="38" t="s">
        <v>529</v>
      </c>
      <c r="IT32" s="9"/>
    </row>
    <row r="33" spans="1:254" s="1" customFormat="1" ht="15" customHeight="1">
      <c r="A33" s="39">
        <f t="shared" si="0"/>
        <v>30</v>
      </c>
      <c r="B33" s="6" t="s">
        <v>1041</v>
      </c>
      <c r="C33" s="1" t="s">
        <v>1041</v>
      </c>
      <c r="D33" s="1" t="s">
        <v>292</v>
      </c>
      <c r="E33" s="1" t="s">
        <v>295</v>
      </c>
      <c r="F33" s="2">
        <v>41313</v>
      </c>
      <c r="G33" s="18">
        <v>1</v>
      </c>
      <c r="H33" s="10" t="s">
        <v>537</v>
      </c>
      <c r="I33" s="7" t="s">
        <v>672</v>
      </c>
      <c r="J33" s="1">
        <v>232</v>
      </c>
      <c r="K33" s="1" t="s">
        <v>317</v>
      </c>
      <c r="L33" s="38" t="s">
        <v>1060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s="1" customFormat="1" ht="15" customHeight="1">
      <c r="A34" s="37">
        <f t="shared" si="0"/>
        <v>31</v>
      </c>
      <c r="B34" s="6" t="s">
        <v>1041</v>
      </c>
      <c r="C34" s="1" t="s">
        <v>1041</v>
      </c>
      <c r="D34" s="1" t="s">
        <v>292</v>
      </c>
      <c r="E34" s="1" t="s">
        <v>295</v>
      </c>
      <c r="F34" s="2">
        <v>41313</v>
      </c>
      <c r="G34" s="18">
        <v>1</v>
      </c>
      <c r="H34" s="10" t="s">
        <v>537</v>
      </c>
      <c r="I34" s="7" t="s">
        <v>674</v>
      </c>
      <c r="J34" s="1">
        <v>232</v>
      </c>
      <c r="K34" s="1" t="s">
        <v>340</v>
      </c>
      <c r="L34" s="38" t="s">
        <v>1163</v>
      </c>
      <c r="IT34" s="9"/>
    </row>
    <row r="35" spans="1:254" s="1" customFormat="1" ht="15" customHeight="1">
      <c r="A35" s="37">
        <f t="shared" si="0"/>
        <v>32</v>
      </c>
      <c r="B35" s="6" t="s">
        <v>1041</v>
      </c>
      <c r="C35" s="1" t="s">
        <v>1041</v>
      </c>
      <c r="D35" s="1" t="s">
        <v>292</v>
      </c>
      <c r="E35" s="1" t="s">
        <v>295</v>
      </c>
      <c r="F35" s="2">
        <v>41313</v>
      </c>
      <c r="G35" s="18">
        <v>1</v>
      </c>
      <c r="H35" s="10" t="s">
        <v>537</v>
      </c>
      <c r="I35" s="7" t="s">
        <v>678</v>
      </c>
      <c r="J35" s="1">
        <v>232</v>
      </c>
      <c r="K35" s="1" t="s">
        <v>343</v>
      </c>
      <c r="L35" s="38" t="s">
        <v>29</v>
      </c>
      <c r="IT35" s="9"/>
    </row>
    <row r="36" spans="1:254" s="1" customFormat="1" ht="15" customHeight="1">
      <c r="A36" s="37">
        <f t="shared" si="0"/>
        <v>33</v>
      </c>
      <c r="B36" s="6" t="s">
        <v>1041</v>
      </c>
      <c r="C36" s="1" t="s">
        <v>1041</v>
      </c>
      <c r="D36" s="1" t="s">
        <v>292</v>
      </c>
      <c r="E36" s="1" t="s">
        <v>295</v>
      </c>
      <c r="F36" s="2">
        <v>41313</v>
      </c>
      <c r="G36" s="18">
        <v>1</v>
      </c>
      <c r="H36" s="10" t="s">
        <v>537</v>
      </c>
      <c r="I36" s="7" t="s">
        <v>675</v>
      </c>
      <c r="J36" s="1">
        <v>232</v>
      </c>
      <c r="K36" s="1" t="s">
        <v>342</v>
      </c>
      <c r="L36" s="38" t="s">
        <v>29</v>
      </c>
      <c r="IT36" s="9"/>
    </row>
    <row r="37" spans="1:254" s="1" customFormat="1" ht="13.5" customHeight="1">
      <c r="A37" s="37">
        <f t="shared" si="0"/>
        <v>34</v>
      </c>
      <c r="B37" s="6" t="s">
        <v>1041</v>
      </c>
      <c r="C37" s="1" t="s">
        <v>1041</v>
      </c>
      <c r="D37" s="1" t="s">
        <v>292</v>
      </c>
      <c r="E37" s="1" t="s">
        <v>295</v>
      </c>
      <c r="F37" s="2">
        <v>41313</v>
      </c>
      <c r="G37" s="18">
        <v>1</v>
      </c>
      <c r="H37" s="11" t="s">
        <v>538</v>
      </c>
      <c r="I37" s="7" t="s">
        <v>682</v>
      </c>
      <c r="J37" s="1">
        <v>322</v>
      </c>
      <c r="K37" s="1" t="s">
        <v>67</v>
      </c>
      <c r="L37" s="38" t="s">
        <v>1115</v>
      </c>
      <c r="IT37" s="9"/>
    </row>
    <row r="38" spans="1:254" s="1" customFormat="1" ht="15" customHeight="1">
      <c r="A38" s="37">
        <f t="shared" si="0"/>
        <v>35</v>
      </c>
      <c r="B38" s="6" t="s">
        <v>1041</v>
      </c>
      <c r="C38" s="1" t="s">
        <v>1041</v>
      </c>
      <c r="D38" s="1" t="s">
        <v>292</v>
      </c>
      <c r="E38" s="1" t="s">
        <v>295</v>
      </c>
      <c r="F38" s="2">
        <v>41313</v>
      </c>
      <c r="G38" s="18">
        <v>1</v>
      </c>
      <c r="H38" s="6" t="s">
        <v>538</v>
      </c>
      <c r="I38" s="7" t="s">
        <v>683</v>
      </c>
      <c r="J38" s="1">
        <v>322</v>
      </c>
      <c r="K38" s="1" t="s">
        <v>454</v>
      </c>
      <c r="L38" s="40" t="s">
        <v>39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</row>
    <row r="39" spans="1:254" s="1" customFormat="1" ht="15" customHeight="1">
      <c r="A39" s="37">
        <f t="shared" si="0"/>
        <v>36</v>
      </c>
      <c r="B39" s="6" t="s">
        <v>1041</v>
      </c>
      <c r="C39" s="1" t="s">
        <v>1041</v>
      </c>
      <c r="D39" s="1" t="s">
        <v>292</v>
      </c>
      <c r="E39" s="1" t="s">
        <v>295</v>
      </c>
      <c r="F39" s="2">
        <v>41313</v>
      </c>
      <c r="G39" s="18">
        <v>1</v>
      </c>
      <c r="H39" s="11" t="s">
        <v>543</v>
      </c>
      <c r="I39" s="7" t="s">
        <v>706</v>
      </c>
      <c r="J39" s="1">
        <v>224</v>
      </c>
      <c r="K39" s="1" t="s">
        <v>348</v>
      </c>
      <c r="L39" s="38" t="s">
        <v>1282</v>
      </c>
      <c r="IT39" s="9"/>
    </row>
    <row r="40" spans="1:254" s="1" customFormat="1" ht="15" customHeight="1" thickBot="1">
      <c r="A40" s="41">
        <f t="shared" si="0"/>
        <v>37</v>
      </c>
      <c r="B40" s="42" t="s">
        <v>1041</v>
      </c>
      <c r="C40" s="43" t="s">
        <v>1041</v>
      </c>
      <c r="D40" s="43" t="s">
        <v>292</v>
      </c>
      <c r="E40" s="43" t="s">
        <v>295</v>
      </c>
      <c r="F40" s="44">
        <v>41313</v>
      </c>
      <c r="G40" s="45">
        <v>1</v>
      </c>
      <c r="H40" s="46" t="s">
        <v>541</v>
      </c>
      <c r="I40" s="47" t="s">
        <v>699</v>
      </c>
      <c r="J40" s="43">
        <v>222</v>
      </c>
      <c r="K40" s="43" t="s">
        <v>373</v>
      </c>
      <c r="L40" s="48" t="s">
        <v>1153</v>
      </c>
      <c r="IT40" s="9"/>
    </row>
    <row r="41" spans="1:254" s="9" customFormat="1" ht="6" customHeight="1" thickBot="1">
      <c r="A41" s="22"/>
      <c r="B41" s="24"/>
      <c r="F41" s="25"/>
      <c r="H41" s="26"/>
      <c r="I41" s="13"/>
      <c r="L41" s="27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</row>
    <row r="42" spans="1:254" s="1" customFormat="1" ht="15" customHeight="1">
      <c r="A42" s="29">
        <f t="shared" si="0"/>
        <v>1</v>
      </c>
      <c r="B42" s="30" t="s">
        <v>1039</v>
      </c>
      <c r="C42" s="31" t="s">
        <v>1040</v>
      </c>
      <c r="D42" s="31" t="s">
        <v>298</v>
      </c>
      <c r="E42" s="31" t="s">
        <v>293</v>
      </c>
      <c r="F42" s="32">
        <v>41313</v>
      </c>
      <c r="G42" s="33">
        <v>1</v>
      </c>
      <c r="H42" s="34" t="s">
        <v>533</v>
      </c>
      <c r="I42" s="35" t="s">
        <v>598</v>
      </c>
      <c r="J42" s="31">
        <v>216</v>
      </c>
      <c r="K42" s="31" t="s">
        <v>299</v>
      </c>
      <c r="L42" s="36" t="s">
        <v>946</v>
      </c>
      <c r="IT42" s="9"/>
    </row>
    <row r="43" spans="1:254" s="1" customFormat="1" ht="15" customHeight="1">
      <c r="A43" s="37">
        <f t="shared" si="0"/>
        <v>2</v>
      </c>
      <c r="B43" s="6" t="s">
        <v>1039</v>
      </c>
      <c r="C43" s="1" t="s">
        <v>1040</v>
      </c>
      <c r="D43" s="1" t="s">
        <v>298</v>
      </c>
      <c r="E43" s="1" t="s">
        <v>293</v>
      </c>
      <c r="F43" s="2">
        <v>41313</v>
      </c>
      <c r="G43" s="18">
        <v>1</v>
      </c>
      <c r="H43" s="10" t="s">
        <v>533</v>
      </c>
      <c r="I43" s="7" t="s">
        <v>648</v>
      </c>
      <c r="J43" s="1">
        <v>212</v>
      </c>
      <c r="K43" s="1" t="s">
        <v>411</v>
      </c>
      <c r="L43" s="38" t="s">
        <v>944</v>
      </c>
      <c r="IT43" s="9"/>
    </row>
    <row r="44" spans="1:254" s="1" customFormat="1" ht="15" customHeight="1">
      <c r="A44" s="37">
        <f t="shared" si="0"/>
        <v>3</v>
      </c>
      <c r="B44" s="6" t="s">
        <v>1039</v>
      </c>
      <c r="C44" s="1" t="s">
        <v>1040</v>
      </c>
      <c r="D44" s="1" t="s">
        <v>298</v>
      </c>
      <c r="E44" s="1" t="s">
        <v>293</v>
      </c>
      <c r="F44" s="2">
        <v>41313</v>
      </c>
      <c r="G44" s="18">
        <v>1</v>
      </c>
      <c r="H44" s="10" t="s">
        <v>533</v>
      </c>
      <c r="I44" s="7" t="s">
        <v>599</v>
      </c>
      <c r="J44" s="1">
        <v>212</v>
      </c>
      <c r="K44" s="1" t="s">
        <v>323</v>
      </c>
      <c r="L44" s="38" t="s">
        <v>1295</v>
      </c>
      <c r="IT44" s="9"/>
    </row>
    <row r="45" spans="1:254" s="1" customFormat="1" ht="15" customHeight="1">
      <c r="A45" s="37">
        <f t="shared" si="0"/>
        <v>4</v>
      </c>
      <c r="B45" s="6" t="s">
        <v>1039</v>
      </c>
      <c r="C45" s="1" t="s">
        <v>1040</v>
      </c>
      <c r="D45" s="1" t="s">
        <v>298</v>
      </c>
      <c r="E45" s="1" t="s">
        <v>293</v>
      </c>
      <c r="F45" s="2">
        <v>41313</v>
      </c>
      <c r="G45" s="18">
        <v>1</v>
      </c>
      <c r="H45" s="10" t="s">
        <v>533</v>
      </c>
      <c r="I45" s="7" t="s">
        <v>628</v>
      </c>
      <c r="J45" s="1">
        <v>212</v>
      </c>
      <c r="K45" s="1" t="s">
        <v>322</v>
      </c>
      <c r="L45" s="38" t="s">
        <v>1144</v>
      </c>
      <c r="IT45" s="9"/>
    </row>
    <row r="46" spans="1:254" ht="15" customHeight="1">
      <c r="A46" s="37">
        <f t="shared" si="0"/>
        <v>5</v>
      </c>
      <c r="B46" s="6" t="s">
        <v>1039</v>
      </c>
      <c r="C46" s="1" t="s">
        <v>1040</v>
      </c>
      <c r="D46" s="1" t="s">
        <v>298</v>
      </c>
      <c r="E46" s="1" t="s">
        <v>293</v>
      </c>
      <c r="F46" s="2">
        <v>41313</v>
      </c>
      <c r="G46" s="18">
        <v>1</v>
      </c>
      <c r="H46" s="10" t="s">
        <v>533</v>
      </c>
      <c r="I46" s="7" t="s">
        <v>649</v>
      </c>
      <c r="J46" s="1">
        <v>212</v>
      </c>
      <c r="K46" s="1" t="s">
        <v>434</v>
      </c>
      <c r="L46" s="38" t="s">
        <v>1235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9"/>
    </row>
    <row r="47" spans="1:254" ht="15" customHeight="1">
      <c r="A47" s="37">
        <f t="shared" si="0"/>
        <v>6</v>
      </c>
      <c r="B47" s="6" t="s">
        <v>1039</v>
      </c>
      <c r="C47" s="1" t="s">
        <v>1040</v>
      </c>
      <c r="D47" s="1" t="s">
        <v>298</v>
      </c>
      <c r="E47" s="1" t="s">
        <v>293</v>
      </c>
      <c r="F47" s="2">
        <v>41313</v>
      </c>
      <c r="G47" s="18">
        <v>1</v>
      </c>
      <c r="H47" s="10" t="s">
        <v>533</v>
      </c>
      <c r="I47" s="7" t="s">
        <v>609</v>
      </c>
      <c r="J47" s="1">
        <v>212</v>
      </c>
      <c r="K47" s="1" t="s">
        <v>354</v>
      </c>
      <c r="L47" s="38" t="s">
        <v>1144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9"/>
    </row>
    <row r="48" spans="1:254" s="1" customFormat="1" ht="15" customHeight="1">
      <c r="A48" s="37">
        <f t="shared" si="0"/>
        <v>7</v>
      </c>
      <c r="B48" s="6" t="s">
        <v>1039</v>
      </c>
      <c r="C48" s="1" t="s">
        <v>1040</v>
      </c>
      <c r="D48" s="1" t="s">
        <v>298</v>
      </c>
      <c r="E48" s="1" t="s">
        <v>293</v>
      </c>
      <c r="F48" s="2">
        <v>41313</v>
      </c>
      <c r="G48" s="18">
        <v>1</v>
      </c>
      <c r="H48" s="10" t="s">
        <v>533</v>
      </c>
      <c r="I48" s="7" t="s">
        <v>10</v>
      </c>
      <c r="J48" s="1">
        <v>212</v>
      </c>
      <c r="K48" s="1" t="s">
        <v>11</v>
      </c>
      <c r="L48" s="38" t="s">
        <v>57</v>
      </c>
      <c r="IT48" s="9"/>
    </row>
    <row r="49" spans="1:254" s="1" customFormat="1" ht="15" customHeight="1">
      <c r="A49" s="37">
        <f t="shared" si="0"/>
        <v>8</v>
      </c>
      <c r="B49" s="6" t="s">
        <v>1039</v>
      </c>
      <c r="C49" s="1" t="s">
        <v>1040</v>
      </c>
      <c r="D49" s="1" t="s">
        <v>298</v>
      </c>
      <c r="E49" s="1" t="s">
        <v>293</v>
      </c>
      <c r="F49" s="2">
        <v>41313</v>
      </c>
      <c r="G49" s="18">
        <v>1</v>
      </c>
      <c r="H49" s="10" t="s">
        <v>533</v>
      </c>
      <c r="I49" s="7" t="s">
        <v>266</v>
      </c>
      <c r="J49" s="1">
        <v>212</v>
      </c>
      <c r="K49" s="1" t="s">
        <v>443</v>
      </c>
      <c r="L49" s="38" t="s">
        <v>946</v>
      </c>
      <c r="IT49" s="9"/>
    </row>
    <row r="50" spans="1:254" s="1" customFormat="1" ht="15" customHeight="1">
      <c r="A50" s="37">
        <f t="shared" si="0"/>
        <v>9</v>
      </c>
      <c r="B50" s="6" t="s">
        <v>1039</v>
      </c>
      <c r="C50" s="1" t="s">
        <v>1040</v>
      </c>
      <c r="D50" s="1" t="s">
        <v>298</v>
      </c>
      <c r="E50" s="1" t="s">
        <v>293</v>
      </c>
      <c r="F50" s="2">
        <v>41313</v>
      </c>
      <c r="G50" s="18">
        <v>1</v>
      </c>
      <c r="H50" s="10" t="s">
        <v>533</v>
      </c>
      <c r="I50" s="7" t="s">
        <v>1</v>
      </c>
      <c r="J50" s="1">
        <v>212</v>
      </c>
      <c r="K50" s="1" t="s">
        <v>3</v>
      </c>
      <c r="L50" s="38" t="s">
        <v>1144</v>
      </c>
      <c r="IT50" s="9"/>
    </row>
    <row r="51" spans="1:254" s="1" customFormat="1" ht="15" customHeight="1">
      <c r="A51" s="37">
        <f t="shared" si="0"/>
        <v>10</v>
      </c>
      <c r="B51" s="6" t="s">
        <v>1039</v>
      </c>
      <c r="C51" s="1" t="s">
        <v>1040</v>
      </c>
      <c r="D51" s="1" t="s">
        <v>298</v>
      </c>
      <c r="E51" s="1" t="s">
        <v>293</v>
      </c>
      <c r="F51" s="2">
        <v>41313</v>
      </c>
      <c r="G51" s="18">
        <v>1</v>
      </c>
      <c r="H51" s="10" t="s">
        <v>533</v>
      </c>
      <c r="I51" s="7" t="s">
        <v>651</v>
      </c>
      <c r="J51" s="1">
        <v>212</v>
      </c>
      <c r="K51" s="1" t="s">
        <v>460</v>
      </c>
      <c r="L51" s="38" t="s">
        <v>1240</v>
      </c>
      <c r="IT51" s="9"/>
    </row>
    <row r="52" spans="1:254" s="1" customFormat="1" ht="15" customHeight="1">
      <c r="A52" s="37">
        <f t="shared" si="0"/>
        <v>11</v>
      </c>
      <c r="B52" s="6" t="s">
        <v>1039</v>
      </c>
      <c r="C52" s="1" t="s">
        <v>1040</v>
      </c>
      <c r="D52" s="1" t="s">
        <v>298</v>
      </c>
      <c r="E52" s="1" t="s">
        <v>293</v>
      </c>
      <c r="F52" s="2">
        <v>41313</v>
      </c>
      <c r="G52" s="18">
        <v>1</v>
      </c>
      <c r="H52" s="10" t="s">
        <v>533</v>
      </c>
      <c r="I52" s="7" t="s">
        <v>631</v>
      </c>
      <c r="J52" s="1">
        <v>212</v>
      </c>
      <c r="K52" s="1" t="s">
        <v>358</v>
      </c>
      <c r="L52" s="38" t="s">
        <v>1288</v>
      </c>
      <c r="IT52" s="9"/>
    </row>
    <row r="53" spans="1:254" s="1" customFormat="1" ht="15" customHeight="1">
      <c r="A53" s="37">
        <f t="shared" si="0"/>
        <v>12</v>
      </c>
      <c r="B53" s="6" t="s">
        <v>1039</v>
      </c>
      <c r="C53" s="1" t="s">
        <v>1040</v>
      </c>
      <c r="D53" s="1" t="s">
        <v>298</v>
      </c>
      <c r="E53" s="1" t="s">
        <v>293</v>
      </c>
      <c r="F53" s="2">
        <v>41313</v>
      </c>
      <c r="G53" s="18">
        <v>1</v>
      </c>
      <c r="H53" s="10" t="s">
        <v>533</v>
      </c>
      <c r="I53" s="7" t="s">
        <v>602</v>
      </c>
      <c r="J53" s="1">
        <v>212</v>
      </c>
      <c r="K53" s="1" t="s">
        <v>328</v>
      </c>
      <c r="L53" s="38" t="s">
        <v>1158</v>
      </c>
      <c r="IT53" s="9"/>
    </row>
    <row r="54" spans="1:254" s="1" customFormat="1" ht="15" customHeight="1">
      <c r="A54" s="37">
        <f t="shared" si="0"/>
        <v>13</v>
      </c>
      <c r="B54" s="6" t="s">
        <v>1039</v>
      </c>
      <c r="C54" s="1" t="s">
        <v>1040</v>
      </c>
      <c r="D54" s="1" t="s">
        <v>298</v>
      </c>
      <c r="E54" s="1" t="s">
        <v>293</v>
      </c>
      <c r="F54" s="2">
        <v>41313</v>
      </c>
      <c r="G54" s="18">
        <v>1</v>
      </c>
      <c r="H54" s="10" t="s">
        <v>533</v>
      </c>
      <c r="I54" s="7" t="s">
        <v>615</v>
      </c>
      <c r="J54" s="1">
        <v>216</v>
      </c>
      <c r="K54" s="1" t="s">
        <v>305</v>
      </c>
      <c r="L54" s="38" t="s">
        <v>1144</v>
      </c>
      <c r="IT54" s="9"/>
    </row>
    <row r="55" spans="1:254" s="1" customFormat="1" ht="15" customHeight="1">
      <c r="A55" s="37">
        <f t="shared" si="0"/>
        <v>14</v>
      </c>
      <c r="B55" s="6" t="s">
        <v>1039</v>
      </c>
      <c r="C55" s="1" t="s">
        <v>1040</v>
      </c>
      <c r="D55" s="1" t="s">
        <v>298</v>
      </c>
      <c r="E55" s="1" t="s">
        <v>293</v>
      </c>
      <c r="F55" s="2">
        <v>41313</v>
      </c>
      <c r="G55" s="18">
        <v>1</v>
      </c>
      <c r="H55" s="10" t="s">
        <v>533</v>
      </c>
      <c r="I55" s="7" t="s">
        <v>654</v>
      </c>
      <c r="J55" s="1">
        <v>216</v>
      </c>
      <c r="K55" s="1" t="s">
        <v>497</v>
      </c>
      <c r="L55" s="38" t="s">
        <v>1057</v>
      </c>
      <c r="IT55" s="9"/>
    </row>
    <row r="56" spans="1:254" s="1" customFormat="1" ht="15" customHeight="1">
      <c r="A56" s="37">
        <f t="shared" si="0"/>
        <v>15</v>
      </c>
      <c r="B56" s="6" t="s">
        <v>1039</v>
      </c>
      <c r="C56" s="1" t="s">
        <v>1040</v>
      </c>
      <c r="D56" s="1" t="s">
        <v>298</v>
      </c>
      <c r="E56" s="1" t="s">
        <v>293</v>
      </c>
      <c r="F56" s="2">
        <v>41313</v>
      </c>
      <c r="G56" s="18">
        <v>1</v>
      </c>
      <c r="H56" s="10" t="s">
        <v>533</v>
      </c>
      <c r="I56" s="13" t="s">
        <v>827</v>
      </c>
      <c r="J56" s="1">
        <v>212</v>
      </c>
      <c r="K56" s="1" t="s">
        <v>248</v>
      </c>
      <c r="L56" s="38" t="s">
        <v>968</v>
      </c>
      <c r="IT56" s="9"/>
    </row>
    <row r="57" spans="1:254" s="1" customFormat="1" ht="15" customHeight="1">
      <c r="A57" s="39">
        <f t="shared" si="0"/>
        <v>16</v>
      </c>
      <c r="B57" s="6" t="s">
        <v>1039</v>
      </c>
      <c r="C57" s="1" t="s">
        <v>1040</v>
      </c>
      <c r="D57" s="1" t="s">
        <v>298</v>
      </c>
      <c r="E57" s="1" t="s">
        <v>293</v>
      </c>
      <c r="F57" s="2">
        <v>41313</v>
      </c>
      <c r="G57" s="18">
        <v>1</v>
      </c>
      <c r="H57" s="10" t="s">
        <v>533</v>
      </c>
      <c r="I57" s="7" t="s">
        <v>618</v>
      </c>
      <c r="J57" s="1">
        <v>212</v>
      </c>
      <c r="K57" s="1" t="s">
        <v>456</v>
      </c>
      <c r="L57" s="38" t="s">
        <v>1048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s="1" customFormat="1" ht="15" customHeight="1">
      <c r="A58" s="37">
        <f t="shared" si="0"/>
        <v>17</v>
      </c>
      <c r="B58" s="6" t="s">
        <v>1039</v>
      </c>
      <c r="C58" s="1" t="s">
        <v>1040</v>
      </c>
      <c r="D58" s="1" t="s">
        <v>298</v>
      </c>
      <c r="E58" s="1" t="s">
        <v>293</v>
      </c>
      <c r="F58" s="2">
        <v>41313</v>
      </c>
      <c r="G58" s="18">
        <v>1</v>
      </c>
      <c r="H58" s="10" t="s">
        <v>533</v>
      </c>
      <c r="I58" s="7" t="s">
        <v>645</v>
      </c>
      <c r="J58" s="1">
        <v>212</v>
      </c>
      <c r="K58" s="1" t="s">
        <v>308</v>
      </c>
      <c r="L58" s="38" t="s">
        <v>946</v>
      </c>
      <c r="IT58" s="9"/>
    </row>
    <row r="59" spans="1:254" s="1" customFormat="1" ht="15" customHeight="1">
      <c r="A59" s="37">
        <f t="shared" si="0"/>
        <v>18</v>
      </c>
      <c r="B59" s="6" t="s">
        <v>1039</v>
      </c>
      <c r="C59" s="1" t="s">
        <v>1040</v>
      </c>
      <c r="D59" s="1" t="s">
        <v>298</v>
      </c>
      <c r="E59" s="1" t="s">
        <v>293</v>
      </c>
      <c r="F59" s="2">
        <v>41313</v>
      </c>
      <c r="G59" s="18">
        <v>1</v>
      </c>
      <c r="H59" s="10" t="s">
        <v>533</v>
      </c>
      <c r="I59" s="7" t="s">
        <v>623</v>
      </c>
      <c r="J59" s="1">
        <v>216</v>
      </c>
      <c r="K59" s="1" t="s">
        <v>360</v>
      </c>
      <c r="L59" s="38" t="s">
        <v>1182</v>
      </c>
      <c r="IT59" s="9"/>
    </row>
    <row r="60" spans="1:254" s="1" customFormat="1" ht="15" customHeight="1">
      <c r="A60" s="37">
        <f t="shared" si="0"/>
        <v>19</v>
      </c>
      <c r="B60" s="6" t="s">
        <v>1039</v>
      </c>
      <c r="C60" s="1" t="s">
        <v>1040</v>
      </c>
      <c r="D60" s="1" t="s">
        <v>298</v>
      </c>
      <c r="E60" s="1" t="s">
        <v>293</v>
      </c>
      <c r="F60" s="2">
        <v>41313</v>
      </c>
      <c r="G60" s="18">
        <v>1</v>
      </c>
      <c r="H60" s="10" t="s">
        <v>533</v>
      </c>
      <c r="I60" s="7" t="s">
        <v>634</v>
      </c>
      <c r="J60" s="1">
        <v>216</v>
      </c>
      <c r="K60" s="1" t="s">
        <v>309</v>
      </c>
      <c r="L60" s="38" t="s">
        <v>1217</v>
      </c>
      <c r="IT60" s="9"/>
    </row>
    <row r="61" spans="1:254" s="1" customFormat="1" ht="15" customHeight="1">
      <c r="A61" s="37">
        <f t="shared" si="0"/>
        <v>20</v>
      </c>
      <c r="B61" s="6" t="s">
        <v>1039</v>
      </c>
      <c r="C61" s="1" t="s">
        <v>1040</v>
      </c>
      <c r="D61" s="1" t="s">
        <v>298</v>
      </c>
      <c r="E61" s="1" t="s">
        <v>293</v>
      </c>
      <c r="F61" s="2">
        <v>41313</v>
      </c>
      <c r="G61" s="18">
        <v>1</v>
      </c>
      <c r="H61" s="10" t="s">
        <v>533</v>
      </c>
      <c r="I61" s="7" t="s">
        <v>643</v>
      </c>
      <c r="J61" s="1">
        <v>216</v>
      </c>
      <c r="K61" s="1" t="s">
        <v>448</v>
      </c>
      <c r="L61" s="38" t="s">
        <v>1144</v>
      </c>
      <c r="IT61" s="9"/>
    </row>
    <row r="62" spans="1:254" s="1" customFormat="1" ht="15" customHeight="1">
      <c r="A62" s="39">
        <f t="shared" si="0"/>
        <v>21</v>
      </c>
      <c r="B62" s="6" t="s">
        <v>1039</v>
      </c>
      <c r="C62" s="1" t="s">
        <v>1040</v>
      </c>
      <c r="D62" s="1" t="s">
        <v>298</v>
      </c>
      <c r="E62" s="1" t="s">
        <v>293</v>
      </c>
      <c r="F62" s="2">
        <v>41313</v>
      </c>
      <c r="G62" s="18">
        <v>1</v>
      </c>
      <c r="H62" s="10" t="s">
        <v>533</v>
      </c>
      <c r="I62" s="7" t="s">
        <v>620</v>
      </c>
      <c r="J62" s="1">
        <v>216</v>
      </c>
      <c r="K62" s="1" t="s">
        <v>310</v>
      </c>
      <c r="L62" s="38" t="s">
        <v>1144</v>
      </c>
      <c r="IT62" s="9"/>
    </row>
    <row r="63" spans="1:254" s="1" customFormat="1" ht="15" customHeight="1">
      <c r="A63" s="37">
        <f t="shared" si="0"/>
        <v>22</v>
      </c>
      <c r="B63" s="6" t="s">
        <v>1039</v>
      </c>
      <c r="C63" s="1" t="s">
        <v>1040</v>
      </c>
      <c r="D63" s="1" t="s">
        <v>298</v>
      </c>
      <c r="E63" s="1" t="s">
        <v>293</v>
      </c>
      <c r="F63" s="2">
        <v>41313</v>
      </c>
      <c r="G63" s="18">
        <v>1</v>
      </c>
      <c r="H63" s="10" t="s">
        <v>533</v>
      </c>
      <c r="I63" s="7" t="s">
        <v>252</v>
      </c>
      <c r="J63" s="1">
        <v>216</v>
      </c>
      <c r="K63" s="1" t="s">
        <v>335</v>
      </c>
      <c r="L63" s="38" t="s">
        <v>1273</v>
      </c>
      <c r="IT63" s="9"/>
    </row>
    <row r="64" spans="1:254" s="1" customFormat="1" ht="15" customHeight="1">
      <c r="A64" s="37">
        <f t="shared" si="0"/>
        <v>23</v>
      </c>
      <c r="B64" s="6" t="s">
        <v>1039</v>
      </c>
      <c r="C64" s="1" t="s">
        <v>1040</v>
      </c>
      <c r="D64" s="1" t="s">
        <v>298</v>
      </c>
      <c r="E64" s="1" t="s">
        <v>293</v>
      </c>
      <c r="F64" s="2">
        <v>41313</v>
      </c>
      <c r="G64" s="18">
        <v>1</v>
      </c>
      <c r="H64" s="10" t="s">
        <v>533</v>
      </c>
      <c r="I64" s="7" t="s">
        <v>652</v>
      </c>
      <c r="J64" s="1">
        <v>212</v>
      </c>
      <c r="K64" s="1" t="s">
        <v>390</v>
      </c>
      <c r="L64" s="38" t="s">
        <v>1235</v>
      </c>
      <c r="IT64" s="9"/>
    </row>
    <row r="65" spans="1:254" s="1" customFormat="1" ht="15" customHeight="1">
      <c r="A65" s="37">
        <f t="shared" si="0"/>
        <v>24</v>
      </c>
      <c r="B65" s="6" t="s">
        <v>1039</v>
      </c>
      <c r="C65" s="1" t="s">
        <v>1040</v>
      </c>
      <c r="D65" s="1" t="s">
        <v>298</v>
      </c>
      <c r="E65" s="1" t="s">
        <v>293</v>
      </c>
      <c r="F65" s="2">
        <v>41313</v>
      </c>
      <c r="G65" s="18">
        <v>1</v>
      </c>
      <c r="H65" s="10" t="s">
        <v>533</v>
      </c>
      <c r="I65" s="7" t="s">
        <v>637</v>
      </c>
      <c r="J65" s="1">
        <v>212</v>
      </c>
      <c r="K65" s="1" t="s">
        <v>363</v>
      </c>
      <c r="L65" s="38" t="s">
        <v>1034</v>
      </c>
      <c r="IT65" s="9"/>
    </row>
    <row r="66" spans="1:254" s="1" customFormat="1" ht="15" customHeight="1">
      <c r="A66" s="37">
        <f t="shared" si="0"/>
        <v>25</v>
      </c>
      <c r="B66" s="6" t="s">
        <v>1039</v>
      </c>
      <c r="C66" s="1" t="s">
        <v>1040</v>
      </c>
      <c r="D66" s="1" t="s">
        <v>298</v>
      </c>
      <c r="E66" s="1" t="s">
        <v>293</v>
      </c>
      <c r="F66" s="2">
        <v>41313</v>
      </c>
      <c r="G66" s="18">
        <v>1</v>
      </c>
      <c r="H66" s="10" t="s">
        <v>536</v>
      </c>
      <c r="I66" s="7" t="s">
        <v>658</v>
      </c>
      <c r="J66" s="1">
        <v>312</v>
      </c>
      <c r="K66" s="1" t="s">
        <v>311</v>
      </c>
      <c r="L66" s="38" t="s">
        <v>1130</v>
      </c>
      <c r="IT66" s="9"/>
    </row>
    <row r="67" spans="1:254" s="1" customFormat="1" ht="15" customHeight="1">
      <c r="A67" s="37">
        <f t="shared" si="0"/>
        <v>26</v>
      </c>
      <c r="B67" s="6" t="s">
        <v>1039</v>
      </c>
      <c r="C67" s="1" t="s">
        <v>1040</v>
      </c>
      <c r="D67" s="1" t="s">
        <v>298</v>
      </c>
      <c r="E67" s="1" t="s">
        <v>293</v>
      </c>
      <c r="F67" s="2">
        <v>41313</v>
      </c>
      <c r="G67" s="18">
        <v>1</v>
      </c>
      <c r="H67" s="10" t="s">
        <v>536</v>
      </c>
      <c r="I67" s="7" t="s">
        <v>30</v>
      </c>
      <c r="J67" s="1">
        <v>312</v>
      </c>
      <c r="K67" s="1" t="s">
        <v>31</v>
      </c>
      <c r="L67" s="38" t="s">
        <v>63</v>
      </c>
      <c r="IT67" s="9"/>
    </row>
    <row r="68" spans="1:254" s="1" customFormat="1" ht="15" customHeight="1">
      <c r="A68" s="37">
        <f t="shared" si="0"/>
        <v>27</v>
      </c>
      <c r="B68" s="6" t="s">
        <v>1039</v>
      </c>
      <c r="C68" s="1" t="s">
        <v>1040</v>
      </c>
      <c r="D68" s="1" t="s">
        <v>298</v>
      </c>
      <c r="E68" s="1" t="s">
        <v>293</v>
      </c>
      <c r="F68" s="2">
        <v>41313</v>
      </c>
      <c r="G68" s="18">
        <v>1</v>
      </c>
      <c r="H68" s="10" t="s">
        <v>536</v>
      </c>
      <c r="I68" s="7" t="s">
        <v>665</v>
      </c>
      <c r="J68" s="1">
        <v>312</v>
      </c>
      <c r="K68" s="1" t="s">
        <v>477</v>
      </c>
      <c r="L68" s="38" t="s">
        <v>1132</v>
      </c>
      <c r="IT68" s="9"/>
    </row>
    <row r="69" spans="1:254" s="1" customFormat="1" ht="15" customHeight="1">
      <c r="A69" s="37">
        <f aca="true" t="shared" si="1" ref="A69:A132">A68+1</f>
        <v>28</v>
      </c>
      <c r="B69" s="6" t="s">
        <v>1039</v>
      </c>
      <c r="C69" s="1" t="s">
        <v>1040</v>
      </c>
      <c r="D69" s="1" t="s">
        <v>298</v>
      </c>
      <c r="E69" s="1" t="s">
        <v>293</v>
      </c>
      <c r="F69" s="2">
        <v>41313</v>
      </c>
      <c r="G69" s="18">
        <v>1</v>
      </c>
      <c r="H69" s="10" t="s">
        <v>536</v>
      </c>
      <c r="I69" s="7" t="s">
        <v>660</v>
      </c>
      <c r="J69" s="1">
        <v>312</v>
      </c>
      <c r="K69" s="1" t="s">
        <v>313</v>
      </c>
      <c r="L69" s="38" t="s">
        <v>1135</v>
      </c>
      <c r="IT69" s="9"/>
    </row>
    <row r="70" spans="1:254" s="1" customFormat="1" ht="15" customHeight="1">
      <c r="A70" s="37">
        <f t="shared" si="1"/>
        <v>29</v>
      </c>
      <c r="B70" s="6" t="s">
        <v>1039</v>
      </c>
      <c r="C70" s="1" t="s">
        <v>1040</v>
      </c>
      <c r="D70" s="1" t="s">
        <v>298</v>
      </c>
      <c r="E70" s="1" t="s">
        <v>293</v>
      </c>
      <c r="F70" s="2">
        <v>41313</v>
      </c>
      <c r="G70" s="18">
        <v>1</v>
      </c>
      <c r="H70" s="10" t="s">
        <v>536</v>
      </c>
      <c r="I70" s="7" t="s">
        <v>669</v>
      </c>
      <c r="J70" s="1">
        <v>312</v>
      </c>
      <c r="K70" s="1" t="s">
        <v>412</v>
      </c>
      <c r="L70" s="38" t="s">
        <v>1094</v>
      </c>
      <c r="IT70" s="9"/>
    </row>
    <row r="71" spans="1:254" s="1" customFormat="1" ht="15" customHeight="1">
      <c r="A71" s="39">
        <f t="shared" si="1"/>
        <v>30</v>
      </c>
      <c r="B71" s="6" t="s">
        <v>1039</v>
      </c>
      <c r="C71" s="1" t="s">
        <v>1040</v>
      </c>
      <c r="D71" s="1" t="s">
        <v>298</v>
      </c>
      <c r="E71" s="1" t="s">
        <v>293</v>
      </c>
      <c r="F71" s="2">
        <v>41313</v>
      </c>
      <c r="G71" s="18">
        <v>1</v>
      </c>
      <c r="H71" s="10" t="s">
        <v>536</v>
      </c>
      <c r="I71" s="7" t="s">
        <v>670</v>
      </c>
      <c r="J71" s="1">
        <v>312</v>
      </c>
      <c r="K71" s="1" t="s">
        <v>526</v>
      </c>
      <c r="L71" s="38" t="s">
        <v>470</v>
      </c>
      <c r="IT71" s="9"/>
    </row>
    <row r="72" spans="1:254" s="1" customFormat="1" ht="15" customHeight="1">
      <c r="A72" s="37">
        <f t="shared" si="1"/>
        <v>31</v>
      </c>
      <c r="B72" s="6" t="s">
        <v>1039</v>
      </c>
      <c r="C72" s="1" t="s">
        <v>1040</v>
      </c>
      <c r="D72" s="1" t="s">
        <v>298</v>
      </c>
      <c r="E72" s="1" t="s">
        <v>293</v>
      </c>
      <c r="F72" s="2">
        <v>41313</v>
      </c>
      <c r="G72" s="18">
        <v>1</v>
      </c>
      <c r="H72" s="10" t="s">
        <v>536</v>
      </c>
      <c r="I72" s="7" t="s">
        <v>874</v>
      </c>
      <c r="J72" s="1">
        <v>312</v>
      </c>
      <c r="K72" s="1" t="s">
        <v>339</v>
      </c>
      <c r="L72" s="38" t="s">
        <v>1036</v>
      </c>
      <c r="IT72" s="9"/>
    </row>
    <row r="73" spans="1:254" s="1" customFormat="1" ht="15" customHeight="1">
      <c r="A73" s="37">
        <f t="shared" si="1"/>
        <v>32</v>
      </c>
      <c r="B73" s="6" t="s">
        <v>1039</v>
      </c>
      <c r="C73" s="1" t="s">
        <v>1040</v>
      </c>
      <c r="D73" s="1" t="s">
        <v>298</v>
      </c>
      <c r="E73" s="1" t="s">
        <v>293</v>
      </c>
      <c r="F73" s="2">
        <v>41313</v>
      </c>
      <c r="G73" s="18">
        <v>1</v>
      </c>
      <c r="H73" s="10" t="s">
        <v>536</v>
      </c>
      <c r="I73" s="7" t="s">
        <v>655</v>
      </c>
      <c r="J73" s="1">
        <v>312</v>
      </c>
      <c r="K73" s="1" t="s">
        <v>315</v>
      </c>
      <c r="L73" s="38" t="s">
        <v>1036</v>
      </c>
      <c r="IT73" s="9"/>
    </row>
    <row r="74" spans="1:254" s="1" customFormat="1" ht="15" customHeight="1">
      <c r="A74" s="37">
        <f t="shared" si="1"/>
        <v>33</v>
      </c>
      <c r="B74" s="6" t="s">
        <v>1039</v>
      </c>
      <c r="C74" s="1" t="s">
        <v>1040</v>
      </c>
      <c r="D74" s="1" t="s">
        <v>298</v>
      </c>
      <c r="E74" s="1" t="s">
        <v>293</v>
      </c>
      <c r="F74" s="2">
        <v>41313</v>
      </c>
      <c r="G74" s="18">
        <v>1</v>
      </c>
      <c r="H74" s="10" t="s">
        <v>536</v>
      </c>
      <c r="I74" s="7" t="s">
        <v>668</v>
      </c>
      <c r="J74" s="1">
        <v>312</v>
      </c>
      <c r="K74" s="1" t="s">
        <v>282</v>
      </c>
      <c r="L74" s="38" t="s">
        <v>1034</v>
      </c>
      <c r="IT74" s="9"/>
    </row>
    <row r="75" spans="1:254" s="1" customFormat="1" ht="15" customHeight="1">
      <c r="A75" s="37">
        <f t="shared" si="1"/>
        <v>34</v>
      </c>
      <c r="B75" s="6" t="s">
        <v>1039</v>
      </c>
      <c r="C75" s="1" t="s">
        <v>1040</v>
      </c>
      <c r="D75" s="1" t="s">
        <v>298</v>
      </c>
      <c r="E75" s="1" t="s">
        <v>293</v>
      </c>
      <c r="F75" s="2">
        <v>41313</v>
      </c>
      <c r="G75" s="18">
        <v>1</v>
      </c>
      <c r="H75" s="10" t="s">
        <v>537</v>
      </c>
      <c r="I75" s="7" t="s">
        <v>675</v>
      </c>
      <c r="J75" s="1">
        <v>232</v>
      </c>
      <c r="K75" s="1" t="s">
        <v>342</v>
      </c>
      <c r="L75" s="38" t="s">
        <v>1226</v>
      </c>
      <c r="IT75" s="9"/>
    </row>
    <row r="76" spans="1:254" s="1" customFormat="1" ht="15" customHeight="1">
      <c r="A76" s="37">
        <f t="shared" si="1"/>
        <v>35</v>
      </c>
      <c r="B76" s="6" t="s">
        <v>1039</v>
      </c>
      <c r="C76" s="1" t="s">
        <v>1040</v>
      </c>
      <c r="D76" s="1" t="s">
        <v>298</v>
      </c>
      <c r="E76" s="1" t="s">
        <v>293</v>
      </c>
      <c r="F76" s="2">
        <v>41313</v>
      </c>
      <c r="G76" s="18">
        <v>1</v>
      </c>
      <c r="H76" s="10" t="s">
        <v>537</v>
      </c>
      <c r="I76" s="7" t="s">
        <v>676</v>
      </c>
      <c r="J76" s="1">
        <v>232</v>
      </c>
      <c r="K76" s="1" t="s">
        <v>493</v>
      </c>
      <c r="L76" s="38" t="s">
        <v>1135</v>
      </c>
      <c r="IT76" s="9"/>
    </row>
    <row r="77" spans="1:254" s="1" customFormat="1" ht="15" customHeight="1">
      <c r="A77" s="37">
        <f t="shared" si="1"/>
        <v>36</v>
      </c>
      <c r="B77" s="6" t="s">
        <v>1039</v>
      </c>
      <c r="C77" s="1" t="s">
        <v>1040</v>
      </c>
      <c r="D77" s="1" t="s">
        <v>298</v>
      </c>
      <c r="E77" s="1" t="s">
        <v>293</v>
      </c>
      <c r="F77" s="2">
        <v>41313</v>
      </c>
      <c r="G77" s="18">
        <v>1</v>
      </c>
      <c r="H77" s="11" t="s">
        <v>538</v>
      </c>
      <c r="I77" s="7" t="s">
        <v>684</v>
      </c>
      <c r="J77" s="1">
        <v>322</v>
      </c>
      <c r="K77" s="1" t="s">
        <v>427</v>
      </c>
      <c r="L77" s="38" t="s">
        <v>1209</v>
      </c>
      <c r="IT77" s="9"/>
    </row>
    <row r="78" spans="1:254" s="1" customFormat="1" ht="15" customHeight="1">
      <c r="A78" s="37">
        <f t="shared" si="1"/>
        <v>37</v>
      </c>
      <c r="B78" s="6" t="s">
        <v>1039</v>
      </c>
      <c r="C78" s="1" t="s">
        <v>1040</v>
      </c>
      <c r="D78" s="1" t="s">
        <v>298</v>
      </c>
      <c r="E78" s="1" t="s">
        <v>293</v>
      </c>
      <c r="F78" s="2">
        <v>41313</v>
      </c>
      <c r="G78" s="18">
        <v>1</v>
      </c>
      <c r="H78" s="11" t="s">
        <v>538</v>
      </c>
      <c r="I78" s="7" t="s">
        <v>662</v>
      </c>
      <c r="J78" s="1">
        <v>322</v>
      </c>
      <c r="K78" s="1" t="s">
        <v>428</v>
      </c>
      <c r="L78" s="38" t="s">
        <v>1292</v>
      </c>
      <c r="IT78" s="9"/>
    </row>
    <row r="79" spans="1:254" s="1" customFormat="1" ht="15" customHeight="1">
      <c r="A79" s="37">
        <f t="shared" si="1"/>
        <v>38</v>
      </c>
      <c r="B79" s="6" t="s">
        <v>1039</v>
      </c>
      <c r="C79" s="1" t="s">
        <v>1040</v>
      </c>
      <c r="D79" s="1" t="s">
        <v>298</v>
      </c>
      <c r="E79" s="1" t="s">
        <v>293</v>
      </c>
      <c r="F79" s="2">
        <v>41313</v>
      </c>
      <c r="G79" s="18">
        <v>1</v>
      </c>
      <c r="H79" s="6" t="s">
        <v>577</v>
      </c>
      <c r="I79" s="7" t="s">
        <v>762</v>
      </c>
      <c r="J79" s="1">
        <v>272</v>
      </c>
      <c r="K79" s="1" t="s">
        <v>397</v>
      </c>
      <c r="L79" s="40" t="s">
        <v>1076</v>
      </c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</row>
    <row r="80" spans="1:254" s="1" customFormat="1" ht="15" customHeight="1">
      <c r="A80" s="37">
        <f t="shared" si="1"/>
        <v>39</v>
      </c>
      <c r="B80" s="6" t="s">
        <v>1039</v>
      </c>
      <c r="C80" s="1" t="s">
        <v>1040</v>
      </c>
      <c r="D80" s="1" t="s">
        <v>298</v>
      </c>
      <c r="E80" s="1" t="s">
        <v>293</v>
      </c>
      <c r="F80" s="2">
        <v>41313</v>
      </c>
      <c r="G80" s="18">
        <v>1</v>
      </c>
      <c r="H80" s="11" t="s">
        <v>539</v>
      </c>
      <c r="I80" s="7" t="s">
        <v>695</v>
      </c>
      <c r="J80" s="1">
        <v>242</v>
      </c>
      <c r="K80" s="1" t="s">
        <v>461</v>
      </c>
      <c r="L80" s="38" t="s">
        <v>1201</v>
      </c>
      <c r="IT80" s="9"/>
    </row>
    <row r="81" spans="1:254" s="1" customFormat="1" ht="15" customHeight="1">
      <c r="A81" s="39">
        <f t="shared" si="1"/>
        <v>40</v>
      </c>
      <c r="B81" s="6" t="s">
        <v>1039</v>
      </c>
      <c r="C81" s="1" t="s">
        <v>1040</v>
      </c>
      <c r="D81" s="1" t="s">
        <v>298</v>
      </c>
      <c r="E81" s="1" t="s">
        <v>293</v>
      </c>
      <c r="F81" s="2">
        <v>41313</v>
      </c>
      <c r="G81" s="18">
        <v>1</v>
      </c>
      <c r="H81" s="6" t="s">
        <v>539</v>
      </c>
      <c r="I81" s="7" t="s">
        <v>83</v>
      </c>
      <c r="J81" s="1">
        <v>242</v>
      </c>
      <c r="K81" s="1" t="s">
        <v>84</v>
      </c>
      <c r="L81" s="40" t="s">
        <v>1089</v>
      </c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</row>
    <row r="82" spans="1:254" s="1" customFormat="1" ht="15" customHeight="1">
      <c r="A82" s="39">
        <f t="shared" si="1"/>
        <v>41</v>
      </c>
      <c r="B82" s="6" t="s">
        <v>1039</v>
      </c>
      <c r="C82" s="1" t="s">
        <v>1040</v>
      </c>
      <c r="D82" s="1" t="s">
        <v>298</v>
      </c>
      <c r="E82" s="1" t="s">
        <v>293</v>
      </c>
      <c r="F82" s="2">
        <v>41313</v>
      </c>
      <c r="G82" s="18">
        <v>1</v>
      </c>
      <c r="H82" s="11" t="s">
        <v>576</v>
      </c>
      <c r="I82" s="7" t="s">
        <v>757</v>
      </c>
      <c r="J82" s="1">
        <v>266</v>
      </c>
      <c r="K82" s="1" t="s">
        <v>423</v>
      </c>
      <c r="L82" s="38" t="s">
        <v>1073</v>
      </c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s="1" customFormat="1" ht="15" customHeight="1">
      <c r="A83" s="37">
        <f t="shared" si="1"/>
        <v>42</v>
      </c>
      <c r="B83" s="6" t="s">
        <v>1039</v>
      </c>
      <c r="C83" s="1" t="s">
        <v>1040</v>
      </c>
      <c r="D83" s="1" t="s">
        <v>298</v>
      </c>
      <c r="E83" s="1" t="s">
        <v>293</v>
      </c>
      <c r="F83" s="2">
        <v>41313</v>
      </c>
      <c r="G83" s="18">
        <v>1</v>
      </c>
      <c r="H83" s="11" t="s">
        <v>543</v>
      </c>
      <c r="I83" s="7" t="s">
        <v>706</v>
      </c>
      <c r="J83" s="1">
        <v>224</v>
      </c>
      <c r="K83" s="1" t="s">
        <v>348</v>
      </c>
      <c r="L83" s="38" t="s">
        <v>1281</v>
      </c>
      <c r="IT83" s="9"/>
    </row>
    <row r="84" spans="1:254" s="1" customFormat="1" ht="15" customHeight="1">
      <c r="A84" s="37">
        <f t="shared" si="1"/>
        <v>43</v>
      </c>
      <c r="B84" s="6" t="s">
        <v>1039</v>
      </c>
      <c r="C84" s="1" t="s">
        <v>1040</v>
      </c>
      <c r="D84" s="1" t="s">
        <v>298</v>
      </c>
      <c r="E84" s="1" t="s">
        <v>293</v>
      </c>
      <c r="F84" s="2">
        <v>41313</v>
      </c>
      <c r="G84" s="18">
        <v>1</v>
      </c>
      <c r="H84" s="11" t="s">
        <v>534</v>
      </c>
      <c r="I84" s="7" t="s">
        <v>277</v>
      </c>
      <c r="J84" s="1">
        <v>412</v>
      </c>
      <c r="K84" s="1" t="s">
        <v>392</v>
      </c>
      <c r="L84" s="38" t="s">
        <v>1205</v>
      </c>
      <c r="IT84" s="9"/>
    </row>
    <row r="85" spans="1:254" s="1" customFormat="1" ht="15" customHeight="1">
      <c r="A85" s="39">
        <f t="shared" si="1"/>
        <v>44</v>
      </c>
      <c r="B85" s="6" t="s">
        <v>1039</v>
      </c>
      <c r="C85" s="1" t="s">
        <v>1040</v>
      </c>
      <c r="D85" s="1" t="s">
        <v>298</v>
      </c>
      <c r="E85" s="1" t="s">
        <v>293</v>
      </c>
      <c r="F85" s="2">
        <v>41313</v>
      </c>
      <c r="G85" s="18">
        <v>1</v>
      </c>
      <c r="H85" s="6" t="s">
        <v>560</v>
      </c>
      <c r="I85" s="7" t="s">
        <v>261</v>
      </c>
      <c r="J85" s="1">
        <v>380</v>
      </c>
      <c r="K85" s="1" t="s">
        <v>262</v>
      </c>
      <c r="L85" s="38" t="s">
        <v>503</v>
      </c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</row>
    <row r="86" spans="1:254" s="1" customFormat="1" ht="15" customHeight="1">
      <c r="A86" s="37">
        <f t="shared" si="1"/>
        <v>45</v>
      </c>
      <c r="B86" s="6" t="s">
        <v>1039</v>
      </c>
      <c r="C86" s="1" t="s">
        <v>1040</v>
      </c>
      <c r="D86" s="1" t="s">
        <v>298</v>
      </c>
      <c r="E86" s="1" t="s">
        <v>293</v>
      </c>
      <c r="F86" s="2">
        <v>41313</v>
      </c>
      <c r="G86" s="18">
        <v>1</v>
      </c>
      <c r="H86" s="6" t="s">
        <v>545</v>
      </c>
      <c r="I86" s="7" t="s">
        <v>713</v>
      </c>
      <c r="J86" s="1">
        <v>442</v>
      </c>
      <c r="K86" s="1" t="s">
        <v>482</v>
      </c>
      <c r="L86" s="38" t="s">
        <v>1233</v>
      </c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</row>
    <row r="87" spans="1:254" s="1" customFormat="1" ht="15" customHeight="1">
      <c r="A87" s="37">
        <f t="shared" si="1"/>
        <v>46</v>
      </c>
      <c r="B87" s="6" t="s">
        <v>1039</v>
      </c>
      <c r="C87" s="1" t="s">
        <v>1040</v>
      </c>
      <c r="D87" s="1" t="s">
        <v>298</v>
      </c>
      <c r="E87" s="1" t="s">
        <v>293</v>
      </c>
      <c r="F87" s="2">
        <v>41313</v>
      </c>
      <c r="G87" s="18">
        <v>1</v>
      </c>
      <c r="H87" s="11" t="s">
        <v>541</v>
      </c>
      <c r="I87" s="7" t="s">
        <v>700</v>
      </c>
      <c r="J87" s="1">
        <v>222</v>
      </c>
      <c r="K87" s="1" t="s">
        <v>374</v>
      </c>
      <c r="L87" s="40" t="s">
        <v>944</v>
      </c>
      <c r="IT87" s="9"/>
    </row>
    <row r="88" spans="1:254" s="1" customFormat="1" ht="15" customHeight="1">
      <c r="A88" s="37">
        <f t="shared" si="1"/>
        <v>47</v>
      </c>
      <c r="B88" s="6" t="s">
        <v>1039</v>
      </c>
      <c r="C88" s="1" t="s">
        <v>1040</v>
      </c>
      <c r="D88" s="1" t="s">
        <v>298</v>
      </c>
      <c r="E88" s="1" t="s">
        <v>293</v>
      </c>
      <c r="F88" s="2">
        <v>41313</v>
      </c>
      <c r="G88" s="18">
        <v>1</v>
      </c>
      <c r="H88" s="6" t="s">
        <v>541</v>
      </c>
      <c r="I88" s="7" t="s">
        <v>698</v>
      </c>
      <c r="J88" s="1">
        <v>222</v>
      </c>
      <c r="K88" s="1" t="s">
        <v>479</v>
      </c>
      <c r="L88" s="40" t="s">
        <v>1201</v>
      </c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</row>
    <row r="89" spans="1:254" s="1" customFormat="1" ht="15" customHeight="1">
      <c r="A89" s="39">
        <f t="shared" si="1"/>
        <v>48</v>
      </c>
      <c r="B89" s="6" t="s">
        <v>1039</v>
      </c>
      <c r="C89" s="1" t="s">
        <v>1040</v>
      </c>
      <c r="D89" s="1" t="s">
        <v>298</v>
      </c>
      <c r="E89" s="1" t="s">
        <v>293</v>
      </c>
      <c r="F89" s="2">
        <v>41313</v>
      </c>
      <c r="G89" s="18">
        <v>1</v>
      </c>
      <c r="H89" s="6" t="s">
        <v>547</v>
      </c>
      <c r="I89" s="7" t="s">
        <v>719</v>
      </c>
      <c r="J89" s="1">
        <v>326</v>
      </c>
      <c r="K89" s="1" t="s">
        <v>394</v>
      </c>
      <c r="L89" s="40" t="s">
        <v>1082</v>
      </c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</row>
    <row r="90" spans="1:254" s="1" customFormat="1" ht="15" customHeight="1">
      <c r="A90" s="39">
        <f t="shared" si="1"/>
        <v>49</v>
      </c>
      <c r="B90" s="6" t="s">
        <v>1039</v>
      </c>
      <c r="C90" s="1" t="s">
        <v>1040</v>
      </c>
      <c r="D90" s="1" t="s">
        <v>298</v>
      </c>
      <c r="E90" s="1" t="s">
        <v>293</v>
      </c>
      <c r="F90" s="2">
        <v>41313</v>
      </c>
      <c r="G90" s="18">
        <v>1</v>
      </c>
      <c r="H90" s="11" t="s">
        <v>548</v>
      </c>
      <c r="I90" s="7" t="s">
        <v>724</v>
      </c>
      <c r="J90" s="1">
        <v>324</v>
      </c>
      <c r="K90" s="1" t="s">
        <v>490</v>
      </c>
      <c r="L90" s="38" t="s">
        <v>1178</v>
      </c>
      <c r="IT90" s="9"/>
    </row>
    <row r="91" spans="1:254" s="1" customFormat="1" ht="15" customHeight="1">
      <c r="A91" s="37">
        <f t="shared" si="1"/>
        <v>50</v>
      </c>
      <c r="B91" s="6" t="s">
        <v>1039</v>
      </c>
      <c r="C91" s="1" t="s">
        <v>1040</v>
      </c>
      <c r="D91" s="1" t="s">
        <v>298</v>
      </c>
      <c r="E91" s="1" t="s">
        <v>293</v>
      </c>
      <c r="F91" s="2">
        <v>41313</v>
      </c>
      <c r="G91" s="18">
        <v>1</v>
      </c>
      <c r="H91" s="11" t="s">
        <v>549</v>
      </c>
      <c r="I91" s="7" t="s">
        <v>765</v>
      </c>
      <c r="J91" s="1">
        <v>352</v>
      </c>
      <c r="K91" s="1" t="s">
        <v>376</v>
      </c>
      <c r="L91" s="38" t="s">
        <v>1168</v>
      </c>
      <c r="IT91" s="9"/>
    </row>
    <row r="92" spans="1:254" s="1" customFormat="1" ht="15" customHeight="1">
      <c r="A92" s="39">
        <f t="shared" si="1"/>
        <v>51</v>
      </c>
      <c r="B92" s="6" t="s">
        <v>1039</v>
      </c>
      <c r="C92" s="1" t="s">
        <v>1040</v>
      </c>
      <c r="D92" s="1" t="s">
        <v>298</v>
      </c>
      <c r="E92" s="1" t="s">
        <v>293</v>
      </c>
      <c r="F92" s="2">
        <v>41313</v>
      </c>
      <c r="G92" s="18">
        <v>1</v>
      </c>
      <c r="H92" s="11" t="s">
        <v>554</v>
      </c>
      <c r="I92" s="7" t="s">
        <v>937</v>
      </c>
      <c r="J92" s="1">
        <v>392</v>
      </c>
      <c r="K92" s="1" t="s">
        <v>882</v>
      </c>
      <c r="L92" s="38" t="s">
        <v>1052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12" s="1" customFormat="1" ht="15" customHeight="1">
      <c r="A93" s="39">
        <f t="shared" si="1"/>
        <v>52</v>
      </c>
      <c r="B93" s="6" t="s">
        <v>1039</v>
      </c>
      <c r="C93" s="1" t="s">
        <v>1040</v>
      </c>
      <c r="D93" s="1" t="s">
        <v>298</v>
      </c>
      <c r="E93" s="1" t="s">
        <v>293</v>
      </c>
      <c r="F93" s="2">
        <v>41313</v>
      </c>
      <c r="G93" s="18">
        <v>1</v>
      </c>
      <c r="H93" s="11" t="s">
        <v>554</v>
      </c>
      <c r="I93" s="7" t="s">
        <v>838</v>
      </c>
      <c r="J93" s="1">
        <v>392</v>
      </c>
      <c r="K93" s="1" t="s">
        <v>839</v>
      </c>
      <c r="L93" s="38" t="s">
        <v>1049</v>
      </c>
    </row>
    <row r="94" spans="1:254" s="1" customFormat="1" ht="15" customHeight="1">
      <c r="A94" s="37">
        <f t="shared" si="1"/>
        <v>53</v>
      </c>
      <c r="B94" s="6" t="s">
        <v>1039</v>
      </c>
      <c r="C94" s="1" t="s">
        <v>1040</v>
      </c>
      <c r="D94" s="1" t="s">
        <v>298</v>
      </c>
      <c r="E94" s="1" t="s">
        <v>293</v>
      </c>
      <c r="F94" s="2">
        <v>41313</v>
      </c>
      <c r="G94" s="18">
        <v>1</v>
      </c>
      <c r="H94" s="11" t="s">
        <v>578</v>
      </c>
      <c r="I94" s="7" t="s">
        <v>760</v>
      </c>
      <c r="J94" s="1">
        <v>386</v>
      </c>
      <c r="K94" s="1" t="s">
        <v>425</v>
      </c>
      <c r="L94" s="40" t="s">
        <v>960</v>
      </c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</row>
    <row r="95" spans="1:254" s="1" customFormat="1" ht="15" customHeight="1">
      <c r="A95" s="37">
        <f t="shared" si="1"/>
        <v>54</v>
      </c>
      <c r="B95" s="6" t="s">
        <v>1039</v>
      </c>
      <c r="C95" s="1" t="s">
        <v>1040</v>
      </c>
      <c r="D95" s="1" t="s">
        <v>298</v>
      </c>
      <c r="E95" s="1" t="s">
        <v>293</v>
      </c>
      <c r="F95" s="2">
        <v>41313</v>
      </c>
      <c r="G95" s="18">
        <v>1</v>
      </c>
      <c r="H95" s="11" t="s">
        <v>542</v>
      </c>
      <c r="I95" s="7" t="s">
        <v>186</v>
      </c>
      <c r="J95" s="1">
        <v>262</v>
      </c>
      <c r="K95" s="1" t="s">
        <v>187</v>
      </c>
      <c r="L95" s="38" t="s">
        <v>1290</v>
      </c>
      <c r="IT95" s="9"/>
    </row>
    <row r="96" spans="1:254" s="1" customFormat="1" ht="15" customHeight="1">
      <c r="A96" s="37">
        <f t="shared" si="1"/>
        <v>55</v>
      </c>
      <c r="B96" s="6" t="s">
        <v>1039</v>
      </c>
      <c r="C96" s="1" t="s">
        <v>1040</v>
      </c>
      <c r="D96" s="1" t="s">
        <v>298</v>
      </c>
      <c r="E96" s="1" t="s">
        <v>293</v>
      </c>
      <c r="F96" s="2">
        <v>41313</v>
      </c>
      <c r="G96" s="18">
        <v>1</v>
      </c>
      <c r="H96" s="6" t="s">
        <v>567</v>
      </c>
      <c r="I96" s="7" t="s">
        <v>754</v>
      </c>
      <c r="J96" s="1">
        <v>422</v>
      </c>
      <c r="K96" s="1" t="s">
        <v>450</v>
      </c>
      <c r="L96" s="40" t="s">
        <v>1042</v>
      </c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</row>
    <row r="97" spans="1:254" s="1" customFormat="1" ht="15" customHeight="1">
      <c r="A97" s="37">
        <f t="shared" si="1"/>
        <v>56</v>
      </c>
      <c r="B97" s="6" t="s">
        <v>1039</v>
      </c>
      <c r="C97" s="1" t="s">
        <v>1040</v>
      </c>
      <c r="D97" s="1" t="s">
        <v>298</v>
      </c>
      <c r="E97" s="1" t="s">
        <v>293</v>
      </c>
      <c r="F97" s="2">
        <v>41313</v>
      </c>
      <c r="G97" s="18">
        <v>1</v>
      </c>
      <c r="H97" s="11" t="s">
        <v>555</v>
      </c>
      <c r="I97" s="7" t="s">
        <v>741</v>
      </c>
      <c r="J97" s="1">
        <v>252</v>
      </c>
      <c r="K97" s="1" t="s">
        <v>379</v>
      </c>
      <c r="L97" s="38" t="s">
        <v>1110</v>
      </c>
      <c r="IT97" s="9"/>
    </row>
    <row r="98" spans="1:254" s="1" customFormat="1" ht="15" customHeight="1">
      <c r="A98" s="37">
        <f t="shared" si="1"/>
        <v>57</v>
      </c>
      <c r="B98" s="6" t="s">
        <v>1039</v>
      </c>
      <c r="C98" s="1" t="s">
        <v>1040</v>
      </c>
      <c r="D98" s="1" t="s">
        <v>298</v>
      </c>
      <c r="E98" s="1" t="s">
        <v>293</v>
      </c>
      <c r="F98" s="2">
        <v>41313</v>
      </c>
      <c r="G98" s="18">
        <v>1</v>
      </c>
      <c r="H98" s="11" t="s">
        <v>557</v>
      </c>
      <c r="I98" s="7" t="s">
        <v>734</v>
      </c>
      <c r="J98" s="1">
        <v>264</v>
      </c>
      <c r="K98" s="1" t="s">
        <v>318</v>
      </c>
      <c r="L98" s="38" t="s">
        <v>470</v>
      </c>
      <c r="IT98" s="9"/>
    </row>
    <row r="99" spans="1:254" s="1" customFormat="1" ht="15" customHeight="1">
      <c r="A99" s="37">
        <f t="shared" si="1"/>
        <v>58</v>
      </c>
      <c r="B99" s="6" t="s">
        <v>1039</v>
      </c>
      <c r="C99" s="1" t="s">
        <v>1040</v>
      </c>
      <c r="D99" s="1" t="s">
        <v>298</v>
      </c>
      <c r="E99" s="1" t="s">
        <v>293</v>
      </c>
      <c r="F99" s="2">
        <v>41313</v>
      </c>
      <c r="G99" s="18">
        <v>1</v>
      </c>
      <c r="H99" s="11" t="s">
        <v>581</v>
      </c>
      <c r="I99" s="7" t="s">
        <v>772</v>
      </c>
      <c r="J99" s="1">
        <v>346</v>
      </c>
      <c r="K99" s="1" t="s">
        <v>511</v>
      </c>
      <c r="L99" s="38" t="s">
        <v>1152</v>
      </c>
      <c r="IT99" s="9"/>
    </row>
    <row r="100" spans="1:254" s="1" customFormat="1" ht="15" customHeight="1">
      <c r="A100" s="37">
        <f t="shared" si="1"/>
        <v>59</v>
      </c>
      <c r="B100" s="6" t="s">
        <v>1039</v>
      </c>
      <c r="C100" s="1" t="s">
        <v>1040</v>
      </c>
      <c r="D100" s="1" t="s">
        <v>298</v>
      </c>
      <c r="E100" s="1" t="s">
        <v>293</v>
      </c>
      <c r="F100" s="2">
        <v>41313</v>
      </c>
      <c r="G100" s="18">
        <v>1</v>
      </c>
      <c r="H100" s="11" t="s">
        <v>581</v>
      </c>
      <c r="I100" s="7" t="s">
        <v>771</v>
      </c>
      <c r="J100" s="1">
        <v>346</v>
      </c>
      <c r="K100" s="1" t="s">
        <v>408</v>
      </c>
      <c r="L100" s="38" t="s">
        <v>1196</v>
      </c>
      <c r="IT100" s="9"/>
    </row>
    <row r="101" spans="1:254" s="1" customFormat="1" ht="15" customHeight="1">
      <c r="A101" s="37">
        <f t="shared" si="1"/>
        <v>60</v>
      </c>
      <c r="B101" s="6" t="s">
        <v>1039</v>
      </c>
      <c r="C101" s="1" t="s">
        <v>1040</v>
      </c>
      <c r="D101" s="1" t="s">
        <v>298</v>
      </c>
      <c r="E101" s="1" t="s">
        <v>293</v>
      </c>
      <c r="F101" s="2">
        <v>41313</v>
      </c>
      <c r="G101" s="18">
        <v>1</v>
      </c>
      <c r="H101" s="11" t="s">
        <v>571</v>
      </c>
      <c r="I101" s="7" t="s">
        <v>855</v>
      </c>
      <c r="J101" s="1">
        <v>282</v>
      </c>
      <c r="K101" s="1" t="s">
        <v>856</v>
      </c>
      <c r="L101" s="38" t="s">
        <v>1235</v>
      </c>
      <c r="IT101" s="9"/>
    </row>
    <row r="102" spans="1:254" s="1" customFormat="1" ht="15" customHeight="1">
      <c r="A102" s="37">
        <f t="shared" si="1"/>
        <v>61</v>
      </c>
      <c r="B102" s="6" t="s">
        <v>1039</v>
      </c>
      <c r="C102" s="1" t="s">
        <v>1040</v>
      </c>
      <c r="D102" s="1" t="s">
        <v>298</v>
      </c>
      <c r="E102" s="1" t="s">
        <v>293</v>
      </c>
      <c r="F102" s="2">
        <v>41313</v>
      </c>
      <c r="G102" s="18">
        <v>1</v>
      </c>
      <c r="H102" s="6" t="s">
        <v>552</v>
      </c>
      <c r="I102" s="7" t="s">
        <v>691</v>
      </c>
      <c r="J102" s="1">
        <v>462</v>
      </c>
      <c r="K102" s="1" t="s">
        <v>449</v>
      </c>
      <c r="L102" s="49" t="s">
        <v>1252</v>
      </c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</row>
    <row r="103" spans="1:254" s="1" customFormat="1" ht="15" customHeight="1">
      <c r="A103" s="37">
        <f t="shared" si="1"/>
        <v>62</v>
      </c>
      <c r="B103" s="6" t="s">
        <v>1039</v>
      </c>
      <c r="C103" s="1" t="s">
        <v>1040</v>
      </c>
      <c r="D103" s="1" t="s">
        <v>298</v>
      </c>
      <c r="E103" s="1" t="s">
        <v>293</v>
      </c>
      <c r="F103" s="2">
        <v>41313</v>
      </c>
      <c r="G103" s="18">
        <v>1</v>
      </c>
      <c r="H103" s="11" t="s">
        <v>582</v>
      </c>
      <c r="I103" s="7" t="s">
        <v>695</v>
      </c>
      <c r="J103" s="1">
        <v>226</v>
      </c>
      <c r="K103" s="1" t="s">
        <v>383</v>
      </c>
      <c r="L103" s="38" t="s">
        <v>1201</v>
      </c>
      <c r="IT103" s="9"/>
    </row>
    <row r="104" spans="1:254" s="1" customFormat="1" ht="6" customHeight="1">
      <c r="A104" s="37"/>
      <c r="B104" s="6"/>
      <c r="F104" s="2"/>
      <c r="G104" s="5"/>
      <c r="H104" s="11"/>
      <c r="I104" s="7"/>
      <c r="L104" s="38"/>
      <c r="IT104" s="9"/>
    </row>
    <row r="105" spans="1:254" s="1" customFormat="1" ht="15" customHeight="1">
      <c r="A105" s="37">
        <f t="shared" si="1"/>
        <v>1</v>
      </c>
      <c r="B105" s="6" t="s">
        <v>1039</v>
      </c>
      <c r="C105" s="1" t="s">
        <v>1040</v>
      </c>
      <c r="D105" s="1" t="s">
        <v>478</v>
      </c>
      <c r="E105" s="1" t="s">
        <v>293</v>
      </c>
      <c r="F105" s="2">
        <v>41313</v>
      </c>
      <c r="G105" s="18">
        <v>1</v>
      </c>
      <c r="H105" s="10" t="s">
        <v>533</v>
      </c>
      <c r="I105" s="7" t="s">
        <v>605</v>
      </c>
      <c r="J105" s="1">
        <v>212</v>
      </c>
      <c r="K105" s="1" t="s">
        <v>352</v>
      </c>
      <c r="L105" s="38" t="s">
        <v>946</v>
      </c>
      <c r="IT105" s="9"/>
    </row>
    <row r="106" spans="1:254" s="1" customFormat="1" ht="15" customHeight="1">
      <c r="A106" s="37">
        <f t="shared" si="1"/>
        <v>2</v>
      </c>
      <c r="B106" s="6" t="s">
        <v>1039</v>
      </c>
      <c r="C106" s="1" t="s">
        <v>1040</v>
      </c>
      <c r="D106" s="1" t="s">
        <v>478</v>
      </c>
      <c r="E106" s="1" t="s">
        <v>293</v>
      </c>
      <c r="F106" s="2">
        <v>41313</v>
      </c>
      <c r="G106" s="18">
        <v>1</v>
      </c>
      <c r="H106" s="10" t="s">
        <v>533</v>
      </c>
      <c r="I106" s="7" t="s">
        <v>610</v>
      </c>
      <c r="J106" s="1">
        <v>212</v>
      </c>
      <c r="K106" s="1" t="s">
        <v>300</v>
      </c>
      <c r="L106" s="38" t="s">
        <v>968</v>
      </c>
      <c r="IT106" s="9"/>
    </row>
    <row r="107" spans="1:254" s="1" customFormat="1" ht="15" customHeight="1">
      <c r="A107" s="37">
        <f t="shared" si="1"/>
        <v>3</v>
      </c>
      <c r="B107" s="6" t="s">
        <v>1039</v>
      </c>
      <c r="C107" s="1" t="s">
        <v>1040</v>
      </c>
      <c r="D107" s="1" t="s">
        <v>478</v>
      </c>
      <c r="E107" s="1" t="s">
        <v>293</v>
      </c>
      <c r="F107" s="2">
        <v>41313</v>
      </c>
      <c r="G107" s="18">
        <v>1</v>
      </c>
      <c r="H107" s="11" t="s">
        <v>546</v>
      </c>
      <c r="I107" s="7" t="s">
        <v>715</v>
      </c>
      <c r="J107" s="1">
        <v>342</v>
      </c>
      <c r="K107" s="1" t="s">
        <v>297</v>
      </c>
      <c r="L107" s="38" t="s">
        <v>890</v>
      </c>
      <c r="IT107" s="9"/>
    </row>
    <row r="108" spans="1:254" s="1" customFormat="1" ht="15" customHeight="1" thickBot="1">
      <c r="A108" s="50">
        <f t="shared" si="1"/>
        <v>4</v>
      </c>
      <c r="B108" s="42" t="s">
        <v>1039</v>
      </c>
      <c r="C108" s="43" t="s">
        <v>1040</v>
      </c>
      <c r="D108" s="43" t="s">
        <v>478</v>
      </c>
      <c r="E108" s="43" t="s">
        <v>293</v>
      </c>
      <c r="F108" s="44">
        <v>41313</v>
      </c>
      <c r="G108" s="45">
        <v>1</v>
      </c>
      <c r="H108" s="46" t="s">
        <v>582</v>
      </c>
      <c r="I108" s="47" t="s">
        <v>780</v>
      </c>
      <c r="J108" s="43">
        <v>226</v>
      </c>
      <c r="K108" s="43" t="s">
        <v>528</v>
      </c>
      <c r="L108" s="51" t="s">
        <v>944</v>
      </c>
      <c r="IT108" s="9"/>
    </row>
    <row r="109" spans="1:254" s="9" customFormat="1" ht="6" customHeight="1" thickBot="1">
      <c r="A109" s="22"/>
      <c r="B109" s="24"/>
      <c r="F109" s="25"/>
      <c r="H109" s="26"/>
      <c r="I109" s="13"/>
      <c r="L109" s="27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  <c r="GD109" s="28"/>
      <c r="GE109" s="28"/>
      <c r="GF109" s="28"/>
      <c r="GG109" s="28"/>
      <c r="GH109" s="28"/>
      <c r="GI109" s="28"/>
      <c r="GJ109" s="28"/>
      <c r="GK109" s="28"/>
      <c r="GL109" s="28"/>
      <c r="GM109" s="28"/>
      <c r="GN109" s="28"/>
      <c r="GO109" s="28"/>
      <c r="GP109" s="28"/>
      <c r="GQ109" s="28"/>
      <c r="GR109" s="28"/>
      <c r="GS109" s="28"/>
      <c r="GT109" s="28"/>
      <c r="GU109" s="28"/>
      <c r="GV109" s="28"/>
      <c r="GW109" s="28"/>
      <c r="GX109" s="28"/>
      <c r="GY109" s="28"/>
      <c r="GZ109" s="28"/>
      <c r="HA109" s="28"/>
      <c r="HB109" s="28"/>
      <c r="HC109" s="28"/>
      <c r="HD109" s="28"/>
      <c r="HE109" s="28"/>
      <c r="HF109" s="28"/>
      <c r="HG109" s="28"/>
      <c r="HH109" s="28"/>
      <c r="HI109" s="28"/>
      <c r="HJ109" s="28"/>
      <c r="HK109" s="28"/>
      <c r="HL109" s="28"/>
      <c r="HM109" s="28"/>
      <c r="HN109" s="28"/>
      <c r="HO109" s="28"/>
      <c r="HP109" s="28"/>
      <c r="HQ109" s="28"/>
      <c r="HR109" s="28"/>
      <c r="HS109" s="28"/>
      <c r="HT109" s="28"/>
      <c r="HU109" s="28"/>
      <c r="HV109" s="28"/>
      <c r="HW109" s="28"/>
      <c r="HX109" s="28"/>
      <c r="HY109" s="28"/>
      <c r="HZ109" s="28"/>
      <c r="IA109" s="28"/>
      <c r="IB109" s="28"/>
      <c r="IC109" s="28"/>
      <c r="ID109" s="28"/>
      <c r="IE109" s="28"/>
      <c r="IF109" s="28"/>
      <c r="IG109" s="28"/>
      <c r="IH109" s="28"/>
      <c r="II109" s="28"/>
      <c r="IJ109" s="28"/>
      <c r="IK109" s="28"/>
      <c r="IL109" s="28"/>
      <c r="IM109" s="28"/>
      <c r="IN109" s="28"/>
      <c r="IO109" s="28"/>
      <c r="IP109" s="28"/>
      <c r="IQ109" s="28"/>
      <c r="IR109" s="28"/>
      <c r="IS109" s="28"/>
      <c r="IT109" s="28"/>
    </row>
    <row r="110" spans="1:254" s="1" customFormat="1" ht="15" customHeight="1">
      <c r="A110" s="29">
        <f t="shared" si="1"/>
        <v>1</v>
      </c>
      <c r="B110" s="30" t="s">
        <v>939</v>
      </c>
      <c r="C110" s="31" t="s">
        <v>941</v>
      </c>
      <c r="D110" s="31" t="s">
        <v>292</v>
      </c>
      <c r="E110" s="31" t="s">
        <v>293</v>
      </c>
      <c r="F110" s="32">
        <v>41299</v>
      </c>
      <c r="G110" s="33">
        <v>3</v>
      </c>
      <c r="H110" s="34" t="s">
        <v>533</v>
      </c>
      <c r="I110" s="35" t="s">
        <v>598</v>
      </c>
      <c r="J110" s="31">
        <v>216</v>
      </c>
      <c r="K110" s="31" t="s">
        <v>299</v>
      </c>
      <c r="L110" s="36" t="s">
        <v>946</v>
      </c>
      <c r="IT110" s="9"/>
    </row>
    <row r="111" spans="1:254" s="1" customFormat="1" ht="15" customHeight="1">
      <c r="A111" s="37">
        <f t="shared" si="1"/>
        <v>2</v>
      </c>
      <c r="B111" s="6" t="s">
        <v>939</v>
      </c>
      <c r="C111" s="1" t="s">
        <v>941</v>
      </c>
      <c r="D111" s="1" t="s">
        <v>292</v>
      </c>
      <c r="E111" s="1" t="s">
        <v>293</v>
      </c>
      <c r="F111" s="2">
        <v>41299</v>
      </c>
      <c r="G111" s="18">
        <v>3</v>
      </c>
      <c r="H111" s="10" t="s">
        <v>533</v>
      </c>
      <c r="I111" s="7" t="s">
        <v>60</v>
      </c>
      <c r="J111" s="1">
        <v>212</v>
      </c>
      <c r="K111" s="1" t="s">
        <v>23</v>
      </c>
      <c r="L111" s="38" t="s">
        <v>1036</v>
      </c>
      <c r="IT111" s="9"/>
    </row>
    <row r="112" spans="1:254" s="1" customFormat="1" ht="15" customHeight="1">
      <c r="A112" s="37">
        <f t="shared" si="1"/>
        <v>3</v>
      </c>
      <c r="B112" s="6" t="s">
        <v>939</v>
      </c>
      <c r="C112" s="1" t="s">
        <v>941</v>
      </c>
      <c r="D112" s="1" t="s">
        <v>292</v>
      </c>
      <c r="E112" s="1" t="s">
        <v>293</v>
      </c>
      <c r="F112" s="2">
        <v>41299</v>
      </c>
      <c r="G112" s="18">
        <v>3</v>
      </c>
      <c r="H112" s="10" t="s">
        <v>533</v>
      </c>
      <c r="I112" s="7" t="s">
        <v>605</v>
      </c>
      <c r="J112" s="1">
        <v>212</v>
      </c>
      <c r="K112" s="1" t="s">
        <v>352</v>
      </c>
      <c r="L112" s="38" t="s">
        <v>944</v>
      </c>
      <c r="IT112" s="9"/>
    </row>
    <row r="113" spans="1:254" s="1" customFormat="1" ht="15" customHeight="1">
      <c r="A113" s="37">
        <f t="shared" si="1"/>
        <v>4</v>
      </c>
      <c r="B113" s="6" t="s">
        <v>939</v>
      </c>
      <c r="C113" s="1" t="s">
        <v>941</v>
      </c>
      <c r="D113" s="1" t="s">
        <v>292</v>
      </c>
      <c r="E113" s="1" t="s">
        <v>293</v>
      </c>
      <c r="F113" s="2">
        <v>41299</v>
      </c>
      <c r="G113" s="18">
        <v>3</v>
      </c>
      <c r="H113" s="10" t="s">
        <v>533</v>
      </c>
      <c r="I113" s="7" t="s">
        <v>624</v>
      </c>
      <c r="J113" s="1">
        <v>212</v>
      </c>
      <c r="K113" s="1" t="s">
        <v>353</v>
      </c>
      <c r="L113" s="38" t="s">
        <v>1103</v>
      </c>
      <c r="IT113" s="9"/>
    </row>
    <row r="114" spans="1:254" s="1" customFormat="1" ht="15" customHeight="1">
      <c r="A114" s="37">
        <f t="shared" si="1"/>
        <v>5</v>
      </c>
      <c r="B114" s="6" t="s">
        <v>939</v>
      </c>
      <c r="C114" s="1" t="s">
        <v>941</v>
      </c>
      <c r="D114" s="1" t="s">
        <v>292</v>
      </c>
      <c r="E114" s="1" t="s">
        <v>293</v>
      </c>
      <c r="F114" s="2">
        <v>41299</v>
      </c>
      <c r="G114" s="18">
        <v>3</v>
      </c>
      <c r="H114" s="10" t="s">
        <v>533</v>
      </c>
      <c r="I114" s="7" t="s">
        <v>627</v>
      </c>
      <c r="J114" s="1">
        <v>212</v>
      </c>
      <c r="K114" s="1" t="s">
        <v>320</v>
      </c>
      <c r="L114" s="38" t="s">
        <v>1190</v>
      </c>
      <c r="IT114" s="9"/>
    </row>
    <row r="115" spans="1:254" s="1" customFormat="1" ht="15" customHeight="1">
      <c r="A115" s="37">
        <f t="shared" si="1"/>
        <v>6</v>
      </c>
      <c r="B115" s="6" t="s">
        <v>939</v>
      </c>
      <c r="C115" s="1" t="s">
        <v>941</v>
      </c>
      <c r="D115" s="1" t="s">
        <v>292</v>
      </c>
      <c r="E115" s="1" t="s">
        <v>293</v>
      </c>
      <c r="F115" s="2">
        <v>41299</v>
      </c>
      <c r="G115" s="18">
        <v>3</v>
      </c>
      <c r="H115" s="10" t="s">
        <v>533</v>
      </c>
      <c r="I115" s="7" t="s">
        <v>607</v>
      </c>
      <c r="J115" s="1">
        <v>212</v>
      </c>
      <c r="K115" s="1" t="s">
        <v>473</v>
      </c>
      <c r="L115" s="38" t="s">
        <v>881</v>
      </c>
      <c r="IT115" s="9"/>
    </row>
    <row r="116" spans="1:254" s="1" customFormat="1" ht="15" customHeight="1">
      <c r="A116" s="37">
        <f t="shared" si="1"/>
        <v>7</v>
      </c>
      <c r="B116" s="6" t="s">
        <v>939</v>
      </c>
      <c r="C116" s="1" t="s">
        <v>941</v>
      </c>
      <c r="D116" s="1" t="s">
        <v>292</v>
      </c>
      <c r="E116" s="1" t="s">
        <v>293</v>
      </c>
      <c r="F116" s="2">
        <v>41299</v>
      </c>
      <c r="G116" s="18">
        <v>3</v>
      </c>
      <c r="H116" s="10" t="s">
        <v>533</v>
      </c>
      <c r="I116" s="7" t="s">
        <v>628</v>
      </c>
      <c r="J116" s="1">
        <v>212</v>
      </c>
      <c r="K116" s="1" t="s">
        <v>322</v>
      </c>
      <c r="L116" s="38" t="s">
        <v>949</v>
      </c>
      <c r="IT116" s="9"/>
    </row>
    <row r="117" spans="1:254" s="1" customFormat="1" ht="15" customHeight="1">
      <c r="A117" s="37">
        <f t="shared" si="1"/>
        <v>8</v>
      </c>
      <c r="B117" s="6" t="s">
        <v>939</v>
      </c>
      <c r="C117" s="1" t="s">
        <v>941</v>
      </c>
      <c r="D117" s="1" t="s">
        <v>292</v>
      </c>
      <c r="E117" s="1" t="s">
        <v>293</v>
      </c>
      <c r="F117" s="2">
        <v>41299</v>
      </c>
      <c r="G117" s="18">
        <v>3</v>
      </c>
      <c r="H117" s="10" t="s">
        <v>533</v>
      </c>
      <c r="I117" s="7" t="s">
        <v>629</v>
      </c>
      <c r="J117" s="1">
        <v>212</v>
      </c>
      <c r="K117" s="1" t="s">
        <v>426</v>
      </c>
      <c r="L117" s="38" t="s">
        <v>1113</v>
      </c>
      <c r="IT117" s="9"/>
    </row>
    <row r="118" spans="1:254" s="1" customFormat="1" ht="15" customHeight="1">
      <c r="A118" s="37">
        <f t="shared" si="1"/>
        <v>9</v>
      </c>
      <c r="B118" s="6" t="s">
        <v>939</v>
      </c>
      <c r="C118" s="1" t="s">
        <v>941</v>
      </c>
      <c r="D118" s="1" t="s">
        <v>292</v>
      </c>
      <c r="E118" s="1" t="s">
        <v>293</v>
      </c>
      <c r="F118" s="2">
        <v>41299</v>
      </c>
      <c r="G118" s="18">
        <v>3</v>
      </c>
      <c r="H118" s="10" t="s">
        <v>533</v>
      </c>
      <c r="I118" s="7" t="s">
        <v>609</v>
      </c>
      <c r="J118" s="1">
        <v>212</v>
      </c>
      <c r="K118" s="1" t="s">
        <v>354</v>
      </c>
      <c r="L118" s="38" t="s">
        <v>1069</v>
      </c>
      <c r="IT118" s="9"/>
    </row>
    <row r="119" spans="1:254" s="1" customFormat="1" ht="15" customHeight="1">
      <c r="A119" s="37">
        <f t="shared" si="1"/>
        <v>10</v>
      </c>
      <c r="B119" s="6" t="s">
        <v>939</v>
      </c>
      <c r="C119" s="1" t="s">
        <v>941</v>
      </c>
      <c r="D119" s="1" t="s">
        <v>292</v>
      </c>
      <c r="E119" s="1" t="s">
        <v>293</v>
      </c>
      <c r="F119" s="2">
        <v>41299</v>
      </c>
      <c r="G119" s="18">
        <v>3</v>
      </c>
      <c r="H119" s="10" t="s">
        <v>533</v>
      </c>
      <c r="I119" s="7" t="s">
        <v>819</v>
      </c>
      <c r="J119" s="1">
        <v>212</v>
      </c>
      <c r="K119" s="1" t="s">
        <v>820</v>
      </c>
      <c r="L119" s="38" t="s">
        <v>943</v>
      </c>
      <c r="IT119" s="9"/>
    </row>
    <row r="120" spans="1:254" s="1" customFormat="1" ht="15" customHeight="1">
      <c r="A120" s="37">
        <f t="shared" si="1"/>
        <v>11</v>
      </c>
      <c r="B120" s="6" t="s">
        <v>939</v>
      </c>
      <c r="C120" s="1" t="s">
        <v>941</v>
      </c>
      <c r="D120" s="1" t="s">
        <v>292</v>
      </c>
      <c r="E120" s="1" t="s">
        <v>293</v>
      </c>
      <c r="F120" s="2">
        <v>41299</v>
      </c>
      <c r="G120" s="18">
        <v>3</v>
      </c>
      <c r="H120" s="10" t="s">
        <v>533</v>
      </c>
      <c r="I120" s="7" t="s">
        <v>610</v>
      </c>
      <c r="J120" s="1">
        <v>212</v>
      </c>
      <c r="K120" s="1" t="s">
        <v>300</v>
      </c>
      <c r="L120" s="38" t="s">
        <v>944</v>
      </c>
      <c r="IT120" s="9"/>
    </row>
    <row r="121" spans="1:254" s="1" customFormat="1" ht="15" customHeight="1">
      <c r="A121" s="37">
        <f t="shared" si="1"/>
        <v>12</v>
      </c>
      <c r="B121" s="6" t="s">
        <v>939</v>
      </c>
      <c r="C121" s="1" t="s">
        <v>941</v>
      </c>
      <c r="D121" s="1" t="s">
        <v>292</v>
      </c>
      <c r="E121" s="1" t="s">
        <v>293</v>
      </c>
      <c r="F121" s="2">
        <v>41299</v>
      </c>
      <c r="G121" s="18">
        <v>3</v>
      </c>
      <c r="H121" s="10" t="s">
        <v>533</v>
      </c>
      <c r="I121" s="7" t="s">
        <v>280</v>
      </c>
      <c r="J121" s="1">
        <v>212</v>
      </c>
      <c r="K121" s="1" t="s">
        <v>324</v>
      </c>
      <c r="L121" s="38" t="s">
        <v>1233</v>
      </c>
      <c r="IT121" s="9"/>
    </row>
    <row r="122" spans="1:254" s="1" customFormat="1" ht="15" customHeight="1">
      <c r="A122" s="39">
        <f t="shared" si="1"/>
        <v>13</v>
      </c>
      <c r="B122" s="6" t="s">
        <v>939</v>
      </c>
      <c r="C122" s="1" t="s">
        <v>941</v>
      </c>
      <c r="D122" s="1" t="s">
        <v>292</v>
      </c>
      <c r="E122" s="1" t="s">
        <v>293</v>
      </c>
      <c r="F122" s="2">
        <v>41299</v>
      </c>
      <c r="G122" s="18">
        <v>3</v>
      </c>
      <c r="H122" s="10" t="s">
        <v>533</v>
      </c>
      <c r="I122" s="7" t="s">
        <v>281</v>
      </c>
      <c r="J122" s="1">
        <v>216</v>
      </c>
      <c r="K122" s="1" t="s">
        <v>140</v>
      </c>
      <c r="L122" s="38" t="s">
        <v>1304</v>
      </c>
      <c r="IT122" s="9"/>
    </row>
    <row r="123" spans="1:254" s="1" customFormat="1" ht="15" customHeight="1">
      <c r="A123" s="37">
        <f t="shared" si="1"/>
        <v>14</v>
      </c>
      <c r="B123" s="6" t="s">
        <v>939</v>
      </c>
      <c r="C123" s="1" t="s">
        <v>941</v>
      </c>
      <c r="D123" s="1" t="s">
        <v>292</v>
      </c>
      <c r="E123" s="1" t="s">
        <v>293</v>
      </c>
      <c r="F123" s="2">
        <v>41299</v>
      </c>
      <c r="G123" s="18">
        <v>3</v>
      </c>
      <c r="H123" s="10" t="s">
        <v>533</v>
      </c>
      <c r="I123" s="7" t="s">
        <v>10</v>
      </c>
      <c r="J123" s="1">
        <v>212</v>
      </c>
      <c r="K123" s="1" t="s">
        <v>11</v>
      </c>
      <c r="L123" s="38" t="s">
        <v>1152</v>
      </c>
      <c r="IT123" s="9"/>
    </row>
    <row r="124" spans="1:254" s="1" customFormat="1" ht="15" customHeight="1">
      <c r="A124" s="37">
        <f t="shared" si="1"/>
        <v>15</v>
      </c>
      <c r="B124" s="6" t="s">
        <v>939</v>
      </c>
      <c r="C124" s="1" t="s">
        <v>941</v>
      </c>
      <c r="D124" s="1" t="s">
        <v>292</v>
      </c>
      <c r="E124" s="1" t="s">
        <v>293</v>
      </c>
      <c r="F124" s="2">
        <v>41299</v>
      </c>
      <c r="G124" s="18">
        <v>3</v>
      </c>
      <c r="H124" s="10" t="s">
        <v>533</v>
      </c>
      <c r="I124" s="7" t="s">
        <v>266</v>
      </c>
      <c r="J124" s="1">
        <v>212</v>
      </c>
      <c r="K124" s="1" t="s">
        <v>443</v>
      </c>
      <c r="L124" s="38" t="s">
        <v>1296</v>
      </c>
      <c r="IT124" s="9"/>
    </row>
    <row r="125" spans="1:254" s="1" customFormat="1" ht="15" customHeight="1">
      <c r="A125" s="37">
        <f t="shared" si="1"/>
        <v>16</v>
      </c>
      <c r="B125" s="6" t="s">
        <v>939</v>
      </c>
      <c r="C125" s="1" t="s">
        <v>941</v>
      </c>
      <c r="D125" s="1" t="s">
        <v>292</v>
      </c>
      <c r="E125" s="1" t="s">
        <v>293</v>
      </c>
      <c r="F125" s="2">
        <v>41299</v>
      </c>
      <c r="G125" s="18">
        <v>3</v>
      </c>
      <c r="H125" s="10" t="s">
        <v>533</v>
      </c>
      <c r="I125" s="7" t="s">
        <v>612</v>
      </c>
      <c r="J125" s="1">
        <v>212</v>
      </c>
      <c r="K125" s="1" t="s">
        <v>355</v>
      </c>
      <c r="L125" s="38" t="s">
        <v>1154</v>
      </c>
      <c r="IT125" s="9"/>
    </row>
    <row r="126" spans="1:254" s="1" customFormat="1" ht="15" customHeight="1">
      <c r="A126" s="37">
        <f t="shared" si="1"/>
        <v>17</v>
      </c>
      <c r="B126" s="6" t="s">
        <v>939</v>
      </c>
      <c r="C126" s="1" t="s">
        <v>941</v>
      </c>
      <c r="D126" s="1" t="s">
        <v>292</v>
      </c>
      <c r="E126" s="1" t="s">
        <v>293</v>
      </c>
      <c r="F126" s="2">
        <v>41299</v>
      </c>
      <c r="G126" s="18">
        <v>3</v>
      </c>
      <c r="H126" s="10" t="s">
        <v>533</v>
      </c>
      <c r="I126" s="7" t="s">
        <v>43</v>
      </c>
      <c r="J126" s="1">
        <v>212</v>
      </c>
      <c r="K126" s="1" t="s">
        <v>451</v>
      </c>
      <c r="L126" s="38" t="s">
        <v>944</v>
      </c>
      <c r="IT126" s="9"/>
    </row>
    <row r="127" spans="1:254" s="1" customFormat="1" ht="15" customHeight="1">
      <c r="A127" s="37">
        <f t="shared" si="1"/>
        <v>18</v>
      </c>
      <c r="B127" s="6" t="s">
        <v>939</v>
      </c>
      <c r="C127" s="1" t="s">
        <v>941</v>
      </c>
      <c r="D127" s="1" t="s">
        <v>292</v>
      </c>
      <c r="E127" s="1" t="s">
        <v>293</v>
      </c>
      <c r="F127" s="2">
        <v>41299</v>
      </c>
      <c r="G127" s="18">
        <v>3</v>
      </c>
      <c r="H127" s="10" t="s">
        <v>533</v>
      </c>
      <c r="I127" s="7" t="s">
        <v>639</v>
      </c>
      <c r="J127" s="1">
        <v>212</v>
      </c>
      <c r="K127" s="1" t="s">
        <v>396</v>
      </c>
      <c r="L127" s="38" t="s">
        <v>962</v>
      </c>
      <c r="IT127" s="9"/>
    </row>
    <row r="128" spans="1:254" ht="15">
      <c r="A128" s="37">
        <f t="shared" si="1"/>
        <v>19</v>
      </c>
      <c r="B128" s="6" t="s">
        <v>939</v>
      </c>
      <c r="C128" s="1" t="s">
        <v>941</v>
      </c>
      <c r="D128" s="1" t="s">
        <v>292</v>
      </c>
      <c r="E128" s="1" t="s">
        <v>293</v>
      </c>
      <c r="F128" s="2">
        <v>41299</v>
      </c>
      <c r="G128" s="18">
        <v>3</v>
      </c>
      <c r="H128" s="10" t="s">
        <v>533</v>
      </c>
      <c r="I128" s="7" t="s">
        <v>651</v>
      </c>
      <c r="J128" s="1">
        <v>212</v>
      </c>
      <c r="K128" s="1" t="s">
        <v>460</v>
      </c>
      <c r="L128" s="38" t="s">
        <v>1237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9"/>
    </row>
    <row r="129" spans="1:254" s="1" customFormat="1" ht="15" customHeight="1">
      <c r="A129" s="37">
        <f t="shared" si="1"/>
        <v>20</v>
      </c>
      <c r="B129" s="6" t="s">
        <v>939</v>
      </c>
      <c r="C129" s="1" t="s">
        <v>941</v>
      </c>
      <c r="D129" s="1" t="s">
        <v>292</v>
      </c>
      <c r="E129" s="1" t="s">
        <v>293</v>
      </c>
      <c r="F129" s="2">
        <v>41299</v>
      </c>
      <c r="G129" s="18">
        <v>3</v>
      </c>
      <c r="H129" s="10" t="s">
        <v>533</v>
      </c>
      <c r="I129" s="7" t="s">
        <v>631</v>
      </c>
      <c r="J129" s="1">
        <v>212</v>
      </c>
      <c r="K129" s="1" t="s">
        <v>358</v>
      </c>
      <c r="L129" s="38" t="s">
        <v>1069</v>
      </c>
      <c r="IT129" s="9"/>
    </row>
    <row r="130" spans="1:254" s="1" customFormat="1" ht="15" customHeight="1">
      <c r="A130" s="37">
        <f t="shared" si="1"/>
        <v>21</v>
      </c>
      <c r="B130" s="6" t="s">
        <v>939</v>
      </c>
      <c r="C130" s="1" t="s">
        <v>941</v>
      </c>
      <c r="D130" s="1" t="s">
        <v>292</v>
      </c>
      <c r="E130" s="1" t="s">
        <v>293</v>
      </c>
      <c r="F130" s="2">
        <v>41299</v>
      </c>
      <c r="G130" s="18">
        <v>3</v>
      </c>
      <c r="H130" s="10" t="s">
        <v>533</v>
      </c>
      <c r="I130" s="7" t="s">
        <v>613</v>
      </c>
      <c r="J130" s="1">
        <v>216</v>
      </c>
      <c r="K130" s="1" t="s">
        <v>329</v>
      </c>
      <c r="L130" s="38" t="s">
        <v>881</v>
      </c>
      <c r="IT130" s="9"/>
    </row>
    <row r="131" spans="1:12" s="1" customFormat="1" ht="15" customHeight="1">
      <c r="A131" s="37">
        <f t="shared" si="1"/>
        <v>22</v>
      </c>
      <c r="B131" s="6" t="s">
        <v>939</v>
      </c>
      <c r="C131" s="1" t="s">
        <v>941</v>
      </c>
      <c r="D131" s="1" t="s">
        <v>292</v>
      </c>
      <c r="E131" s="1" t="s">
        <v>293</v>
      </c>
      <c r="F131" s="2">
        <v>41299</v>
      </c>
      <c r="G131" s="18">
        <v>3</v>
      </c>
      <c r="H131" s="10" t="s">
        <v>533</v>
      </c>
      <c r="I131" s="7" t="s">
        <v>641</v>
      </c>
      <c r="J131" s="1">
        <v>216</v>
      </c>
      <c r="K131" s="1" t="s">
        <v>452</v>
      </c>
      <c r="L131" s="38" t="s">
        <v>943</v>
      </c>
    </row>
    <row r="132" spans="1:254" s="1" customFormat="1" ht="15" customHeight="1">
      <c r="A132" s="37">
        <f t="shared" si="1"/>
        <v>23</v>
      </c>
      <c r="B132" s="6" t="s">
        <v>939</v>
      </c>
      <c r="C132" s="1" t="s">
        <v>941</v>
      </c>
      <c r="D132" s="1" t="s">
        <v>292</v>
      </c>
      <c r="E132" s="1" t="s">
        <v>293</v>
      </c>
      <c r="F132" s="2">
        <v>41299</v>
      </c>
      <c r="G132" s="18">
        <v>3</v>
      </c>
      <c r="H132" s="10" t="s">
        <v>533</v>
      </c>
      <c r="I132" s="7" t="s">
        <v>615</v>
      </c>
      <c r="J132" s="1">
        <v>216</v>
      </c>
      <c r="K132" s="1" t="s">
        <v>305</v>
      </c>
      <c r="L132" s="38" t="s">
        <v>1034</v>
      </c>
      <c r="IT132" s="9"/>
    </row>
    <row r="133" spans="1:254" s="1" customFormat="1" ht="15" customHeight="1">
      <c r="A133" s="37">
        <f aca="true" t="shared" si="2" ref="A133:A196">A132+1</f>
        <v>24</v>
      </c>
      <c r="B133" s="6" t="s">
        <v>939</v>
      </c>
      <c r="C133" s="1" t="s">
        <v>941</v>
      </c>
      <c r="D133" s="1" t="s">
        <v>292</v>
      </c>
      <c r="E133" s="1" t="s">
        <v>293</v>
      </c>
      <c r="F133" s="2">
        <v>41299</v>
      </c>
      <c r="G133" s="18">
        <v>3</v>
      </c>
      <c r="H133" s="10" t="s">
        <v>533</v>
      </c>
      <c r="I133" s="7" t="s">
        <v>616</v>
      </c>
      <c r="J133" s="1">
        <v>216</v>
      </c>
      <c r="K133" s="1" t="s">
        <v>330</v>
      </c>
      <c r="L133" s="38" t="s">
        <v>948</v>
      </c>
      <c r="IT133" s="9"/>
    </row>
    <row r="134" spans="1:254" s="1" customFormat="1" ht="15" customHeight="1">
      <c r="A134" s="37">
        <f t="shared" si="2"/>
        <v>25</v>
      </c>
      <c r="B134" s="6" t="s">
        <v>939</v>
      </c>
      <c r="C134" s="1" t="s">
        <v>941</v>
      </c>
      <c r="D134" s="1" t="s">
        <v>292</v>
      </c>
      <c r="E134" s="1" t="s">
        <v>293</v>
      </c>
      <c r="F134" s="2">
        <v>41299</v>
      </c>
      <c r="G134" s="18">
        <v>3</v>
      </c>
      <c r="H134" s="10" t="s">
        <v>533</v>
      </c>
      <c r="I134" s="7" t="s">
        <v>621</v>
      </c>
      <c r="J134" s="1">
        <v>216</v>
      </c>
      <c r="K134" s="1" t="s">
        <v>331</v>
      </c>
      <c r="L134" s="38" t="s">
        <v>1220</v>
      </c>
      <c r="IT134" s="9"/>
    </row>
    <row r="135" spans="1:254" s="1" customFormat="1" ht="15" customHeight="1">
      <c r="A135" s="37">
        <f t="shared" si="2"/>
        <v>26</v>
      </c>
      <c r="B135" s="6" t="s">
        <v>939</v>
      </c>
      <c r="C135" s="1" t="s">
        <v>941</v>
      </c>
      <c r="D135" s="1" t="s">
        <v>292</v>
      </c>
      <c r="E135" s="1" t="s">
        <v>293</v>
      </c>
      <c r="F135" s="2">
        <v>41299</v>
      </c>
      <c r="G135" s="18">
        <v>3</v>
      </c>
      <c r="H135" s="10" t="s">
        <v>533</v>
      </c>
      <c r="I135" s="7" t="s">
        <v>827</v>
      </c>
      <c r="J135" s="1">
        <v>212</v>
      </c>
      <c r="K135" s="1" t="s">
        <v>248</v>
      </c>
      <c r="L135" s="38" t="s">
        <v>944</v>
      </c>
      <c r="IT135" s="9"/>
    </row>
    <row r="136" spans="1:254" s="1" customFormat="1" ht="15" customHeight="1">
      <c r="A136" s="39">
        <f t="shared" si="2"/>
        <v>27</v>
      </c>
      <c r="B136" s="6" t="s">
        <v>939</v>
      </c>
      <c r="C136" s="1" t="s">
        <v>941</v>
      </c>
      <c r="D136" s="1" t="s">
        <v>292</v>
      </c>
      <c r="E136" s="1" t="s">
        <v>293</v>
      </c>
      <c r="F136" s="2">
        <v>41299</v>
      </c>
      <c r="G136" s="18">
        <v>3</v>
      </c>
      <c r="H136" s="10" t="s">
        <v>533</v>
      </c>
      <c r="I136" s="7" t="s">
        <v>617</v>
      </c>
      <c r="J136" s="1">
        <v>216</v>
      </c>
      <c r="K136" s="1" t="s">
        <v>333</v>
      </c>
      <c r="L136" s="38" t="s">
        <v>993</v>
      </c>
      <c r="IT136" s="9"/>
    </row>
    <row r="137" spans="1:254" s="1" customFormat="1" ht="15" customHeight="1">
      <c r="A137" s="39">
        <f t="shared" si="2"/>
        <v>28</v>
      </c>
      <c r="B137" s="6" t="s">
        <v>939</v>
      </c>
      <c r="C137" s="1" t="s">
        <v>941</v>
      </c>
      <c r="D137" s="1" t="s">
        <v>292</v>
      </c>
      <c r="E137" s="1" t="s">
        <v>293</v>
      </c>
      <c r="F137" s="2">
        <v>41299</v>
      </c>
      <c r="G137" s="18">
        <v>3</v>
      </c>
      <c r="H137" s="10" t="s">
        <v>533</v>
      </c>
      <c r="I137" s="7" t="s">
        <v>633</v>
      </c>
      <c r="J137" s="1">
        <v>212</v>
      </c>
      <c r="K137" s="1" t="s">
        <v>359</v>
      </c>
      <c r="L137" s="38" t="s">
        <v>944</v>
      </c>
      <c r="IT137" s="9"/>
    </row>
    <row r="138" spans="1:254" s="1" customFormat="1" ht="15" customHeight="1">
      <c r="A138" s="37">
        <f t="shared" si="2"/>
        <v>29</v>
      </c>
      <c r="B138" s="6" t="s">
        <v>939</v>
      </c>
      <c r="C138" s="1" t="s">
        <v>941</v>
      </c>
      <c r="D138" s="1" t="s">
        <v>292</v>
      </c>
      <c r="E138" s="1" t="s">
        <v>293</v>
      </c>
      <c r="F138" s="2">
        <v>41299</v>
      </c>
      <c r="G138" s="18">
        <v>3</v>
      </c>
      <c r="H138" s="10" t="s">
        <v>533</v>
      </c>
      <c r="I138" s="7" t="s">
        <v>618</v>
      </c>
      <c r="J138" s="1">
        <v>212</v>
      </c>
      <c r="K138" s="1" t="s">
        <v>456</v>
      </c>
      <c r="L138" s="38" t="s">
        <v>1044</v>
      </c>
      <c r="IT138" s="9"/>
    </row>
    <row r="139" spans="1:254" s="1" customFormat="1" ht="15" customHeight="1">
      <c r="A139" s="37">
        <f t="shared" si="2"/>
        <v>30</v>
      </c>
      <c r="B139" s="6" t="s">
        <v>939</v>
      </c>
      <c r="C139" s="1" t="s">
        <v>941</v>
      </c>
      <c r="D139" s="1" t="s">
        <v>292</v>
      </c>
      <c r="E139" s="1" t="s">
        <v>293</v>
      </c>
      <c r="F139" s="2">
        <v>41299</v>
      </c>
      <c r="G139" s="18">
        <v>3</v>
      </c>
      <c r="H139" s="10" t="s">
        <v>533</v>
      </c>
      <c r="I139" s="7" t="s">
        <v>619</v>
      </c>
      <c r="J139" s="1">
        <v>212</v>
      </c>
      <c r="K139" s="1" t="s">
        <v>307</v>
      </c>
      <c r="L139" s="38" t="s">
        <v>881</v>
      </c>
      <c r="IT139" s="9"/>
    </row>
    <row r="140" spans="1:254" s="1" customFormat="1" ht="15" customHeight="1">
      <c r="A140" s="37">
        <f t="shared" si="2"/>
        <v>31</v>
      </c>
      <c r="B140" s="6" t="s">
        <v>939</v>
      </c>
      <c r="C140" s="1" t="s">
        <v>941</v>
      </c>
      <c r="D140" s="1" t="s">
        <v>292</v>
      </c>
      <c r="E140" s="1" t="s">
        <v>293</v>
      </c>
      <c r="F140" s="2">
        <v>41299</v>
      </c>
      <c r="G140" s="18">
        <v>3</v>
      </c>
      <c r="H140" s="10" t="s">
        <v>533</v>
      </c>
      <c r="I140" s="7" t="s">
        <v>645</v>
      </c>
      <c r="J140" s="1">
        <v>212</v>
      </c>
      <c r="K140" s="1" t="s">
        <v>308</v>
      </c>
      <c r="L140" s="38">
        <v>0.4375</v>
      </c>
      <c r="IT140" s="9"/>
    </row>
    <row r="141" spans="1:254" s="1" customFormat="1" ht="15" customHeight="1">
      <c r="A141" s="37">
        <f t="shared" si="2"/>
        <v>32</v>
      </c>
      <c r="B141" s="6" t="s">
        <v>939</v>
      </c>
      <c r="C141" s="1" t="s">
        <v>941</v>
      </c>
      <c r="D141" s="1" t="s">
        <v>292</v>
      </c>
      <c r="E141" s="1" t="s">
        <v>293</v>
      </c>
      <c r="F141" s="2">
        <v>41299</v>
      </c>
      <c r="G141" s="18">
        <v>3</v>
      </c>
      <c r="H141" s="10" t="s">
        <v>533</v>
      </c>
      <c r="I141" s="7" t="s">
        <v>623</v>
      </c>
      <c r="J141" s="1">
        <v>216</v>
      </c>
      <c r="K141" s="1" t="s">
        <v>360</v>
      </c>
      <c r="L141" s="38" t="s">
        <v>1179</v>
      </c>
      <c r="IT141" s="9"/>
    </row>
    <row r="142" spans="1:254" s="1" customFormat="1" ht="15" customHeight="1">
      <c r="A142" s="37">
        <f t="shared" si="2"/>
        <v>33</v>
      </c>
      <c r="B142" s="6" t="s">
        <v>939</v>
      </c>
      <c r="C142" s="1" t="s">
        <v>941</v>
      </c>
      <c r="D142" s="1" t="s">
        <v>292</v>
      </c>
      <c r="E142" s="1" t="s">
        <v>293</v>
      </c>
      <c r="F142" s="2">
        <v>41299</v>
      </c>
      <c r="G142" s="18">
        <v>3</v>
      </c>
      <c r="H142" s="10" t="s">
        <v>533</v>
      </c>
      <c r="I142" s="7" t="s">
        <v>634</v>
      </c>
      <c r="J142" s="1">
        <v>216</v>
      </c>
      <c r="K142" s="1" t="s">
        <v>309</v>
      </c>
      <c r="L142" s="38" t="s">
        <v>1214</v>
      </c>
      <c r="IT142" s="9"/>
    </row>
    <row r="143" spans="1:254" s="1" customFormat="1" ht="15" customHeight="1">
      <c r="A143" s="37">
        <f t="shared" si="2"/>
        <v>34</v>
      </c>
      <c r="B143" s="6" t="s">
        <v>939</v>
      </c>
      <c r="C143" s="1" t="s">
        <v>941</v>
      </c>
      <c r="D143" s="1" t="s">
        <v>292</v>
      </c>
      <c r="E143" s="1" t="s">
        <v>293</v>
      </c>
      <c r="F143" s="2">
        <v>41299</v>
      </c>
      <c r="G143" s="18">
        <v>3</v>
      </c>
      <c r="H143" s="10" t="s">
        <v>533</v>
      </c>
      <c r="I143" s="7" t="s">
        <v>643</v>
      </c>
      <c r="J143" s="1">
        <v>216</v>
      </c>
      <c r="K143" s="1" t="s">
        <v>448</v>
      </c>
      <c r="L143" s="38" t="s">
        <v>1037</v>
      </c>
      <c r="IT143" s="9"/>
    </row>
    <row r="144" spans="1:254" s="1" customFormat="1" ht="15" customHeight="1">
      <c r="A144" s="37">
        <f t="shared" si="2"/>
        <v>35</v>
      </c>
      <c r="B144" s="6" t="s">
        <v>939</v>
      </c>
      <c r="C144" s="1" t="s">
        <v>941</v>
      </c>
      <c r="D144" s="1" t="s">
        <v>292</v>
      </c>
      <c r="E144" s="1" t="s">
        <v>293</v>
      </c>
      <c r="F144" s="2">
        <v>41299</v>
      </c>
      <c r="G144" s="18">
        <v>3</v>
      </c>
      <c r="H144" s="10" t="s">
        <v>533</v>
      </c>
      <c r="I144" s="7" t="s">
        <v>87</v>
      </c>
      <c r="J144" s="1">
        <v>212</v>
      </c>
      <c r="K144" s="1" t="s">
        <v>361</v>
      </c>
      <c r="L144" s="38" t="s">
        <v>1274</v>
      </c>
      <c r="IT144" s="9"/>
    </row>
    <row r="145" spans="1:254" s="1" customFormat="1" ht="15" customHeight="1">
      <c r="A145" s="37">
        <f t="shared" si="2"/>
        <v>36</v>
      </c>
      <c r="B145" s="6" t="s">
        <v>939</v>
      </c>
      <c r="C145" s="1" t="s">
        <v>941</v>
      </c>
      <c r="D145" s="1" t="s">
        <v>292</v>
      </c>
      <c r="E145" s="1" t="s">
        <v>293</v>
      </c>
      <c r="F145" s="2">
        <v>41299</v>
      </c>
      <c r="G145" s="18">
        <v>3</v>
      </c>
      <c r="H145" s="10" t="s">
        <v>533</v>
      </c>
      <c r="I145" s="7" t="s">
        <v>636</v>
      </c>
      <c r="J145" s="1">
        <v>212</v>
      </c>
      <c r="K145" s="1" t="s">
        <v>362</v>
      </c>
      <c r="L145" s="38" t="s">
        <v>946</v>
      </c>
      <c r="IT145" s="9"/>
    </row>
    <row r="146" spans="1:254" s="1" customFormat="1" ht="15" customHeight="1">
      <c r="A146" s="37">
        <f t="shared" si="2"/>
        <v>37</v>
      </c>
      <c r="B146" s="6" t="s">
        <v>939</v>
      </c>
      <c r="C146" s="1" t="s">
        <v>941</v>
      </c>
      <c r="D146" s="1" t="s">
        <v>292</v>
      </c>
      <c r="E146" s="1" t="s">
        <v>293</v>
      </c>
      <c r="F146" s="2">
        <v>41299</v>
      </c>
      <c r="G146" s="18">
        <v>3</v>
      </c>
      <c r="H146" s="10" t="s">
        <v>533</v>
      </c>
      <c r="I146" s="7" t="s">
        <v>26</v>
      </c>
      <c r="J146" s="1">
        <v>216</v>
      </c>
      <c r="K146" s="1" t="s">
        <v>27</v>
      </c>
      <c r="L146" s="38" t="s">
        <v>1036</v>
      </c>
      <c r="IT146" s="9"/>
    </row>
    <row r="147" spans="1:254" s="1" customFormat="1" ht="15" customHeight="1">
      <c r="A147" s="37">
        <f t="shared" si="2"/>
        <v>38</v>
      </c>
      <c r="B147" s="6" t="s">
        <v>939</v>
      </c>
      <c r="C147" s="1" t="s">
        <v>941</v>
      </c>
      <c r="D147" s="1" t="s">
        <v>292</v>
      </c>
      <c r="E147" s="1" t="s">
        <v>293</v>
      </c>
      <c r="F147" s="2">
        <v>41299</v>
      </c>
      <c r="G147" s="18">
        <v>3</v>
      </c>
      <c r="H147" s="10" t="s">
        <v>533</v>
      </c>
      <c r="I147" s="7" t="s">
        <v>620</v>
      </c>
      <c r="J147" s="1">
        <v>216</v>
      </c>
      <c r="K147" s="1" t="s">
        <v>310</v>
      </c>
      <c r="L147" s="38" t="s">
        <v>955</v>
      </c>
      <c r="IT147" s="9"/>
    </row>
    <row r="148" spans="1:254" s="1" customFormat="1" ht="15" customHeight="1">
      <c r="A148" s="37">
        <f t="shared" si="2"/>
        <v>39</v>
      </c>
      <c r="B148" s="6" t="s">
        <v>939</v>
      </c>
      <c r="C148" s="1" t="s">
        <v>941</v>
      </c>
      <c r="D148" s="1" t="s">
        <v>292</v>
      </c>
      <c r="E148" s="1" t="s">
        <v>293</v>
      </c>
      <c r="F148" s="2">
        <v>41299</v>
      </c>
      <c r="G148" s="18">
        <v>3</v>
      </c>
      <c r="H148" s="10" t="s">
        <v>533</v>
      </c>
      <c r="I148" s="7" t="s">
        <v>252</v>
      </c>
      <c r="J148" s="1">
        <v>216</v>
      </c>
      <c r="K148" s="1" t="s">
        <v>335</v>
      </c>
      <c r="L148" s="38" t="s">
        <v>949</v>
      </c>
      <c r="IT148" s="9"/>
    </row>
    <row r="149" spans="1:254" s="1" customFormat="1" ht="15" customHeight="1">
      <c r="A149" s="39">
        <f t="shared" si="2"/>
        <v>40</v>
      </c>
      <c r="B149" s="6" t="s">
        <v>939</v>
      </c>
      <c r="C149" s="1" t="s">
        <v>941</v>
      </c>
      <c r="D149" s="1" t="s">
        <v>292</v>
      </c>
      <c r="E149" s="1" t="s">
        <v>293</v>
      </c>
      <c r="F149" s="2">
        <v>41299</v>
      </c>
      <c r="G149" s="18">
        <v>3</v>
      </c>
      <c r="H149" s="10" t="s">
        <v>536</v>
      </c>
      <c r="I149" s="7" t="s">
        <v>240</v>
      </c>
      <c r="J149" s="1">
        <v>312</v>
      </c>
      <c r="K149" s="1" t="s">
        <v>338</v>
      </c>
      <c r="L149" s="38" t="s">
        <v>1119</v>
      </c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  <c r="HO149" s="23"/>
      <c r="HP149" s="23"/>
      <c r="HQ149" s="23"/>
      <c r="HR149" s="23"/>
      <c r="HS149" s="23"/>
      <c r="HT149" s="23"/>
      <c r="HU149" s="23"/>
      <c r="HV149" s="23"/>
      <c r="HW149" s="23"/>
      <c r="HX149" s="23"/>
      <c r="HY149" s="23"/>
      <c r="HZ149" s="23"/>
      <c r="IA149" s="23"/>
      <c r="IB149" s="23"/>
      <c r="IC149" s="23"/>
      <c r="ID149" s="23"/>
      <c r="IE149" s="23"/>
      <c r="IF149" s="23"/>
      <c r="IG149" s="23"/>
      <c r="IH149" s="23"/>
      <c r="II149" s="23"/>
      <c r="IJ149" s="23"/>
      <c r="IK149" s="23"/>
      <c r="IL149" s="23"/>
      <c r="IM149" s="23"/>
      <c r="IN149" s="23"/>
      <c r="IO149" s="23"/>
      <c r="IP149" s="23"/>
      <c r="IQ149" s="23"/>
      <c r="IR149" s="23"/>
      <c r="IS149" s="23"/>
      <c r="IT149" s="23"/>
    </row>
    <row r="150" spans="1:254" s="1" customFormat="1" ht="15" customHeight="1">
      <c r="A150" s="39">
        <f t="shared" si="2"/>
        <v>41</v>
      </c>
      <c r="B150" s="6" t="s">
        <v>939</v>
      </c>
      <c r="C150" s="1" t="s">
        <v>941</v>
      </c>
      <c r="D150" s="1" t="s">
        <v>292</v>
      </c>
      <c r="E150" s="1" t="s">
        <v>293</v>
      </c>
      <c r="F150" s="2">
        <v>41299</v>
      </c>
      <c r="G150" s="18">
        <v>3</v>
      </c>
      <c r="H150" s="10" t="s">
        <v>536</v>
      </c>
      <c r="I150" s="7" t="s">
        <v>657</v>
      </c>
      <c r="J150" s="1">
        <v>312</v>
      </c>
      <c r="K150" s="1" t="s">
        <v>457</v>
      </c>
      <c r="L150" s="38" t="s">
        <v>987</v>
      </c>
      <c r="IT150" s="9"/>
    </row>
    <row r="151" spans="1:254" s="1" customFormat="1" ht="15" customHeight="1">
      <c r="A151" s="37">
        <f t="shared" si="2"/>
        <v>42</v>
      </c>
      <c r="B151" s="6" t="s">
        <v>939</v>
      </c>
      <c r="C151" s="1" t="s">
        <v>941</v>
      </c>
      <c r="D151" s="1" t="s">
        <v>292</v>
      </c>
      <c r="E151" s="1" t="s">
        <v>293</v>
      </c>
      <c r="F151" s="2">
        <v>41299</v>
      </c>
      <c r="G151" s="18">
        <v>3</v>
      </c>
      <c r="H151" s="10" t="s">
        <v>536</v>
      </c>
      <c r="I151" s="7" t="s">
        <v>30</v>
      </c>
      <c r="J151" s="1">
        <v>312</v>
      </c>
      <c r="K151" s="1" t="s">
        <v>31</v>
      </c>
      <c r="L151" s="38" t="s">
        <v>1126</v>
      </c>
      <c r="IT151" s="9"/>
    </row>
    <row r="152" spans="1:254" s="1" customFormat="1" ht="15" customHeight="1">
      <c r="A152" s="37">
        <f t="shared" si="2"/>
        <v>43</v>
      </c>
      <c r="B152" s="6" t="s">
        <v>939</v>
      </c>
      <c r="C152" s="1" t="s">
        <v>941</v>
      </c>
      <c r="D152" s="1" t="s">
        <v>292</v>
      </c>
      <c r="E152" s="1" t="s">
        <v>293</v>
      </c>
      <c r="F152" s="2">
        <v>41299</v>
      </c>
      <c r="G152" s="18">
        <v>3</v>
      </c>
      <c r="H152" s="10" t="s">
        <v>536</v>
      </c>
      <c r="I152" s="7" t="s">
        <v>659</v>
      </c>
      <c r="J152" s="1">
        <v>312</v>
      </c>
      <c r="K152" s="1" t="s">
        <v>336</v>
      </c>
      <c r="L152" s="38" t="s">
        <v>881</v>
      </c>
      <c r="IT152" s="9"/>
    </row>
    <row r="153" spans="1:254" s="1" customFormat="1" ht="15" customHeight="1">
      <c r="A153" s="37">
        <f t="shared" si="2"/>
        <v>44</v>
      </c>
      <c r="B153" s="6" t="s">
        <v>939</v>
      </c>
      <c r="C153" s="1" t="s">
        <v>941</v>
      </c>
      <c r="D153" s="1" t="s">
        <v>292</v>
      </c>
      <c r="E153" s="1" t="s">
        <v>293</v>
      </c>
      <c r="F153" s="2">
        <v>41299</v>
      </c>
      <c r="G153" s="18">
        <v>3</v>
      </c>
      <c r="H153" s="10" t="s">
        <v>536</v>
      </c>
      <c r="I153" s="7" t="s">
        <v>660</v>
      </c>
      <c r="J153" s="1">
        <v>312</v>
      </c>
      <c r="K153" s="1" t="s">
        <v>313</v>
      </c>
      <c r="L153" s="38" t="s">
        <v>951</v>
      </c>
      <c r="IT153" s="9"/>
    </row>
    <row r="154" spans="1:254" s="1" customFormat="1" ht="15" customHeight="1">
      <c r="A154" s="37">
        <f t="shared" si="2"/>
        <v>45</v>
      </c>
      <c r="B154" s="6" t="s">
        <v>939</v>
      </c>
      <c r="C154" s="1" t="s">
        <v>941</v>
      </c>
      <c r="D154" s="1" t="s">
        <v>292</v>
      </c>
      <c r="E154" s="1" t="s">
        <v>293</v>
      </c>
      <c r="F154" s="2">
        <v>41299</v>
      </c>
      <c r="G154" s="18">
        <v>3</v>
      </c>
      <c r="H154" s="10" t="s">
        <v>536</v>
      </c>
      <c r="I154" s="7" t="s">
        <v>661</v>
      </c>
      <c r="J154" s="1">
        <v>312</v>
      </c>
      <c r="K154" s="1" t="s">
        <v>314</v>
      </c>
      <c r="L154" s="38" t="s">
        <v>989</v>
      </c>
      <c r="IT154" s="9"/>
    </row>
    <row r="155" spans="1:254" s="1" customFormat="1" ht="15" customHeight="1">
      <c r="A155" s="37">
        <f t="shared" si="2"/>
        <v>46</v>
      </c>
      <c r="B155" s="6" t="s">
        <v>939</v>
      </c>
      <c r="C155" s="1" t="s">
        <v>941</v>
      </c>
      <c r="D155" s="1" t="s">
        <v>292</v>
      </c>
      <c r="E155" s="1" t="s">
        <v>293</v>
      </c>
      <c r="F155" s="2">
        <v>41299</v>
      </c>
      <c r="G155" s="18">
        <v>3</v>
      </c>
      <c r="H155" s="10" t="s">
        <v>536</v>
      </c>
      <c r="I155" s="7" t="s">
        <v>666</v>
      </c>
      <c r="J155" s="1">
        <v>312</v>
      </c>
      <c r="K155" s="1" t="s">
        <v>365</v>
      </c>
      <c r="L155" s="38" t="s">
        <v>948</v>
      </c>
      <c r="IT155" s="9"/>
    </row>
    <row r="156" spans="1:254" s="1" customFormat="1" ht="15" customHeight="1">
      <c r="A156" s="37">
        <f t="shared" si="2"/>
        <v>47</v>
      </c>
      <c r="B156" s="6" t="s">
        <v>939</v>
      </c>
      <c r="C156" s="1" t="s">
        <v>941</v>
      </c>
      <c r="D156" s="1" t="s">
        <v>292</v>
      </c>
      <c r="E156" s="1" t="s">
        <v>293</v>
      </c>
      <c r="F156" s="2">
        <v>41299</v>
      </c>
      <c r="G156" s="18">
        <v>3</v>
      </c>
      <c r="H156" s="10" t="s">
        <v>536</v>
      </c>
      <c r="I156" s="7" t="s">
        <v>271</v>
      </c>
      <c r="J156" s="1">
        <v>312</v>
      </c>
      <c r="K156" s="1" t="s">
        <v>592</v>
      </c>
      <c r="L156" s="38" t="s">
        <v>1009</v>
      </c>
      <c r="IT156" s="9"/>
    </row>
    <row r="157" spans="1:254" s="1" customFormat="1" ht="15" customHeight="1">
      <c r="A157" s="37">
        <f t="shared" si="2"/>
        <v>48</v>
      </c>
      <c r="B157" s="6" t="s">
        <v>939</v>
      </c>
      <c r="C157" s="1" t="s">
        <v>941</v>
      </c>
      <c r="D157" s="1" t="s">
        <v>292</v>
      </c>
      <c r="E157" s="1" t="s">
        <v>293</v>
      </c>
      <c r="F157" s="2">
        <v>41299</v>
      </c>
      <c r="G157" s="18">
        <v>3</v>
      </c>
      <c r="H157" s="10" t="s">
        <v>536</v>
      </c>
      <c r="I157" s="7" t="s">
        <v>664</v>
      </c>
      <c r="J157" s="1">
        <v>312</v>
      </c>
      <c r="K157" s="1" t="s">
        <v>61</v>
      </c>
      <c r="L157" s="38" t="s">
        <v>944</v>
      </c>
      <c r="IT157" s="9"/>
    </row>
    <row r="158" spans="1:254" s="1" customFormat="1" ht="15" customHeight="1">
      <c r="A158" s="37">
        <f t="shared" si="2"/>
        <v>49</v>
      </c>
      <c r="B158" s="6" t="s">
        <v>939</v>
      </c>
      <c r="C158" s="1" t="s">
        <v>941</v>
      </c>
      <c r="D158" s="1" t="s">
        <v>292</v>
      </c>
      <c r="E158" s="1" t="s">
        <v>293</v>
      </c>
      <c r="F158" s="2">
        <v>41299</v>
      </c>
      <c r="G158" s="18">
        <v>3</v>
      </c>
      <c r="H158" s="10" t="s">
        <v>536</v>
      </c>
      <c r="I158" s="7" t="s">
        <v>655</v>
      </c>
      <c r="J158" s="1">
        <v>312</v>
      </c>
      <c r="K158" s="1" t="s">
        <v>315</v>
      </c>
      <c r="L158" s="38" t="s">
        <v>1036</v>
      </c>
      <c r="IT158" s="9"/>
    </row>
    <row r="159" spans="1:254" s="1" customFormat="1" ht="15" customHeight="1">
      <c r="A159" s="37">
        <f t="shared" si="2"/>
        <v>50</v>
      </c>
      <c r="B159" s="6" t="s">
        <v>939</v>
      </c>
      <c r="C159" s="1" t="s">
        <v>941</v>
      </c>
      <c r="D159" s="1" t="s">
        <v>292</v>
      </c>
      <c r="E159" s="1" t="s">
        <v>293</v>
      </c>
      <c r="F159" s="2">
        <v>41299</v>
      </c>
      <c r="G159" s="18">
        <v>3</v>
      </c>
      <c r="H159" s="10" t="s">
        <v>536</v>
      </c>
      <c r="I159" s="7" t="s">
        <v>668</v>
      </c>
      <c r="J159" s="1">
        <v>312</v>
      </c>
      <c r="K159" s="1" t="s">
        <v>282</v>
      </c>
      <c r="L159" s="38" t="s">
        <v>970</v>
      </c>
      <c r="IT159" s="9"/>
    </row>
    <row r="160" spans="1:254" ht="15" customHeight="1">
      <c r="A160" s="39">
        <f t="shared" si="2"/>
        <v>51</v>
      </c>
      <c r="B160" s="6" t="s">
        <v>939</v>
      </c>
      <c r="C160" s="1" t="s">
        <v>941</v>
      </c>
      <c r="D160" s="1" t="s">
        <v>292</v>
      </c>
      <c r="E160" s="1" t="s">
        <v>293</v>
      </c>
      <c r="F160" s="2">
        <v>41299</v>
      </c>
      <c r="G160" s="18">
        <v>3</v>
      </c>
      <c r="H160" s="10" t="s">
        <v>537</v>
      </c>
      <c r="I160" s="7" t="s">
        <v>672</v>
      </c>
      <c r="J160" s="1">
        <v>232</v>
      </c>
      <c r="K160" s="1" t="s">
        <v>317</v>
      </c>
      <c r="L160" s="38" t="s">
        <v>944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9"/>
    </row>
    <row r="161" spans="1:254" s="1" customFormat="1" ht="15" customHeight="1">
      <c r="A161" s="37">
        <f t="shared" si="2"/>
        <v>52</v>
      </c>
      <c r="B161" s="6" t="s">
        <v>939</v>
      </c>
      <c r="C161" s="1" t="s">
        <v>941</v>
      </c>
      <c r="D161" s="1" t="s">
        <v>292</v>
      </c>
      <c r="E161" s="1" t="s">
        <v>293</v>
      </c>
      <c r="F161" s="2">
        <v>41299</v>
      </c>
      <c r="G161" s="18">
        <v>3</v>
      </c>
      <c r="H161" s="10" t="s">
        <v>537</v>
      </c>
      <c r="I161" s="7" t="s">
        <v>674</v>
      </c>
      <c r="J161" s="1">
        <v>232</v>
      </c>
      <c r="K161" s="1" t="s">
        <v>340</v>
      </c>
      <c r="L161" s="38" t="s">
        <v>881</v>
      </c>
      <c r="IT161" s="9"/>
    </row>
    <row r="162" spans="1:12" s="1" customFormat="1" ht="15" customHeight="1">
      <c r="A162" s="39">
        <f t="shared" si="2"/>
        <v>53</v>
      </c>
      <c r="B162" s="6" t="s">
        <v>939</v>
      </c>
      <c r="C162" s="1" t="s">
        <v>941</v>
      </c>
      <c r="D162" s="1" t="s">
        <v>292</v>
      </c>
      <c r="E162" s="1" t="s">
        <v>293</v>
      </c>
      <c r="F162" s="2">
        <v>41299</v>
      </c>
      <c r="G162" s="18">
        <v>3</v>
      </c>
      <c r="H162" s="10" t="s">
        <v>537</v>
      </c>
      <c r="I162" s="7" t="s">
        <v>681</v>
      </c>
      <c r="J162" s="1">
        <v>232</v>
      </c>
      <c r="K162" s="1" t="s">
        <v>522</v>
      </c>
      <c r="L162" s="38" t="s">
        <v>239</v>
      </c>
    </row>
    <row r="163" spans="1:254" s="1" customFormat="1" ht="15" customHeight="1">
      <c r="A163" s="37">
        <f t="shared" si="2"/>
        <v>54</v>
      </c>
      <c r="B163" s="6" t="s">
        <v>939</v>
      </c>
      <c r="C163" s="1" t="s">
        <v>941</v>
      </c>
      <c r="D163" s="1" t="s">
        <v>292</v>
      </c>
      <c r="E163" s="1" t="s">
        <v>293</v>
      </c>
      <c r="F163" s="2">
        <v>41299</v>
      </c>
      <c r="G163" s="18">
        <v>3</v>
      </c>
      <c r="H163" s="10" t="s">
        <v>537</v>
      </c>
      <c r="I163" s="7" t="s">
        <v>675</v>
      </c>
      <c r="J163" s="1">
        <v>232</v>
      </c>
      <c r="K163" s="1" t="s">
        <v>342</v>
      </c>
      <c r="L163" s="38" t="s">
        <v>1224</v>
      </c>
      <c r="IT163" s="9"/>
    </row>
    <row r="164" spans="1:254" s="1" customFormat="1" ht="15" customHeight="1">
      <c r="A164" s="37">
        <f t="shared" si="2"/>
        <v>55</v>
      </c>
      <c r="B164" s="6" t="s">
        <v>939</v>
      </c>
      <c r="C164" s="1" t="s">
        <v>941</v>
      </c>
      <c r="D164" s="1" t="s">
        <v>292</v>
      </c>
      <c r="E164" s="1" t="s">
        <v>293</v>
      </c>
      <c r="F164" s="2">
        <v>41299</v>
      </c>
      <c r="G164" s="18">
        <v>3</v>
      </c>
      <c r="H164" s="10" t="s">
        <v>537</v>
      </c>
      <c r="I164" s="7" t="s">
        <v>677</v>
      </c>
      <c r="J164" s="1">
        <v>232</v>
      </c>
      <c r="K164" s="1" t="s">
        <v>366</v>
      </c>
      <c r="L164" s="38" t="s">
        <v>1178</v>
      </c>
      <c r="IT164" s="9"/>
    </row>
    <row r="165" spans="1:254" s="1" customFormat="1" ht="15" customHeight="1">
      <c r="A165" s="37">
        <f t="shared" si="2"/>
        <v>56</v>
      </c>
      <c r="B165" s="6" t="s">
        <v>939</v>
      </c>
      <c r="C165" s="1" t="s">
        <v>941</v>
      </c>
      <c r="D165" s="1" t="s">
        <v>292</v>
      </c>
      <c r="E165" s="1" t="s">
        <v>293</v>
      </c>
      <c r="F165" s="2">
        <v>41299</v>
      </c>
      <c r="G165" s="18">
        <v>3</v>
      </c>
      <c r="H165" s="10" t="s">
        <v>537</v>
      </c>
      <c r="I165" s="7" t="s">
        <v>251</v>
      </c>
      <c r="J165" s="1">
        <v>232</v>
      </c>
      <c r="K165" s="1" t="s">
        <v>438</v>
      </c>
      <c r="L165" s="38" t="s">
        <v>1233</v>
      </c>
      <c r="IT165" s="9"/>
    </row>
    <row r="166" spans="1:254" s="1" customFormat="1" ht="15" customHeight="1">
      <c r="A166" s="37">
        <f t="shared" si="2"/>
        <v>57</v>
      </c>
      <c r="B166" s="6" t="s">
        <v>939</v>
      </c>
      <c r="C166" s="1" t="s">
        <v>941</v>
      </c>
      <c r="D166" s="1" t="s">
        <v>292</v>
      </c>
      <c r="E166" s="1" t="s">
        <v>293</v>
      </c>
      <c r="F166" s="2">
        <v>41299</v>
      </c>
      <c r="G166" s="18">
        <v>3</v>
      </c>
      <c r="H166" s="11" t="s">
        <v>538</v>
      </c>
      <c r="I166" s="7" t="s">
        <v>682</v>
      </c>
      <c r="J166" s="1">
        <v>322</v>
      </c>
      <c r="K166" s="1" t="s">
        <v>67</v>
      </c>
      <c r="L166" s="38">
        <v>0.4583333333333333</v>
      </c>
      <c r="IT166" s="9"/>
    </row>
    <row r="167" spans="1:254" s="1" customFormat="1" ht="15" customHeight="1">
      <c r="A167" s="37">
        <f t="shared" si="2"/>
        <v>58</v>
      </c>
      <c r="B167" s="6" t="s">
        <v>939</v>
      </c>
      <c r="C167" s="1" t="s">
        <v>941</v>
      </c>
      <c r="D167" s="1" t="s">
        <v>292</v>
      </c>
      <c r="E167" s="1" t="s">
        <v>293</v>
      </c>
      <c r="F167" s="2">
        <v>41299</v>
      </c>
      <c r="G167" s="18">
        <v>3</v>
      </c>
      <c r="H167" s="11" t="s">
        <v>577</v>
      </c>
      <c r="I167" s="7" t="s">
        <v>763</v>
      </c>
      <c r="J167" s="1">
        <v>272</v>
      </c>
      <c r="K167" s="1" t="s">
        <v>494</v>
      </c>
      <c r="L167" s="38" t="s">
        <v>1077</v>
      </c>
      <c r="IT167" s="9"/>
    </row>
    <row r="168" spans="1:254" s="1" customFormat="1" ht="15" customHeight="1">
      <c r="A168" s="39">
        <f t="shared" si="2"/>
        <v>59</v>
      </c>
      <c r="B168" s="6" t="s">
        <v>939</v>
      </c>
      <c r="C168" s="1" t="s">
        <v>941</v>
      </c>
      <c r="D168" s="1" t="s">
        <v>292</v>
      </c>
      <c r="E168" s="1" t="s">
        <v>293</v>
      </c>
      <c r="F168" s="2">
        <v>41299</v>
      </c>
      <c r="G168" s="18">
        <v>3</v>
      </c>
      <c r="H168" s="11" t="s">
        <v>539</v>
      </c>
      <c r="I168" s="7" t="s">
        <v>693</v>
      </c>
      <c r="J168" s="1">
        <v>242</v>
      </c>
      <c r="K168" s="1" t="s">
        <v>865</v>
      </c>
      <c r="L168" s="38" t="s">
        <v>946</v>
      </c>
      <c r="IT168" s="9"/>
    </row>
    <row r="169" spans="1:254" s="1" customFormat="1" ht="15" customHeight="1">
      <c r="A169" s="37">
        <f t="shared" si="2"/>
        <v>60</v>
      </c>
      <c r="B169" s="6" t="s">
        <v>939</v>
      </c>
      <c r="C169" s="1" t="s">
        <v>941</v>
      </c>
      <c r="D169" s="1" t="s">
        <v>292</v>
      </c>
      <c r="E169" s="1" t="s">
        <v>293</v>
      </c>
      <c r="F169" s="2">
        <v>41299</v>
      </c>
      <c r="G169" s="18">
        <v>3</v>
      </c>
      <c r="H169" s="11" t="s">
        <v>539</v>
      </c>
      <c r="I169" s="7" t="s">
        <v>697</v>
      </c>
      <c r="J169" s="1">
        <v>242</v>
      </c>
      <c r="K169" s="1" t="s">
        <v>369</v>
      </c>
      <c r="L169" s="38" t="s">
        <v>1285</v>
      </c>
      <c r="IT169" s="9"/>
    </row>
    <row r="170" spans="1:254" s="1" customFormat="1" ht="15" customHeight="1">
      <c r="A170" s="39">
        <f t="shared" si="2"/>
        <v>61</v>
      </c>
      <c r="B170" s="6" t="s">
        <v>939</v>
      </c>
      <c r="C170" s="1" t="s">
        <v>941</v>
      </c>
      <c r="D170" s="1" t="s">
        <v>292</v>
      </c>
      <c r="E170" s="1" t="s">
        <v>293</v>
      </c>
      <c r="F170" s="2">
        <v>41299</v>
      </c>
      <c r="G170" s="18">
        <v>3</v>
      </c>
      <c r="H170" s="6" t="s">
        <v>539</v>
      </c>
      <c r="I170" s="7" t="s">
        <v>695</v>
      </c>
      <c r="J170" s="1">
        <v>242</v>
      </c>
      <c r="K170" s="1" t="s">
        <v>461</v>
      </c>
      <c r="L170" s="40" t="s">
        <v>1198</v>
      </c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  <c r="IF170" s="23"/>
      <c r="IG170" s="23"/>
      <c r="IH170" s="23"/>
      <c r="II170" s="23"/>
      <c r="IJ170" s="23"/>
      <c r="IK170" s="23"/>
      <c r="IL170" s="23"/>
      <c r="IM170" s="23"/>
      <c r="IN170" s="23"/>
      <c r="IO170" s="23"/>
      <c r="IP170" s="23"/>
      <c r="IQ170" s="23"/>
      <c r="IR170" s="23"/>
      <c r="IS170" s="23"/>
      <c r="IT170" s="23"/>
    </row>
    <row r="171" spans="1:254" s="1" customFormat="1" ht="15" customHeight="1">
      <c r="A171" s="37">
        <f t="shared" si="2"/>
        <v>62</v>
      </c>
      <c r="B171" s="6" t="s">
        <v>939</v>
      </c>
      <c r="C171" s="1" t="s">
        <v>941</v>
      </c>
      <c r="D171" s="1" t="s">
        <v>292</v>
      </c>
      <c r="E171" s="1" t="s">
        <v>293</v>
      </c>
      <c r="F171" s="2">
        <v>41299</v>
      </c>
      <c r="G171" s="18">
        <v>3</v>
      </c>
      <c r="H171" s="6" t="s">
        <v>539</v>
      </c>
      <c r="I171" s="7" t="s">
        <v>83</v>
      </c>
      <c r="J171" s="1">
        <v>242</v>
      </c>
      <c r="K171" s="1" t="s">
        <v>84</v>
      </c>
      <c r="L171" s="38" t="s">
        <v>1020</v>
      </c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</row>
    <row r="172" spans="1:254" s="1" customFormat="1" ht="15" customHeight="1">
      <c r="A172" s="37">
        <f t="shared" si="2"/>
        <v>63</v>
      </c>
      <c r="B172" s="6" t="s">
        <v>939</v>
      </c>
      <c r="C172" s="1" t="s">
        <v>941</v>
      </c>
      <c r="D172" s="1" t="s">
        <v>292</v>
      </c>
      <c r="E172" s="1" t="s">
        <v>293</v>
      </c>
      <c r="F172" s="2">
        <v>41299</v>
      </c>
      <c r="G172" s="18">
        <v>3</v>
      </c>
      <c r="H172" s="11" t="s">
        <v>539</v>
      </c>
      <c r="I172" s="7" t="s">
        <v>253</v>
      </c>
      <c r="J172" s="1">
        <v>242</v>
      </c>
      <c r="K172" s="1" t="s">
        <v>345</v>
      </c>
      <c r="L172" s="38" t="s">
        <v>1277</v>
      </c>
      <c r="IT172" s="9"/>
    </row>
    <row r="173" spans="1:254" s="1" customFormat="1" ht="15" customHeight="1">
      <c r="A173" s="39">
        <f t="shared" si="2"/>
        <v>64</v>
      </c>
      <c r="B173" s="6" t="s">
        <v>939</v>
      </c>
      <c r="C173" s="1" t="s">
        <v>941</v>
      </c>
      <c r="D173" s="1" t="s">
        <v>292</v>
      </c>
      <c r="E173" s="1" t="s">
        <v>293</v>
      </c>
      <c r="F173" s="2">
        <v>41299</v>
      </c>
      <c r="G173" s="18">
        <v>3</v>
      </c>
      <c r="H173" s="11" t="s">
        <v>553</v>
      </c>
      <c r="I173" s="7" t="s">
        <v>256</v>
      </c>
      <c r="J173" s="1">
        <v>256</v>
      </c>
      <c r="K173" s="1" t="s">
        <v>257</v>
      </c>
      <c r="L173" s="38" t="s">
        <v>1243</v>
      </c>
      <c r="IT173" s="9"/>
    </row>
    <row r="174" spans="1:254" s="1" customFormat="1" ht="15" customHeight="1">
      <c r="A174" s="39">
        <f t="shared" si="2"/>
        <v>65</v>
      </c>
      <c r="B174" s="6" t="s">
        <v>939</v>
      </c>
      <c r="C174" s="1" t="s">
        <v>941</v>
      </c>
      <c r="D174" s="1" t="s">
        <v>292</v>
      </c>
      <c r="E174" s="1" t="s">
        <v>293</v>
      </c>
      <c r="F174" s="2">
        <v>41299</v>
      </c>
      <c r="G174" s="18">
        <v>3</v>
      </c>
      <c r="H174" s="11" t="s">
        <v>576</v>
      </c>
      <c r="I174" s="7" t="s">
        <v>757</v>
      </c>
      <c r="J174" s="1">
        <v>266</v>
      </c>
      <c r="K174" s="1" t="s">
        <v>423</v>
      </c>
      <c r="L174" s="38" t="s">
        <v>1010</v>
      </c>
      <c r="IT174" s="9"/>
    </row>
    <row r="175" spans="1:254" s="23" customFormat="1" ht="15">
      <c r="A175" s="37">
        <f t="shared" si="2"/>
        <v>66</v>
      </c>
      <c r="B175" s="6" t="s">
        <v>939</v>
      </c>
      <c r="C175" s="1" t="s">
        <v>941</v>
      </c>
      <c r="D175" s="1" t="s">
        <v>292</v>
      </c>
      <c r="E175" s="1" t="s">
        <v>293</v>
      </c>
      <c r="F175" s="2">
        <v>41299</v>
      </c>
      <c r="G175" s="18">
        <v>3</v>
      </c>
      <c r="H175" s="11" t="s">
        <v>576</v>
      </c>
      <c r="I175" s="7" t="s">
        <v>758</v>
      </c>
      <c r="J175" s="1">
        <v>266</v>
      </c>
      <c r="K175" s="1" t="s">
        <v>481</v>
      </c>
      <c r="L175" s="38" t="s">
        <v>943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9"/>
    </row>
    <row r="176" spans="1:254" s="1" customFormat="1" ht="15" customHeight="1">
      <c r="A176" s="37">
        <f t="shared" si="2"/>
        <v>67</v>
      </c>
      <c r="B176" s="6" t="s">
        <v>939</v>
      </c>
      <c r="C176" s="1" t="s">
        <v>941</v>
      </c>
      <c r="D176" s="1" t="s">
        <v>292</v>
      </c>
      <c r="E176" s="1" t="s">
        <v>293</v>
      </c>
      <c r="F176" s="2">
        <v>41299</v>
      </c>
      <c r="G176" s="18">
        <v>3</v>
      </c>
      <c r="H176" s="11" t="s">
        <v>576</v>
      </c>
      <c r="I176" s="7" t="s">
        <v>755</v>
      </c>
      <c r="J176" s="1">
        <v>266</v>
      </c>
      <c r="K176" s="1" t="s">
        <v>385</v>
      </c>
      <c r="L176" s="49" t="s">
        <v>944</v>
      </c>
      <c r="IT176" s="9"/>
    </row>
    <row r="177" spans="1:254" s="1" customFormat="1" ht="15" customHeight="1">
      <c r="A177" s="39">
        <f t="shared" si="2"/>
        <v>68</v>
      </c>
      <c r="B177" s="6" t="s">
        <v>939</v>
      </c>
      <c r="C177" s="1" t="s">
        <v>941</v>
      </c>
      <c r="D177" s="1" t="s">
        <v>292</v>
      </c>
      <c r="E177" s="1" t="s">
        <v>293</v>
      </c>
      <c r="F177" s="2">
        <v>41299</v>
      </c>
      <c r="G177" s="18">
        <v>3</v>
      </c>
      <c r="H177" s="6" t="s">
        <v>558</v>
      </c>
      <c r="I177" s="7" t="s">
        <v>775</v>
      </c>
      <c r="J177" s="1">
        <v>488</v>
      </c>
      <c r="K177" s="1" t="s">
        <v>387</v>
      </c>
      <c r="L177" s="38" t="s">
        <v>881</v>
      </c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</row>
    <row r="178" spans="1:254" s="1" customFormat="1" ht="15" customHeight="1">
      <c r="A178" s="37">
        <f t="shared" si="2"/>
        <v>69</v>
      </c>
      <c r="B178" s="6" t="s">
        <v>939</v>
      </c>
      <c r="C178" s="1" t="s">
        <v>941</v>
      </c>
      <c r="D178" s="1" t="s">
        <v>292</v>
      </c>
      <c r="E178" s="1" t="s">
        <v>293</v>
      </c>
      <c r="F178" s="2">
        <v>41299</v>
      </c>
      <c r="G178" s="18">
        <v>3</v>
      </c>
      <c r="H178" s="6" t="s">
        <v>543</v>
      </c>
      <c r="I178" s="7" t="s">
        <v>705</v>
      </c>
      <c r="J178" s="1">
        <v>224</v>
      </c>
      <c r="K178" s="1" t="s">
        <v>413</v>
      </c>
      <c r="L178" s="40" t="s">
        <v>881</v>
      </c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  <c r="GQ178" s="20"/>
      <c r="GR178" s="20"/>
      <c r="GS178" s="20"/>
      <c r="GT178" s="20"/>
      <c r="GU178" s="20"/>
      <c r="GV178" s="20"/>
      <c r="GW178" s="20"/>
      <c r="GX178" s="20"/>
      <c r="GY178" s="20"/>
      <c r="GZ178" s="20"/>
      <c r="HA178" s="20"/>
      <c r="HB178" s="20"/>
      <c r="HC178" s="20"/>
      <c r="HD178" s="20"/>
      <c r="HE178" s="20"/>
      <c r="HF178" s="20"/>
      <c r="HG178" s="20"/>
      <c r="HH178" s="20"/>
      <c r="HI178" s="20"/>
      <c r="HJ178" s="20"/>
      <c r="HK178" s="20"/>
      <c r="HL178" s="20"/>
      <c r="HM178" s="20"/>
      <c r="HN178" s="20"/>
      <c r="HO178" s="20"/>
      <c r="HP178" s="20"/>
      <c r="HQ178" s="20"/>
      <c r="HR178" s="20"/>
      <c r="HS178" s="20"/>
      <c r="HT178" s="20"/>
      <c r="HU178" s="20"/>
      <c r="HV178" s="20"/>
      <c r="HW178" s="20"/>
      <c r="HX178" s="20"/>
      <c r="HY178" s="20"/>
      <c r="HZ178" s="20"/>
      <c r="IA178" s="20"/>
      <c r="IB178" s="20"/>
      <c r="IC178" s="20"/>
      <c r="ID178" s="20"/>
      <c r="IE178" s="20"/>
      <c r="IF178" s="20"/>
      <c r="IG178" s="20"/>
      <c r="IH178" s="20"/>
      <c r="II178" s="20"/>
      <c r="IJ178" s="20"/>
      <c r="IK178" s="20"/>
      <c r="IL178" s="20"/>
      <c r="IM178" s="20"/>
      <c r="IN178" s="20"/>
      <c r="IO178" s="20"/>
      <c r="IP178" s="20"/>
      <c r="IQ178" s="20"/>
      <c r="IR178" s="20"/>
      <c r="IS178" s="20"/>
      <c r="IT178" s="20"/>
    </row>
    <row r="179" spans="1:254" s="1" customFormat="1" ht="15" customHeight="1">
      <c r="A179" s="37">
        <f t="shared" si="2"/>
        <v>70</v>
      </c>
      <c r="B179" s="6" t="s">
        <v>939</v>
      </c>
      <c r="C179" s="1" t="s">
        <v>941</v>
      </c>
      <c r="D179" s="1" t="s">
        <v>292</v>
      </c>
      <c r="E179" s="1" t="s">
        <v>293</v>
      </c>
      <c r="F179" s="2">
        <v>41299</v>
      </c>
      <c r="G179" s="18">
        <v>3</v>
      </c>
      <c r="H179" s="11" t="s">
        <v>543</v>
      </c>
      <c r="I179" s="7" t="s">
        <v>709</v>
      </c>
      <c r="J179" s="1">
        <v>224</v>
      </c>
      <c r="K179" s="1" t="s">
        <v>347</v>
      </c>
      <c r="L179" s="38" t="s">
        <v>881</v>
      </c>
      <c r="IT179" s="9"/>
    </row>
    <row r="180" spans="1:254" s="1" customFormat="1" ht="15" customHeight="1">
      <c r="A180" s="37">
        <f t="shared" si="2"/>
        <v>71</v>
      </c>
      <c r="B180" s="6" t="s">
        <v>939</v>
      </c>
      <c r="C180" s="1" t="s">
        <v>941</v>
      </c>
      <c r="D180" s="1" t="s">
        <v>292</v>
      </c>
      <c r="E180" s="1" t="s">
        <v>293</v>
      </c>
      <c r="F180" s="2">
        <v>41299</v>
      </c>
      <c r="G180" s="18">
        <v>3</v>
      </c>
      <c r="H180" s="6" t="s">
        <v>543</v>
      </c>
      <c r="I180" s="7" t="s">
        <v>706</v>
      </c>
      <c r="J180" s="1">
        <v>224</v>
      </c>
      <c r="K180" s="1" t="s">
        <v>348</v>
      </c>
      <c r="L180" s="40" t="s">
        <v>1279</v>
      </c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</row>
    <row r="181" spans="1:254" s="1" customFormat="1" ht="15" customHeight="1">
      <c r="A181" s="37">
        <f t="shared" si="2"/>
        <v>72</v>
      </c>
      <c r="B181" s="6" t="s">
        <v>939</v>
      </c>
      <c r="C181" s="1" t="s">
        <v>941</v>
      </c>
      <c r="D181" s="1" t="s">
        <v>292</v>
      </c>
      <c r="E181" s="1" t="s">
        <v>293</v>
      </c>
      <c r="F181" s="2">
        <v>41299</v>
      </c>
      <c r="G181" s="18">
        <v>3</v>
      </c>
      <c r="H181" s="11" t="s">
        <v>543</v>
      </c>
      <c r="I181" s="7" t="s">
        <v>707</v>
      </c>
      <c r="J181" s="1">
        <v>224</v>
      </c>
      <c r="K181" s="1" t="s">
        <v>399</v>
      </c>
      <c r="L181" s="38" t="s">
        <v>944</v>
      </c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</row>
    <row r="182" spans="1:254" s="1" customFormat="1" ht="15" customHeight="1">
      <c r="A182" s="37">
        <f t="shared" si="2"/>
        <v>73</v>
      </c>
      <c r="B182" s="6" t="s">
        <v>939</v>
      </c>
      <c r="C182" s="1" t="s">
        <v>941</v>
      </c>
      <c r="D182" s="1" t="s">
        <v>292</v>
      </c>
      <c r="E182" s="1" t="s">
        <v>293</v>
      </c>
      <c r="F182" s="2">
        <v>41299</v>
      </c>
      <c r="G182" s="18">
        <v>3</v>
      </c>
      <c r="H182" s="11" t="s">
        <v>540</v>
      </c>
      <c r="I182" s="7" t="s">
        <v>687</v>
      </c>
      <c r="J182" s="1">
        <v>258</v>
      </c>
      <c r="K182" s="1" t="s">
        <v>458</v>
      </c>
      <c r="L182" s="40" t="s">
        <v>1010</v>
      </c>
      <c r="IT182" s="9"/>
    </row>
    <row r="183" spans="1:254" s="1" customFormat="1" ht="15" customHeight="1">
      <c r="A183" s="37">
        <f t="shared" si="2"/>
        <v>74</v>
      </c>
      <c r="B183" s="6" t="s">
        <v>939</v>
      </c>
      <c r="C183" s="1" t="s">
        <v>941</v>
      </c>
      <c r="D183" s="1" t="s">
        <v>292</v>
      </c>
      <c r="E183" s="1" t="s">
        <v>293</v>
      </c>
      <c r="F183" s="2">
        <v>41299</v>
      </c>
      <c r="G183" s="18">
        <v>3</v>
      </c>
      <c r="H183" s="6" t="s">
        <v>540</v>
      </c>
      <c r="I183" s="7" t="s">
        <v>686</v>
      </c>
      <c r="J183" s="1">
        <v>258</v>
      </c>
      <c r="K183" s="1" t="s">
        <v>414</v>
      </c>
      <c r="L183" s="40" t="s">
        <v>1067</v>
      </c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</row>
    <row r="184" spans="1:254" s="1" customFormat="1" ht="15" customHeight="1">
      <c r="A184" s="37">
        <f t="shared" si="2"/>
        <v>75</v>
      </c>
      <c r="B184" s="6" t="s">
        <v>939</v>
      </c>
      <c r="C184" s="1" t="s">
        <v>941</v>
      </c>
      <c r="D184" s="1" t="s">
        <v>292</v>
      </c>
      <c r="E184" s="1" t="s">
        <v>293</v>
      </c>
      <c r="F184" s="2">
        <v>41299</v>
      </c>
      <c r="G184" s="18">
        <v>3</v>
      </c>
      <c r="H184" s="6" t="s">
        <v>534</v>
      </c>
      <c r="I184" s="7" t="s">
        <v>744</v>
      </c>
      <c r="J184" s="1">
        <v>412</v>
      </c>
      <c r="K184" s="1" t="s">
        <v>436</v>
      </c>
      <c r="L184" s="40" t="s">
        <v>1253</v>
      </c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</row>
    <row r="185" spans="1:254" s="1" customFormat="1" ht="15" customHeight="1">
      <c r="A185" s="37">
        <f t="shared" si="2"/>
        <v>76</v>
      </c>
      <c r="B185" s="6" t="s">
        <v>939</v>
      </c>
      <c r="C185" s="1" t="s">
        <v>941</v>
      </c>
      <c r="D185" s="1" t="s">
        <v>292</v>
      </c>
      <c r="E185" s="1" t="s">
        <v>293</v>
      </c>
      <c r="F185" s="2">
        <v>41299</v>
      </c>
      <c r="G185" s="18">
        <v>3</v>
      </c>
      <c r="H185" s="6" t="s">
        <v>560</v>
      </c>
      <c r="I185" s="7" t="s">
        <v>261</v>
      </c>
      <c r="J185" s="1">
        <v>380</v>
      </c>
      <c r="K185" s="1" t="s">
        <v>262</v>
      </c>
      <c r="L185" s="38" t="s">
        <v>1194</v>
      </c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</row>
    <row r="186" spans="1:254" s="1" customFormat="1" ht="15" customHeight="1">
      <c r="A186" s="37">
        <f t="shared" si="2"/>
        <v>77</v>
      </c>
      <c r="B186" s="6" t="s">
        <v>939</v>
      </c>
      <c r="C186" s="1" t="s">
        <v>941</v>
      </c>
      <c r="D186" s="1" t="s">
        <v>292</v>
      </c>
      <c r="E186" s="1" t="s">
        <v>293</v>
      </c>
      <c r="F186" s="2">
        <v>41299</v>
      </c>
      <c r="G186" s="18">
        <v>3</v>
      </c>
      <c r="H186" s="6" t="s">
        <v>561</v>
      </c>
      <c r="I186" s="7" t="s">
        <v>814</v>
      </c>
      <c r="J186" s="1">
        <v>284</v>
      </c>
      <c r="K186" s="1" t="s">
        <v>815</v>
      </c>
      <c r="L186" s="40" t="s">
        <v>944</v>
      </c>
      <c r="IT186" s="9"/>
    </row>
    <row r="187" spans="1:254" s="1" customFormat="1" ht="15" customHeight="1">
      <c r="A187" s="39">
        <f t="shared" si="2"/>
        <v>78</v>
      </c>
      <c r="B187" s="6" t="s">
        <v>939</v>
      </c>
      <c r="C187" s="1" t="s">
        <v>941</v>
      </c>
      <c r="D187" s="1" t="s">
        <v>292</v>
      </c>
      <c r="E187" s="1" t="s">
        <v>293</v>
      </c>
      <c r="F187" s="2">
        <v>41299</v>
      </c>
      <c r="G187" s="18">
        <v>3</v>
      </c>
      <c r="H187" s="11" t="s">
        <v>541</v>
      </c>
      <c r="I187" s="7" t="s">
        <v>698</v>
      </c>
      <c r="J187" s="1">
        <v>222</v>
      </c>
      <c r="K187" s="1" t="s">
        <v>479</v>
      </c>
      <c r="L187" s="38" t="s">
        <v>1198</v>
      </c>
      <c r="IT187" s="9"/>
    </row>
    <row r="188" spans="1:254" s="1" customFormat="1" ht="15" customHeight="1">
      <c r="A188" s="37">
        <f t="shared" si="2"/>
        <v>79</v>
      </c>
      <c r="B188" s="6" t="s">
        <v>939</v>
      </c>
      <c r="C188" s="1" t="s">
        <v>941</v>
      </c>
      <c r="D188" s="1" t="s">
        <v>292</v>
      </c>
      <c r="E188" s="1" t="s">
        <v>293</v>
      </c>
      <c r="F188" s="2">
        <v>41299</v>
      </c>
      <c r="G188" s="18">
        <v>3</v>
      </c>
      <c r="H188" s="6" t="s">
        <v>547</v>
      </c>
      <c r="I188" s="7" t="s">
        <v>718</v>
      </c>
      <c r="J188" s="1">
        <v>326</v>
      </c>
      <c r="K188" s="1" t="s">
        <v>453</v>
      </c>
      <c r="L188" s="40" t="s">
        <v>1253</v>
      </c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</row>
    <row r="189" spans="1:254" s="1" customFormat="1" ht="15" customHeight="1">
      <c r="A189" s="37">
        <f t="shared" si="2"/>
        <v>80</v>
      </c>
      <c r="B189" s="6" t="s">
        <v>939</v>
      </c>
      <c r="C189" s="1" t="s">
        <v>941</v>
      </c>
      <c r="D189" s="1" t="s">
        <v>292</v>
      </c>
      <c r="E189" s="1" t="s">
        <v>293</v>
      </c>
      <c r="F189" s="2">
        <v>41299</v>
      </c>
      <c r="G189" s="18">
        <v>3</v>
      </c>
      <c r="H189" s="6" t="s">
        <v>547</v>
      </c>
      <c r="I189" s="7" t="s">
        <v>717</v>
      </c>
      <c r="J189" s="1">
        <v>326</v>
      </c>
      <c r="K189" s="1" t="s">
        <v>432</v>
      </c>
      <c r="L189" s="40" t="s">
        <v>1253</v>
      </c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</row>
    <row r="190" spans="1:254" s="1" customFormat="1" ht="15" customHeight="1">
      <c r="A190" s="39">
        <f t="shared" si="2"/>
        <v>81</v>
      </c>
      <c r="B190" s="6" t="s">
        <v>939</v>
      </c>
      <c r="C190" s="1" t="s">
        <v>941</v>
      </c>
      <c r="D190" s="1" t="s">
        <v>292</v>
      </c>
      <c r="E190" s="1" t="s">
        <v>293</v>
      </c>
      <c r="F190" s="2">
        <v>41299</v>
      </c>
      <c r="G190" s="18">
        <v>3</v>
      </c>
      <c r="H190" s="6" t="s">
        <v>562</v>
      </c>
      <c r="I190" s="7" t="s">
        <v>782</v>
      </c>
      <c r="J190" s="1">
        <v>246</v>
      </c>
      <c r="K190" s="1" t="s">
        <v>424</v>
      </c>
      <c r="L190" s="40" t="s">
        <v>946</v>
      </c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</row>
    <row r="191" spans="1:254" s="1" customFormat="1" ht="15" customHeight="1">
      <c r="A191" s="37">
        <f t="shared" si="2"/>
        <v>82</v>
      </c>
      <c r="B191" s="6" t="s">
        <v>939</v>
      </c>
      <c r="C191" s="1" t="s">
        <v>941</v>
      </c>
      <c r="D191" s="1" t="s">
        <v>292</v>
      </c>
      <c r="E191" s="1" t="s">
        <v>293</v>
      </c>
      <c r="F191" s="2">
        <v>41299</v>
      </c>
      <c r="G191" s="18">
        <v>3</v>
      </c>
      <c r="H191" s="6" t="s">
        <v>548</v>
      </c>
      <c r="I191" s="7" t="s">
        <v>725</v>
      </c>
      <c r="J191" s="1">
        <v>324</v>
      </c>
      <c r="K191" s="1" t="s">
        <v>447</v>
      </c>
      <c r="L191" s="40" t="s">
        <v>1185</v>
      </c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</row>
    <row r="192" spans="1:254" s="1" customFormat="1" ht="15" customHeight="1">
      <c r="A192" s="37">
        <f t="shared" si="2"/>
        <v>83</v>
      </c>
      <c r="B192" s="6" t="s">
        <v>939</v>
      </c>
      <c r="C192" s="1" t="s">
        <v>941</v>
      </c>
      <c r="D192" s="1" t="s">
        <v>292</v>
      </c>
      <c r="E192" s="1" t="s">
        <v>293</v>
      </c>
      <c r="F192" s="2">
        <v>41299</v>
      </c>
      <c r="G192" s="18">
        <v>3</v>
      </c>
      <c r="H192" s="11" t="s">
        <v>563</v>
      </c>
      <c r="I192" s="7" t="s">
        <v>747</v>
      </c>
      <c r="J192" s="1">
        <v>344</v>
      </c>
      <c r="K192" s="1" t="s">
        <v>515</v>
      </c>
      <c r="L192" s="38" t="s">
        <v>1085</v>
      </c>
      <c r="IT192" s="9"/>
    </row>
    <row r="193" spans="1:254" s="1" customFormat="1" ht="15" customHeight="1">
      <c r="A193" s="37">
        <f t="shared" si="2"/>
        <v>84</v>
      </c>
      <c r="B193" s="6" t="s">
        <v>939</v>
      </c>
      <c r="C193" s="1" t="s">
        <v>941</v>
      </c>
      <c r="D193" s="1" t="s">
        <v>292</v>
      </c>
      <c r="E193" s="1" t="s">
        <v>293</v>
      </c>
      <c r="F193" s="2">
        <v>41299</v>
      </c>
      <c r="G193" s="18">
        <v>3</v>
      </c>
      <c r="H193" s="11" t="s">
        <v>565</v>
      </c>
      <c r="I193" s="7" t="s">
        <v>750</v>
      </c>
      <c r="J193" s="1">
        <v>366</v>
      </c>
      <c r="K193" s="1" t="s">
        <v>405</v>
      </c>
      <c r="L193" s="38" t="s">
        <v>1194</v>
      </c>
      <c r="IT193" s="9"/>
    </row>
    <row r="194" spans="1:254" s="1" customFormat="1" ht="15" customHeight="1">
      <c r="A194" s="37">
        <f t="shared" si="2"/>
        <v>85</v>
      </c>
      <c r="B194" s="6" t="s">
        <v>939</v>
      </c>
      <c r="C194" s="1" t="s">
        <v>941</v>
      </c>
      <c r="D194" s="1" t="s">
        <v>292</v>
      </c>
      <c r="E194" s="1" t="s">
        <v>293</v>
      </c>
      <c r="F194" s="2">
        <v>41299</v>
      </c>
      <c r="G194" s="18">
        <v>3</v>
      </c>
      <c r="H194" s="11" t="s">
        <v>549</v>
      </c>
      <c r="I194" s="7" t="s">
        <v>722</v>
      </c>
      <c r="J194" s="1">
        <v>352</v>
      </c>
      <c r="K194" s="1" t="s">
        <v>406</v>
      </c>
      <c r="L194" s="38" t="s">
        <v>881</v>
      </c>
      <c r="IT194" s="9"/>
    </row>
    <row r="195" spans="1:254" s="1" customFormat="1" ht="15" customHeight="1">
      <c r="A195" s="37">
        <f t="shared" si="2"/>
        <v>86</v>
      </c>
      <c r="B195" s="6" t="s">
        <v>939</v>
      </c>
      <c r="C195" s="1" t="s">
        <v>941</v>
      </c>
      <c r="D195" s="1" t="s">
        <v>292</v>
      </c>
      <c r="E195" s="1" t="s">
        <v>293</v>
      </c>
      <c r="F195" s="2">
        <v>41299</v>
      </c>
      <c r="G195" s="18">
        <v>3</v>
      </c>
      <c r="H195" s="11" t="s">
        <v>542</v>
      </c>
      <c r="I195" s="7" t="s">
        <v>704</v>
      </c>
      <c r="J195" s="1">
        <v>262</v>
      </c>
      <c r="K195" s="1" t="s">
        <v>524</v>
      </c>
      <c r="L195" s="38" t="s">
        <v>1023</v>
      </c>
      <c r="IT195" s="9"/>
    </row>
    <row r="196" spans="1:254" s="1" customFormat="1" ht="15" customHeight="1">
      <c r="A196" s="37">
        <f t="shared" si="2"/>
        <v>87</v>
      </c>
      <c r="B196" s="6" t="s">
        <v>939</v>
      </c>
      <c r="C196" s="1" t="s">
        <v>941</v>
      </c>
      <c r="D196" s="1" t="s">
        <v>292</v>
      </c>
      <c r="E196" s="1" t="s">
        <v>293</v>
      </c>
      <c r="F196" s="2">
        <v>41299</v>
      </c>
      <c r="G196" s="18">
        <v>3</v>
      </c>
      <c r="H196" s="6" t="s">
        <v>542</v>
      </c>
      <c r="I196" s="7" t="s">
        <v>186</v>
      </c>
      <c r="J196" s="1">
        <v>262</v>
      </c>
      <c r="K196" s="1" t="s">
        <v>187</v>
      </c>
      <c r="L196" s="40" t="s">
        <v>955</v>
      </c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</row>
    <row r="197" spans="1:254" s="1" customFormat="1" ht="15" customHeight="1">
      <c r="A197" s="37">
        <f aca="true" t="shared" si="3" ref="A197:A260">A196+1</f>
        <v>88</v>
      </c>
      <c r="B197" s="6" t="s">
        <v>939</v>
      </c>
      <c r="C197" s="1" t="s">
        <v>941</v>
      </c>
      <c r="D197" s="1" t="s">
        <v>292</v>
      </c>
      <c r="E197" s="1" t="s">
        <v>293</v>
      </c>
      <c r="F197" s="2">
        <v>41299</v>
      </c>
      <c r="G197" s="18">
        <v>3</v>
      </c>
      <c r="H197" s="11" t="s">
        <v>550</v>
      </c>
      <c r="I197" s="7" t="s">
        <v>727</v>
      </c>
      <c r="J197" s="1">
        <v>332</v>
      </c>
      <c r="K197" s="1" t="s">
        <v>377</v>
      </c>
      <c r="L197" s="38" t="s">
        <v>1185</v>
      </c>
      <c r="IT197" s="9"/>
    </row>
    <row r="198" spans="1:254" s="1" customFormat="1" ht="15" customHeight="1">
      <c r="A198" s="37">
        <f t="shared" si="3"/>
        <v>89</v>
      </c>
      <c r="B198" s="6" t="s">
        <v>939</v>
      </c>
      <c r="C198" s="1" t="s">
        <v>941</v>
      </c>
      <c r="D198" s="1" t="s">
        <v>292</v>
      </c>
      <c r="E198" s="1" t="s">
        <v>293</v>
      </c>
      <c r="F198" s="2">
        <v>41299</v>
      </c>
      <c r="G198" s="18">
        <v>3</v>
      </c>
      <c r="H198" s="6" t="s">
        <v>579</v>
      </c>
      <c r="I198" s="7" t="s">
        <v>254</v>
      </c>
      <c r="J198" s="1">
        <v>274</v>
      </c>
      <c r="K198" s="1" t="s">
        <v>255</v>
      </c>
      <c r="L198" s="40" t="s">
        <v>946</v>
      </c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</row>
    <row r="199" spans="1:254" s="1" customFormat="1" ht="15" customHeight="1">
      <c r="A199" s="37">
        <f t="shared" si="3"/>
        <v>90</v>
      </c>
      <c r="B199" s="6" t="s">
        <v>939</v>
      </c>
      <c r="C199" s="1" t="s">
        <v>941</v>
      </c>
      <c r="D199" s="1" t="s">
        <v>292</v>
      </c>
      <c r="E199" s="1" t="s">
        <v>293</v>
      </c>
      <c r="F199" s="2">
        <v>41299</v>
      </c>
      <c r="G199" s="18">
        <v>3</v>
      </c>
      <c r="H199" s="6" t="s">
        <v>567</v>
      </c>
      <c r="I199" s="7" t="s">
        <v>753</v>
      </c>
      <c r="J199" s="1">
        <v>422</v>
      </c>
      <c r="K199" s="1" t="s">
        <v>459</v>
      </c>
      <c r="L199" s="40" t="s">
        <v>946</v>
      </c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</row>
    <row r="200" spans="1:254" s="1" customFormat="1" ht="15" customHeight="1">
      <c r="A200" s="37">
        <f t="shared" si="3"/>
        <v>91</v>
      </c>
      <c r="B200" s="6" t="s">
        <v>939</v>
      </c>
      <c r="C200" s="1" t="s">
        <v>941</v>
      </c>
      <c r="D200" s="1" t="s">
        <v>292</v>
      </c>
      <c r="E200" s="1" t="s">
        <v>293</v>
      </c>
      <c r="F200" s="2">
        <v>41299</v>
      </c>
      <c r="G200" s="18">
        <v>3</v>
      </c>
      <c r="H200" s="11" t="s">
        <v>580</v>
      </c>
      <c r="I200" s="7" t="s">
        <v>868</v>
      </c>
      <c r="J200" s="1">
        <v>236</v>
      </c>
      <c r="K200" s="1" t="s">
        <v>863</v>
      </c>
      <c r="L200" s="38" t="s">
        <v>1185</v>
      </c>
      <c r="IT200" s="9"/>
    </row>
    <row r="201" spans="1:12" s="1" customFormat="1" ht="15" customHeight="1">
      <c r="A201" s="37">
        <f t="shared" si="3"/>
        <v>92</v>
      </c>
      <c r="B201" s="6" t="s">
        <v>939</v>
      </c>
      <c r="C201" s="1" t="s">
        <v>941</v>
      </c>
      <c r="D201" s="1" t="s">
        <v>292</v>
      </c>
      <c r="E201" s="1" t="s">
        <v>293</v>
      </c>
      <c r="F201" s="2">
        <v>41299</v>
      </c>
      <c r="G201" s="18">
        <v>3</v>
      </c>
      <c r="H201" s="11" t="s">
        <v>580</v>
      </c>
      <c r="I201" s="7" t="s">
        <v>777</v>
      </c>
      <c r="J201" s="1">
        <v>236</v>
      </c>
      <c r="K201" s="1" t="s">
        <v>395</v>
      </c>
      <c r="L201" s="38" t="s">
        <v>1183</v>
      </c>
    </row>
    <row r="202" spans="1:254" s="1" customFormat="1" ht="15" customHeight="1">
      <c r="A202" s="37">
        <f t="shared" si="3"/>
        <v>93</v>
      </c>
      <c r="B202" s="6" t="s">
        <v>939</v>
      </c>
      <c r="C202" s="1" t="s">
        <v>941</v>
      </c>
      <c r="D202" s="1" t="s">
        <v>292</v>
      </c>
      <c r="E202" s="1" t="s">
        <v>293</v>
      </c>
      <c r="F202" s="2">
        <v>41299</v>
      </c>
      <c r="G202" s="18">
        <v>3</v>
      </c>
      <c r="H202" s="11" t="s">
        <v>555</v>
      </c>
      <c r="I202" s="7" t="s">
        <v>741</v>
      </c>
      <c r="J202" s="1">
        <v>252</v>
      </c>
      <c r="K202" s="1" t="s">
        <v>379</v>
      </c>
      <c r="L202" s="38" t="s">
        <v>968</v>
      </c>
      <c r="IT202" s="9"/>
    </row>
    <row r="203" spans="1:254" s="1" customFormat="1" ht="15" customHeight="1">
      <c r="A203" s="37">
        <f t="shared" si="3"/>
        <v>94</v>
      </c>
      <c r="B203" s="6" t="s">
        <v>939</v>
      </c>
      <c r="C203" s="1" t="s">
        <v>941</v>
      </c>
      <c r="D203" s="1" t="s">
        <v>292</v>
      </c>
      <c r="E203" s="1" t="s">
        <v>293</v>
      </c>
      <c r="F203" s="2">
        <v>41299</v>
      </c>
      <c r="G203" s="18">
        <v>3</v>
      </c>
      <c r="H203" s="11" t="s">
        <v>555</v>
      </c>
      <c r="I203" s="7" t="s">
        <v>738</v>
      </c>
      <c r="J203" s="1">
        <v>252</v>
      </c>
      <c r="K203" s="1" t="s">
        <v>446</v>
      </c>
      <c r="L203" s="38" t="s">
        <v>1073</v>
      </c>
      <c r="IT203" s="9"/>
    </row>
    <row r="204" spans="1:254" s="1" customFormat="1" ht="15" customHeight="1">
      <c r="A204" s="37">
        <f t="shared" si="3"/>
        <v>95</v>
      </c>
      <c r="B204" s="6" t="s">
        <v>939</v>
      </c>
      <c r="C204" s="1" t="s">
        <v>941</v>
      </c>
      <c r="D204" s="1" t="s">
        <v>292</v>
      </c>
      <c r="E204" s="1" t="s">
        <v>293</v>
      </c>
      <c r="F204" s="2">
        <v>41299</v>
      </c>
      <c r="G204" s="18">
        <v>3</v>
      </c>
      <c r="H204" s="11" t="s">
        <v>568</v>
      </c>
      <c r="I204" s="7" t="s">
        <v>784</v>
      </c>
      <c r="J204" s="1">
        <v>384</v>
      </c>
      <c r="K204" s="1" t="s">
        <v>472</v>
      </c>
      <c r="L204" s="38" t="s">
        <v>942</v>
      </c>
      <c r="IT204" s="9"/>
    </row>
    <row r="205" spans="1:254" s="1" customFormat="1" ht="15" customHeight="1">
      <c r="A205" s="37">
        <f t="shared" si="3"/>
        <v>96</v>
      </c>
      <c r="B205" s="6" t="s">
        <v>939</v>
      </c>
      <c r="C205" s="1" t="s">
        <v>941</v>
      </c>
      <c r="D205" s="1" t="s">
        <v>292</v>
      </c>
      <c r="E205" s="1" t="s">
        <v>293</v>
      </c>
      <c r="F205" s="2">
        <v>41299</v>
      </c>
      <c r="G205" s="18">
        <v>3</v>
      </c>
      <c r="H205" s="11" t="s">
        <v>570</v>
      </c>
      <c r="I205" s="7" t="s">
        <v>791</v>
      </c>
      <c r="J205" s="1">
        <v>464</v>
      </c>
      <c r="K205" s="1" t="s">
        <v>440</v>
      </c>
      <c r="L205" s="38" t="s">
        <v>1227</v>
      </c>
      <c r="IT205" s="9"/>
    </row>
    <row r="206" spans="1:254" s="1" customFormat="1" ht="15" customHeight="1">
      <c r="A206" s="37">
        <f t="shared" si="3"/>
        <v>97</v>
      </c>
      <c r="B206" s="6" t="s">
        <v>939</v>
      </c>
      <c r="C206" s="1" t="s">
        <v>941</v>
      </c>
      <c r="D206" s="1" t="s">
        <v>292</v>
      </c>
      <c r="E206" s="1" t="s">
        <v>293</v>
      </c>
      <c r="F206" s="2">
        <v>41299</v>
      </c>
      <c r="G206" s="18">
        <v>3</v>
      </c>
      <c r="H206" s="11" t="s">
        <v>557</v>
      </c>
      <c r="I206" s="7" t="s">
        <v>735</v>
      </c>
      <c r="J206" s="1">
        <v>264</v>
      </c>
      <c r="K206" s="1" t="s">
        <v>435</v>
      </c>
      <c r="L206" s="38" t="s">
        <v>1117</v>
      </c>
      <c r="IT206" s="9"/>
    </row>
    <row r="207" spans="1:254" s="1" customFormat="1" ht="15" customHeight="1">
      <c r="A207" s="37">
        <f t="shared" si="3"/>
        <v>98</v>
      </c>
      <c r="B207" s="6" t="s">
        <v>939</v>
      </c>
      <c r="C207" s="1" t="s">
        <v>941</v>
      </c>
      <c r="D207" s="1" t="s">
        <v>292</v>
      </c>
      <c r="E207" s="1" t="s">
        <v>293</v>
      </c>
      <c r="F207" s="2">
        <v>41299</v>
      </c>
      <c r="G207" s="18">
        <v>3</v>
      </c>
      <c r="H207" s="6" t="s">
        <v>571</v>
      </c>
      <c r="I207" s="7" t="s">
        <v>8</v>
      </c>
      <c r="J207" s="1">
        <v>282</v>
      </c>
      <c r="K207" s="1" t="s">
        <v>9</v>
      </c>
      <c r="L207" s="38" t="s">
        <v>944</v>
      </c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</row>
    <row r="208" spans="1:254" s="1" customFormat="1" ht="15" customHeight="1">
      <c r="A208" s="37">
        <f t="shared" si="3"/>
        <v>99</v>
      </c>
      <c r="B208" s="6" t="s">
        <v>939</v>
      </c>
      <c r="C208" s="1" t="s">
        <v>941</v>
      </c>
      <c r="D208" s="1" t="s">
        <v>292</v>
      </c>
      <c r="E208" s="1" t="s">
        <v>293</v>
      </c>
      <c r="F208" s="2">
        <v>41299</v>
      </c>
      <c r="G208" s="18">
        <v>3</v>
      </c>
      <c r="H208" s="6" t="s">
        <v>552</v>
      </c>
      <c r="I208" s="7" t="s">
        <v>688</v>
      </c>
      <c r="J208" s="1">
        <v>462</v>
      </c>
      <c r="K208" s="1" t="s">
        <v>380</v>
      </c>
      <c r="L208" s="40" t="s">
        <v>1069</v>
      </c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</row>
    <row r="209" spans="1:254" s="1" customFormat="1" ht="15" customHeight="1">
      <c r="A209" s="37">
        <f t="shared" si="3"/>
        <v>100</v>
      </c>
      <c r="B209" s="6" t="s">
        <v>939</v>
      </c>
      <c r="C209" s="1" t="s">
        <v>941</v>
      </c>
      <c r="D209" s="1" t="s">
        <v>292</v>
      </c>
      <c r="E209" s="1" t="s">
        <v>293</v>
      </c>
      <c r="F209" s="2">
        <v>41299</v>
      </c>
      <c r="G209" s="18">
        <v>3</v>
      </c>
      <c r="H209" s="11" t="s">
        <v>573</v>
      </c>
      <c r="I209" s="7" t="s">
        <v>776</v>
      </c>
      <c r="J209" s="1">
        <v>276</v>
      </c>
      <c r="K209" s="1" t="s">
        <v>455</v>
      </c>
      <c r="L209" s="38" t="s">
        <v>1185</v>
      </c>
      <c r="IT209" s="9"/>
    </row>
    <row r="210" spans="1:254" s="1" customFormat="1" ht="15" customHeight="1">
      <c r="A210" s="39">
        <f t="shared" si="3"/>
        <v>101</v>
      </c>
      <c r="B210" s="6" t="s">
        <v>939</v>
      </c>
      <c r="C210" s="1" t="s">
        <v>941</v>
      </c>
      <c r="D210" s="1" t="s">
        <v>292</v>
      </c>
      <c r="E210" s="1" t="s">
        <v>293</v>
      </c>
      <c r="F210" s="2">
        <v>41299</v>
      </c>
      <c r="G210" s="18">
        <v>3</v>
      </c>
      <c r="H210" s="11" t="s">
        <v>582</v>
      </c>
      <c r="I210" s="7" t="s">
        <v>695</v>
      </c>
      <c r="J210" s="1">
        <v>226</v>
      </c>
      <c r="K210" s="1" t="s">
        <v>383</v>
      </c>
      <c r="L210" s="38" t="s">
        <v>1198</v>
      </c>
      <c r="IT210" s="9"/>
    </row>
    <row r="211" spans="1:254" s="1" customFormat="1" ht="15" customHeight="1" thickBot="1">
      <c r="A211" s="50">
        <f t="shared" si="3"/>
        <v>102</v>
      </c>
      <c r="B211" s="42" t="s">
        <v>939</v>
      </c>
      <c r="C211" s="43" t="s">
        <v>941</v>
      </c>
      <c r="D211" s="43" t="s">
        <v>292</v>
      </c>
      <c r="E211" s="43" t="s">
        <v>293</v>
      </c>
      <c r="F211" s="44">
        <v>41299</v>
      </c>
      <c r="G211" s="45">
        <v>3</v>
      </c>
      <c r="H211" s="42" t="s">
        <v>575</v>
      </c>
      <c r="I211" s="47" t="s">
        <v>766</v>
      </c>
      <c r="J211" s="43">
        <v>372</v>
      </c>
      <c r="K211" s="43" t="s">
        <v>420</v>
      </c>
      <c r="L211" s="48" t="s">
        <v>1253</v>
      </c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</row>
    <row r="212" spans="1:254" s="9" customFormat="1" ht="6" customHeight="1" thickBot="1">
      <c r="A212" s="22"/>
      <c r="B212" s="24"/>
      <c r="F212" s="25"/>
      <c r="H212" s="26"/>
      <c r="I212" s="13"/>
      <c r="L212" s="27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  <c r="CW212" s="28"/>
      <c r="CX212" s="28"/>
      <c r="CY212" s="28"/>
      <c r="CZ212" s="28"/>
      <c r="DA212" s="28"/>
      <c r="DB212" s="28"/>
      <c r="DC212" s="28"/>
      <c r="DD212" s="28"/>
      <c r="DE212" s="28"/>
      <c r="DF212" s="28"/>
      <c r="DG212" s="28"/>
      <c r="DH212" s="28"/>
      <c r="DI212" s="28"/>
      <c r="DJ212" s="28"/>
      <c r="DK212" s="28"/>
      <c r="DL212" s="28"/>
      <c r="DM212" s="28"/>
      <c r="DN212" s="28"/>
      <c r="DO212" s="28"/>
      <c r="DP212" s="28"/>
      <c r="DQ212" s="28"/>
      <c r="DR212" s="28"/>
      <c r="DS212" s="28"/>
      <c r="DT212" s="28"/>
      <c r="DU212" s="28"/>
      <c r="DV212" s="28"/>
      <c r="DW212" s="28"/>
      <c r="DX212" s="28"/>
      <c r="DY212" s="28"/>
      <c r="DZ212" s="28"/>
      <c r="EA212" s="28"/>
      <c r="EB212" s="28"/>
      <c r="EC212" s="28"/>
      <c r="ED212" s="28"/>
      <c r="EE212" s="28"/>
      <c r="EF212" s="28"/>
      <c r="EG212" s="28"/>
      <c r="EH212" s="28"/>
      <c r="EI212" s="28"/>
      <c r="EJ212" s="28"/>
      <c r="EK212" s="28"/>
      <c r="EL212" s="28"/>
      <c r="EM212" s="28"/>
      <c r="EN212" s="28"/>
      <c r="EO212" s="28"/>
      <c r="EP212" s="28"/>
      <c r="EQ212" s="28"/>
      <c r="ER212" s="28"/>
      <c r="ES212" s="28"/>
      <c r="ET212" s="28"/>
      <c r="EU212" s="28"/>
      <c r="EV212" s="28"/>
      <c r="EW212" s="28"/>
      <c r="EX212" s="28"/>
      <c r="EY212" s="28"/>
      <c r="EZ212" s="28"/>
      <c r="FA212" s="28"/>
      <c r="FB212" s="28"/>
      <c r="FC212" s="28"/>
      <c r="FD212" s="28"/>
      <c r="FE212" s="28"/>
      <c r="FF212" s="28"/>
      <c r="FG212" s="28"/>
      <c r="FH212" s="28"/>
      <c r="FI212" s="28"/>
      <c r="FJ212" s="28"/>
      <c r="FK212" s="28"/>
      <c r="FL212" s="28"/>
      <c r="FM212" s="28"/>
      <c r="FN212" s="28"/>
      <c r="FO212" s="28"/>
      <c r="FP212" s="28"/>
      <c r="FQ212" s="28"/>
      <c r="FR212" s="28"/>
      <c r="FS212" s="28"/>
      <c r="FT212" s="28"/>
      <c r="FU212" s="28"/>
      <c r="FV212" s="28"/>
      <c r="FW212" s="28"/>
      <c r="FX212" s="28"/>
      <c r="FY212" s="28"/>
      <c r="FZ212" s="28"/>
      <c r="GA212" s="28"/>
      <c r="GB212" s="28"/>
      <c r="GC212" s="28"/>
      <c r="GD212" s="28"/>
      <c r="GE212" s="28"/>
      <c r="GF212" s="28"/>
      <c r="GG212" s="28"/>
      <c r="GH212" s="28"/>
      <c r="GI212" s="28"/>
      <c r="GJ212" s="28"/>
      <c r="GK212" s="28"/>
      <c r="GL212" s="28"/>
      <c r="GM212" s="28"/>
      <c r="GN212" s="28"/>
      <c r="GO212" s="28"/>
      <c r="GP212" s="28"/>
      <c r="GQ212" s="28"/>
      <c r="GR212" s="28"/>
      <c r="GS212" s="28"/>
      <c r="GT212" s="28"/>
      <c r="GU212" s="28"/>
      <c r="GV212" s="28"/>
      <c r="GW212" s="28"/>
      <c r="GX212" s="28"/>
      <c r="GY212" s="28"/>
      <c r="GZ212" s="28"/>
      <c r="HA212" s="28"/>
      <c r="HB212" s="28"/>
      <c r="HC212" s="28"/>
      <c r="HD212" s="28"/>
      <c r="HE212" s="28"/>
      <c r="HF212" s="28"/>
      <c r="HG212" s="28"/>
      <c r="HH212" s="28"/>
      <c r="HI212" s="28"/>
      <c r="HJ212" s="28"/>
      <c r="HK212" s="28"/>
      <c r="HL212" s="28"/>
      <c r="HM212" s="28"/>
      <c r="HN212" s="28"/>
      <c r="HO212" s="28"/>
      <c r="HP212" s="28"/>
      <c r="HQ212" s="28"/>
      <c r="HR212" s="28"/>
      <c r="HS212" s="28"/>
      <c r="HT212" s="28"/>
      <c r="HU212" s="28"/>
      <c r="HV212" s="28"/>
      <c r="HW212" s="28"/>
      <c r="HX212" s="28"/>
      <c r="HY212" s="28"/>
      <c r="HZ212" s="28"/>
      <c r="IA212" s="28"/>
      <c r="IB212" s="28"/>
      <c r="IC212" s="28"/>
      <c r="ID212" s="28"/>
      <c r="IE212" s="28"/>
      <c r="IF212" s="28"/>
      <c r="IG212" s="28"/>
      <c r="IH212" s="28"/>
      <c r="II212" s="28"/>
      <c r="IJ212" s="28"/>
      <c r="IK212" s="28"/>
      <c r="IL212" s="28"/>
      <c r="IM212" s="28"/>
      <c r="IN212" s="28"/>
      <c r="IO212" s="28"/>
      <c r="IP212" s="28"/>
      <c r="IQ212" s="28"/>
      <c r="IR212" s="28"/>
      <c r="IS212" s="28"/>
      <c r="IT212" s="28"/>
    </row>
    <row r="213" spans="1:254" s="1" customFormat="1" ht="15" customHeight="1" thickBot="1">
      <c r="A213" s="52">
        <f t="shared" si="3"/>
        <v>1</v>
      </c>
      <c r="B213" s="53" t="s">
        <v>940</v>
      </c>
      <c r="C213" s="54" t="s">
        <v>940</v>
      </c>
      <c r="D213" s="54" t="s">
        <v>292</v>
      </c>
      <c r="E213" s="54"/>
      <c r="F213" s="55">
        <v>41299</v>
      </c>
      <c r="G213" s="56">
        <v>3</v>
      </c>
      <c r="H213" s="57" t="s">
        <v>533</v>
      </c>
      <c r="I213" s="58" t="s">
        <v>793</v>
      </c>
      <c r="J213" s="54">
        <v>212</v>
      </c>
      <c r="K213" s="54" t="s">
        <v>294</v>
      </c>
      <c r="L213" s="59" t="s">
        <v>1264</v>
      </c>
      <c r="IT213" s="9"/>
    </row>
    <row r="214" spans="1:254" s="9" customFormat="1" ht="6" customHeight="1" thickBot="1">
      <c r="A214" s="22"/>
      <c r="B214" s="24"/>
      <c r="F214" s="25"/>
      <c r="H214" s="26"/>
      <c r="I214" s="13"/>
      <c r="L214" s="27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  <c r="CW214" s="28"/>
      <c r="CX214" s="28"/>
      <c r="CY214" s="28"/>
      <c r="CZ214" s="28"/>
      <c r="DA214" s="28"/>
      <c r="DB214" s="28"/>
      <c r="DC214" s="28"/>
      <c r="DD214" s="28"/>
      <c r="DE214" s="28"/>
      <c r="DF214" s="28"/>
      <c r="DG214" s="28"/>
      <c r="DH214" s="28"/>
      <c r="DI214" s="28"/>
      <c r="DJ214" s="28"/>
      <c r="DK214" s="28"/>
      <c r="DL214" s="28"/>
      <c r="DM214" s="28"/>
      <c r="DN214" s="28"/>
      <c r="DO214" s="28"/>
      <c r="DP214" s="28"/>
      <c r="DQ214" s="28"/>
      <c r="DR214" s="28"/>
      <c r="DS214" s="28"/>
      <c r="DT214" s="28"/>
      <c r="DU214" s="28"/>
      <c r="DV214" s="28"/>
      <c r="DW214" s="28"/>
      <c r="DX214" s="28"/>
      <c r="DY214" s="28"/>
      <c r="DZ214" s="28"/>
      <c r="EA214" s="28"/>
      <c r="EB214" s="28"/>
      <c r="EC214" s="28"/>
      <c r="ED214" s="28"/>
      <c r="EE214" s="28"/>
      <c r="EF214" s="28"/>
      <c r="EG214" s="28"/>
      <c r="EH214" s="28"/>
      <c r="EI214" s="28"/>
      <c r="EJ214" s="28"/>
      <c r="EK214" s="28"/>
      <c r="EL214" s="28"/>
      <c r="EM214" s="28"/>
      <c r="EN214" s="28"/>
      <c r="EO214" s="28"/>
      <c r="EP214" s="28"/>
      <c r="EQ214" s="28"/>
      <c r="ER214" s="28"/>
      <c r="ES214" s="28"/>
      <c r="ET214" s="28"/>
      <c r="EU214" s="28"/>
      <c r="EV214" s="28"/>
      <c r="EW214" s="28"/>
      <c r="EX214" s="28"/>
      <c r="EY214" s="28"/>
      <c r="EZ214" s="28"/>
      <c r="FA214" s="28"/>
      <c r="FB214" s="28"/>
      <c r="FC214" s="28"/>
      <c r="FD214" s="28"/>
      <c r="FE214" s="28"/>
      <c r="FF214" s="28"/>
      <c r="FG214" s="28"/>
      <c r="FH214" s="28"/>
      <c r="FI214" s="28"/>
      <c r="FJ214" s="28"/>
      <c r="FK214" s="28"/>
      <c r="FL214" s="28"/>
      <c r="FM214" s="28"/>
      <c r="FN214" s="28"/>
      <c r="FO214" s="28"/>
      <c r="FP214" s="28"/>
      <c r="FQ214" s="28"/>
      <c r="FR214" s="28"/>
      <c r="FS214" s="28"/>
      <c r="FT214" s="28"/>
      <c r="FU214" s="28"/>
      <c r="FV214" s="28"/>
      <c r="FW214" s="28"/>
      <c r="FX214" s="28"/>
      <c r="FY214" s="28"/>
      <c r="FZ214" s="28"/>
      <c r="GA214" s="28"/>
      <c r="GB214" s="28"/>
      <c r="GC214" s="28"/>
      <c r="GD214" s="28"/>
      <c r="GE214" s="28"/>
      <c r="GF214" s="28"/>
      <c r="GG214" s="28"/>
      <c r="GH214" s="28"/>
      <c r="GI214" s="28"/>
      <c r="GJ214" s="28"/>
      <c r="GK214" s="28"/>
      <c r="GL214" s="28"/>
      <c r="GM214" s="28"/>
      <c r="GN214" s="28"/>
      <c r="GO214" s="28"/>
      <c r="GP214" s="28"/>
      <c r="GQ214" s="28"/>
      <c r="GR214" s="28"/>
      <c r="GS214" s="28"/>
      <c r="GT214" s="28"/>
      <c r="GU214" s="28"/>
      <c r="GV214" s="28"/>
      <c r="GW214" s="28"/>
      <c r="GX214" s="28"/>
      <c r="GY214" s="28"/>
      <c r="GZ214" s="28"/>
      <c r="HA214" s="28"/>
      <c r="HB214" s="28"/>
      <c r="HC214" s="28"/>
      <c r="HD214" s="28"/>
      <c r="HE214" s="28"/>
      <c r="HF214" s="28"/>
      <c r="HG214" s="28"/>
      <c r="HH214" s="28"/>
      <c r="HI214" s="28"/>
      <c r="HJ214" s="28"/>
      <c r="HK214" s="28"/>
      <c r="HL214" s="28"/>
      <c r="HM214" s="28"/>
      <c r="HN214" s="28"/>
      <c r="HO214" s="28"/>
      <c r="HP214" s="28"/>
      <c r="HQ214" s="28"/>
      <c r="HR214" s="28"/>
      <c r="HS214" s="28"/>
      <c r="HT214" s="28"/>
      <c r="HU214" s="28"/>
      <c r="HV214" s="28"/>
      <c r="HW214" s="28"/>
      <c r="HX214" s="28"/>
      <c r="HY214" s="28"/>
      <c r="HZ214" s="28"/>
      <c r="IA214" s="28"/>
      <c r="IB214" s="28"/>
      <c r="IC214" s="28"/>
      <c r="ID214" s="28"/>
      <c r="IE214" s="28"/>
      <c r="IF214" s="28"/>
      <c r="IG214" s="28"/>
      <c r="IH214" s="28"/>
      <c r="II214" s="28"/>
      <c r="IJ214" s="28"/>
      <c r="IK214" s="28"/>
      <c r="IL214" s="28"/>
      <c r="IM214" s="28"/>
      <c r="IN214" s="28"/>
      <c r="IO214" s="28"/>
      <c r="IP214" s="28"/>
      <c r="IQ214" s="28"/>
      <c r="IR214" s="28"/>
      <c r="IS214" s="28"/>
      <c r="IT214" s="28"/>
    </row>
    <row r="215" spans="1:254" s="1" customFormat="1" ht="15" customHeight="1">
      <c r="A215" s="29">
        <f t="shared" si="3"/>
        <v>1</v>
      </c>
      <c r="B215" s="30" t="s">
        <v>895</v>
      </c>
      <c r="C215" s="31" t="s">
        <v>895</v>
      </c>
      <c r="D215" s="31" t="s">
        <v>292</v>
      </c>
      <c r="E215" s="31"/>
      <c r="F215" s="32">
        <v>41292</v>
      </c>
      <c r="G215" s="33">
        <v>4</v>
      </c>
      <c r="H215" s="34" t="s">
        <v>533</v>
      </c>
      <c r="I215" s="35" t="s">
        <v>598</v>
      </c>
      <c r="J215" s="31">
        <v>216</v>
      </c>
      <c r="K215" s="31" t="s">
        <v>299</v>
      </c>
      <c r="L215" s="36" t="s">
        <v>1229</v>
      </c>
      <c r="IT215" s="9"/>
    </row>
    <row r="216" spans="1:254" s="1" customFormat="1" ht="15" customHeight="1">
      <c r="A216" s="37">
        <f t="shared" si="3"/>
        <v>2</v>
      </c>
      <c r="B216" s="6" t="s">
        <v>895</v>
      </c>
      <c r="C216" s="1" t="s">
        <v>895</v>
      </c>
      <c r="D216" s="1" t="s">
        <v>292</v>
      </c>
      <c r="F216" s="2">
        <v>41292</v>
      </c>
      <c r="G216" s="18">
        <v>4</v>
      </c>
      <c r="H216" s="10" t="s">
        <v>533</v>
      </c>
      <c r="I216" s="7" t="s">
        <v>604</v>
      </c>
      <c r="J216" s="1">
        <v>212</v>
      </c>
      <c r="K216" s="1" t="s">
        <v>319</v>
      </c>
      <c r="L216" s="38" t="s">
        <v>463</v>
      </c>
      <c r="IT216" s="9"/>
    </row>
    <row r="217" spans="1:254" s="1" customFormat="1" ht="15" customHeight="1">
      <c r="A217" s="37">
        <f t="shared" si="3"/>
        <v>3</v>
      </c>
      <c r="B217" s="6" t="s">
        <v>895</v>
      </c>
      <c r="C217" s="1" t="s">
        <v>895</v>
      </c>
      <c r="D217" s="1" t="s">
        <v>292</v>
      </c>
      <c r="F217" s="2">
        <v>41292</v>
      </c>
      <c r="G217" s="18">
        <v>4</v>
      </c>
      <c r="H217" s="10" t="s">
        <v>533</v>
      </c>
      <c r="I217" s="7" t="s">
        <v>60</v>
      </c>
      <c r="J217" s="1">
        <v>212</v>
      </c>
      <c r="K217" s="1" t="s">
        <v>23</v>
      </c>
      <c r="L217" s="38" t="s">
        <v>906</v>
      </c>
      <c r="IT217" s="9"/>
    </row>
    <row r="218" spans="1:254" s="1" customFormat="1" ht="15" customHeight="1">
      <c r="A218" s="37">
        <f t="shared" si="3"/>
        <v>4</v>
      </c>
      <c r="B218" s="6" t="s">
        <v>895</v>
      </c>
      <c r="C218" s="1" t="s">
        <v>895</v>
      </c>
      <c r="D218" s="1" t="s">
        <v>292</v>
      </c>
      <c r="F218" s="2">
        <v>41292</v>
      </c>
      <c r="G218" s="18">
        <v>4</v>
      </c>
      <c r="H218" s="10" t="s">
        <v>533</v>
      </c>
      <c r="I218" s="7" t="s">
        <v>60</v>
      </c>
      <c r="J218" s="1">
        <v>212</v>
      </c>
      <c r="K218" s="1" t="s">
        <v>23</v>
      </c>
      <c r="L218" s="38" t="s">
        <v>236</v>
      </c>
      <c r="IT218" s="9"/>
    </row>
    <row r="219" spans="1:254" s="1" customFormat="1" ht="15" customHeight="1">
      <c r="A219" s="37">
        <f t="shared" si="3"/>
        <v>5</v>
      </c>
      <c r="B219" s="6" t="s">
        <v>895</v>
      </c>
      <c r="C219" s="1" t="s">
        <v>895</v>
      </c>
      <c r="D219" s="1" t="s">
        <v>292</v>
      </c>
      <c r="F219" s="2">
        <v>41292</v>
      </c>
      <c r="G219" s="18">
        <v>4</v>
      </c>
      <c r="H219" s="10" t="s">
        <v>533</v>
      </c>
      <c r="I219" s="7" t="s">
        <v>605</v>
      </c>
      <c r="J219" s="1">
        <v>212</v>
      </c>
      <c r="K219" s="1" t="s">
        <v>352</v>
      </c>
      <c r="L219" s="38" t="s">
        <v>467</v>
      </c>
      <c r="IT219" s="9"/>
    </row>
    <row r="220" spans="1:254" s="1" customFormat="1" ht="15" customHeight="1">
      <c r="A220" s="60">
        <f t="shared" si="3"/>
        <v>6</v>
      </c>
      <c r="B220" s="6" t="s">
        <v>895</v>
      </c>
      <c r="C220" s="1" t="s">
        <v>895</v>
      </c>
      <c r="D220" s="1" t="s">
        <v>292</v>
      </c>
      <c r="F220" s="2">
        <v>41292</v>
      </c>
      <c r="G220" s="18">
        <v>4</v>
      </c>
      <c r="H220" s="10" t="s">
        <v>533</v>
      </c>
      <c r="I220" s="7" t="s">
        <v>605</v>
      </c>
      <c r="J220" s="1">
        <v>212</v>
      </c>
      <c r="K220" s="1" t="s">
        <v>352</v>
      </c>
      <c r="L220" s="38" t="s">
        <v>1001</v>
      </c>
      <c r="IT220" s="9"/>
    </row>
    <row r="221" spans="1:254" s="1" customFormat="1" ht="15" customHeight="1">
      <c r="A221" s="37">
        <f t="shared" si="3"/>
        <v>7</v>
      </c>
      <c r="B221" s="6" t="s">
        <v>895</v>
      </c>
      <c r="C221" s="1" t="s">
        <v>895</v>
      </c>
      <c r="D221" s="1" t="s">
        <v>292</v>
      </c>
      <c r="F221" s="2">
        <v>41292</v>
      </c>
      <c r="G221" s="18">
        <v>4</v>
      </c>
      <c r="H221" s="10" t="s">
        <v>533</v>
      </c>
      <c r="I221" s="7" t="s">
        <v>624</v>
      </c>
      <c r="J221" s="1">
        <v>212</v>
      </c>
      <c r="K221" s="1" t="s">
        <v>353</v>
      </c>
      <c r="L221" s="38" t="s">
        <v>1104</v>
      </c>
      <c r="IT221" s="9"/>
    </row>
    <row r="222" spans="1:254" s="1" customFormat="1" ht="15" customHeight="1">
      <c r="A222" s="37">
        <f t="shared" si="3"/>
        <v>8</v>
      </c>
      <c r="B222" s="6" t="s">
        <v>895</v>
      </c>
      <c r="C222" s="1" t="s">
        <v>895</v>
      </c>
      <c r="D222" s="1" t="s">
        <v>478</v>
      </c>
      <c r="F222" s="2">
        <v>41292</v>
      </c>
      <c r="G222" s="18">
        <v>4</v>
      </c>
      <c r="H222" s="10" t="s">
        <v>533</v>
      </c>
      <c r="I222" s="7" t="s">
        <v>624</v>
      </c>
      <c r="J222" s="1">
        <v>212</v>
      </c>
      <c r="K222" s="1" t="s">
        <v>353</v>
      </c>
      <c r="L222" s="38" t="s">
        <v>467</v>
      </c>
      <c r="IT222" s="9"/>
    </row>
    <row r="223" spans="1:12" s="1" customFormat="1" ht="15" customHeight="1">
      <c r="A223" s="37">
        <f t="shared" si="3"/>
        <v>9</v>
      </c>
      <c r="B223" s="6" t="s">
        <v>895</v>
      </c>
      <c r="C223" s="1" t="s">
        <v>895</v>
      </c>
      <c r="D223" s="1" t="s">
        <v>292</v>
      </c>
      <c r="F223" s="2">
        <v>41292</v>
      </c>
      <c r="G223" s="18">
        <v>4</v>
      </c>
      <c r="H223" s="10" t="s">
        <v>533</v>
      </c>
      <c r="I223" s="7" t="s">
        <v>130</v>
      </c>
      <c r="J223" s="1">
        <v>212</v>
      </c>
      <c r="K223" s="1" t="s">
        <v>131</v>
      </c>
      <c r="L223" s="38" t="s">
        <v>910</v>
      </c>
    </row>
    <row r="224" spans="1:254" s="1" customFormat="1" ht="15" customHeight="1">
      <c r="A224" s="60">
        <f t="shared" si="3"/>
        <v>10</v>
      </c>
      <c r="B224" s="6" t="s">
        <v>895</v>
      </c>
      <c r="C224" s="1" t="s">
        <v>895</v>
      </c>
      <c r="D224" s="1" t="s">
        <v>292</v>
      </c>
      <c r="F224" s="2">
        <v>41292</v>
      </c>
      <c r="G224" s="18">
        <v>4</v>
      </c>
      <c r="H224" s="10" t="s">
        <v>533</v>
      </c>
      <c r="I224" s="7" t="s">
        <v>648</v>
      </c>
      <c r="J224" s="1">
        <v>212</v>
      </c>
      <c r="K224" s="1" t="s">
        <v>411</v>
      </c>
      <c r="L224" s="38" t="s">
        <v>465</v>
      </c>
      <c r="IT224" s="9"/>
    </row>
    <row r="225" spans="1:254" s="1" customFormat="1" ht="15" customHeight="1">
      <c r="A225" s="37">
        <f t="shared" si="3"/>
        <v>11</v>
      </c>
      <c r="B225" s="6" t="s">
        <v>895</v>
      </c>
      <c r="C225" s="1" t="s">
        <v>895</v>
      </c>
      <c r="D225" s="1" t="s">
        <v>478</v>
      </c>
      <c r="F225" s="2">
        <v>41292</v>
      </c>
      <c r="G225" s="18">
        <v>4</v>
      </c>
      <c r="H225" s="10" t="s">
        <v>533</v>
      </c>
      <c r="I225" s="7" t="s">
        <v>626</v>
      </c>
      <c r="J225" s="1">
        <v>212</v>
      </c>
      <c r="K225" s="1" t="s">
        <v>433</v>
      </c>
      <c r="L225" s="38" t="s">
        <v>1093</v>
      </c>
      <c r="IT225" s="9"/>
    </row>
    <row r="226" spans="1:254" s="1" customFormat="1" ht="15" customHeight="1">
      <c r="A226" s="37">
        <f t="shared" si="3"/>
        <v>12</v>
      </c>
      <c r="B226" s="6" t="s">
        <v>895</v>
      </c>
      <c r="C226" s="1" t="s">
        <v>895</v>
      </c>
      <c r="D226" s="1" t="s">
        <v>292</v>
      </c>
      <c r="F226" s="2">
        <v>41292</v>
      </c>
      <c r="G226" s="18">
        <v>4</v>
      </c>
      <c r="H226" s="10" t="s">
        <v>533</v>
      </c>
      <c r="I226" s="7" t="s">
        <v>606</v>
      </c>
      <c r="J226" s="1">
        <v>212</v>
      </c>
      <c r="K226" s="1" t="s">
        <v>301</v>
      </c>
      <c r="L226" s="38" t="s">
        <v>1092</v>
      </c>
      <c r="IT226" s="9"/>
    </row>
    <row r="227" spans="1:254" s="1" customFormat="1" ht="15" customHeight="1">
      <c r="A227" s="37">
        <f t="shared" si="3"/>
        <v>13</v>
      </c>
      <c r="B227" s="6" t="s">
        <v>895</v>
      </c>
      <c r="C227" s="1" t="s">
        <v>895</v>
      </c>
      <c r="D227" s="1" t="s">
        <v>292</v>
      </c>
      <c r="F227" s="2">
        <v>41292</v>
      </c>
      <c r="G227" s="18">
        <v>4</v>
      </c>
      <c r="H227" s="10" t="s">
        <v>533</v>
      </c>
      <c r="I227" s="7" t="s">
        <v>627</v>
      </c>
      <c r="J227" s="1">
        <v>212</v>
      </c>
      <c r="K227" s="1" t="s">
        <v>320</v>
      </c>
      <c r="L227" s="38" t="s">
        <v>932</v>
      </c>
      <c r="IT227" s="9"/>
    </row>
    <row r="228" spans="1:254" s="1" customFormat="1" ht="15" customHeight="1">
      <c r="A228" s="37">
        <f t="shared" si="3"/>
        <v>14</v>
      </c>
      <c r="B228" s="6" t="s">
        <v>895</v>
      </c>
      <c r="C228" s="1" t="s">
        <v>895</v>
      </c>
      <c r="D228" s="1" t="s">
        <v>292</v>
      </c>
      <c r="F228" s="2">
        <v>41292</v>
      </c>
      <c r="G228" s="18">
        <v>4</v>
      </c>
      <c r="H228" s="10" t="s">
        <v>533</v>
      </c>
      <c r="I228" s="7" t="s">
        <v>607</v>
      </c>
      <c r="J228" s="1">
        <v>212</v>
      </c>
      <c r="K228" s="1" t="s">
        <v>473</v>
      </c>
      <c r="L228" s="38" t="s">
        <v>52</v>
      </c>
      <c r="IT228" s="9"/>
    </row>
    <row r="229" spans="1:254" s="1" customFormat="1" ht="15" customHeight="1">
      <c r="A229" s="37">
        <f t="shared" si="3"/>
        <v>15</v>
      </c>
      <c r="B229" s="6" t="s">
        <v>895</v>
      </c>
      <c r="C229" s="1" t="s">
        <v>895</v>
      </c>
      <c r="D229" s="1" t="s">
        <v>292</v>
      </c>
      <c r="F229" s="2">
        <v>41292</v>
      </c>
      <c r="G229" s="18">
        <v>4</v>
      </c>
      <c r="H229" s="10" t="s">
        <v>533</v>
      </c>
      <c r="I229" s="7" t="s">
        <v>599</v>
      </c>
      <c r="J229" s="1">
        <v>212</v>
      </c>
      <c r="K229" s="1" t="s">
        <v>323</v>
      </c>
      <c r="L229" s="38" t="s">
        <v>1174</v>
      </c>
      <c r="IT229" s="9"/>
    </row>
    <row r="230" spans="1:254" s="1" customFormat="1" ht="15" customHeight="1">
      <c r="A230" s="37">
        <f t="shared" si="3"/>
        <v>16</v>
      </c>
      <c r="B230" s="6" t="s">
        <v>895</v>
      </c>
      <c r="C230" s="1" t="s">
        <v>895</v>
      </c>
      <c r="D230" s="1" t="s">
        <v>478</v>
      </c>
      <c r="F230" s="2">
        <v>41292</v>
      </c>
      <c r="G230" s="18">
        <v>4</v>
      </c>
      <c r="H230" s="10" t="s">
        <v>533</v>
      </c>
      <c r="I230" s="7" t="s">
        <v>599</v>
      </c>
      <c r="J230" s="1">
        <v>212</v>
      </c>
      <c r="K230" s="1" t="s">
        <v>323</v>
      </c>
      <c r="L230" s="38">
        <v>0.75</v>
      </c>
      <c r="IT230" s="9"/>
    </row>
    <row r="231" spans="1:254" s="1" customFormat="1" ht="15" customHeight="1">
      <c r="A231" s="37">
        <f t="shared" si="3"/>
        <v>17</v>
      </c>
      <c r="B231" s="6" t="s">
        <v>895</v>
      </c>
      <c r="C231" s="1" t="s">
        <v>895</v>
      </c>
      <c r="D231" s="1" t="s">
        <v>292</v>
      </c>
      <c r="F231" s="2">
        <v>41292</v>
      </c>
      <c r="G231" s="18">
        <v>4</v>
      </c>
      <c r="H231" s="10" t="s">
        <v>533</v>
      </c>
      <c r="I231" s="7" t="s">
        <v>608</v>
      </c>
      <c r="J231" s="1">
        <v>212</v>
      </c>
      <c r="K231" s="1" t="s">
        <v>321</v>
      </c>
      <c r="L231" s="38" t="s">
        <v>40</v>
      </c>
      <c r="IT231" s="9"/>
    </row>
    <row r="232" spans="1:254" s="1" customFormat="1" ht="15" customHeight="1">
      <c r="A232" s="37">
        <f t="shared" si="3"/>
        <v>18</v>
      </c>
      <c r="B232" s="6" t="s">
        <v>895</v>
      </c>
      <c r="C232" s="1" t="s">
        <v>895</v>
      </c>
      <c r="D232" s="1" t="s">
        <v>292</v>
      </c>
      <c r="F232" s="2">
        <v>41292</v>
      </c>
      <c r="G232" s="18">
        <v>4</v>
      </c>
      <c r="H232" s="10" t="s">
        <v>533</v>
      </c>
      <c r="I232" s="7" t="s">
        <v>628</v>
      </c>
      <c r="J232" s="1">
        <v>212</v>
      </c>
      <c r="K232" s="1" t="s">
        <v>322</v>
      </c>
      <c r="L232" s="38" t="s">
        <v>1142</v>
      </c>
      <c r="IT232" s="9"/>
    </row>
    <row r="233" spans="1:254" s="1" customFormat="1" ht="15" customHeight="1">
      <c r="A233" s="37">
        <f t="shared" si="3"/>
        <v>19</v>
      </c>
      <c r="B233" s="6" t="s">
        <v>895</v>
      </c>
      <c r="C233" s="1" t="s">
        <v>895</v>
      </c>
      <c r="D233" s="1" t="s">
        <v>292</v>
      </c>
      <c r="F233" s="2">
        <v>41292</v>
      </c>
      <c r="G233" s="18">
        <v>4</v>
      </c>
      <c r="H233" s="10" t="s">
        <v>533</v>
      </c>
      <c r="I233" s="7" t="s">
        <v>649</v>
      </c>
      <c r="J233" s="1">
        <v>212</v>
      </c>
      <c r="K233" s="1" t="s">
        <v>434</v>
      </c>
      <c r="L233" s="38" t="s">
        <v>40</v>
      </c>
      <c r="IT233" s="9"/>
    </row>
    <row r="234" spans="1:12" s="1" customFormat="1" ht="15" customHeight="1">
      <c r="A234" s="37">
        <f t="shared" si="3"/>
        <v>20</v>
      </c>
      <c r="B234" s="6" t="s">
        <v>895</v>
      </c>
      <c r="C234" s="1" t="s">
        <v>895</v>
      </c>
      <c r="D234" s="1" t="s">
        <v>292</v>
      </c>
      <c r="F234" s="2">
        <v>41292</v>
      </c>
      <c r="G234" s="18">
        <v>4</v>
      </c>
      <c r="H234" s="10" t="s">
        <v>533</v>
      </c>
      <c r="I234" s="7" t="s">
        <v>629</v>
      </c>
      <c r="J234" s="1">
        <v>212</v>
      </c>
      <c r="K234" s="1" t="s">
        <v>426</v>
      </c>
      <c r="L234" s="38" t="s">
        <v>926</v>
      </c>
    </row>
    <row r="235" spans="1:254" s="1" customFormat="1" ht="15" customHeight="1">
      <c r="A235" s="37">
        <f t="shared" si="3"/>
        <v>21</v>
      </c>
      <c r="B235" s="6" t="s">
        <v>895</v>
      </c>
      <c r="C235" s="1" t="s">
        <v>895</v>
      </c>
      <c r="D235" s="1" t="s">
        <v>292</v>
      </c>
      <c r="F235" s="2">
        <v>41292</v>
      </c>
      <c r="G235" s="18">
        <v>4</v>
      </c>
      <c r="H235" s="10" t="s">
        <v>533</v>
      </c>
      <c r="I235" s="7" t="s">
        <v>609</v>
      </c>
      <c r="J235" s="1">
        <v>212</v>
      </c>
      <c r="K235" s="1" t="s">
        <v>354</v>
      </c>
      <c r="L235" s="38" t="s">
        <v>906</v>
      </c>
      <c r="IT235" s="9"/>
    </row>
    <row r="236" spans="1:254" s="1" customFormat="1" ht="15" customHeight="1">
      <c r="A236" s="37">
        <f t="shared" si="3"/>
        <v>22</v>
      </c>
      <c r="B236" s="6" t="s">
        <v>895</v>
      </c>
      <c r="C236" s="1" t="s">
        <v>895</v>
      </c>
      <c r="D236" s="1" t="s">
        <v>292</v>
      </c>
      <c r="F236" s="2">
        <v>41292</v>
      </c>
      <c r="G236" s="18">
        <v>4</v>
      </c>
      <c r="H236" s="10" t="s">
        <v>533</v>
      </c>
      <c r="I236" s="7" t="s">
        <v>609</v>
      </c>
      <c r="J236" s="1">
        <v>212</v>
      </c>
      <c r="K236" s="1" t="s">
        <v>354</v>
      </c>
      <c r="L236" s="38" t="s">
        <v>1145</v>
      </c>
      <c r="IT236" s="9"/>
    </row>
    <row r="237" spans="1:254" s="1" customFormat="1" ht="15" customHeight="1">
      <c r="A237" s="37">
        <f t="shared" si="3"/>
        <v>23</v>
      </c>
      <c r="B237" s="6" t="s">
        <v>895</v>
      </c>
      <c r="C237" s="1" t="s">
        <v>895</v>
      </c>
      <c r="D237" s="1" t="s">
        <v>292</v>
      </c>
      <c r="F237" s="2">
        <v>41292</v>
      </c>
      <c r="G237" s="18">
        <v>4</v>
      </c>
      <c r="H237" s="10" t="s">
        <v>533</v>
      </c>
      <c r="I237" s="7" t="s">
        <v>132</v>
      </c>
      <c r="J237" s="1">
        <v>216</v>
      </c>
      <c r="K237" s="1" t="s">
        <v>133</v>
      </c>
      <c r="L237" s="38" t="s">
        <v>467</v>
      </c>
      <c r="IT237" s="9"/>
    </row>
    <row r="238" spans="1:254" s="1" customFormat="1" ht="15" customHeight="1">
      <c r="A238" s="37">
        <f t="shared" si="3"/>
        <v>24</v>
      </c>
      <c r="B238" s="6" t="s">
        <v>895</v>
      </c>
      <c r="C238" s="1" t="s">
        <v>895</v>
      </c>
      <c r="D238" s="1" t="s">
        <v>292</v>
      </c>
      <c r="F238" s="2">
        <v>41292</v>
      </c>
      <c r="G238" s="18">
        <v>4</v>
      </c>
      <c r="H238" s="10" t="s">
        <v>533</v>
      </c>
      <c r="I238" s="7" t="s">
        <v>819</v>
      </c>
      <c r="J238" s="1">
        <v>212</v>
      </c>
      <c r="K238" s="1" t="s">
        <v>820</v>
      </c>
      <c r="L238" s="38" t="s">
        <v>463</v>
      </c>
      <c r="IT238" s="9"/>
    </row>
    <row r="239" spans="1:254" s="1" customFormat="1" ht="15" customHeight="1">
      <c r="A239" s="37">
        <f t="shared" si="3"/>
        <v>25</v>
      </c>
      <c r="B239" s="6" t="s">
        <v>895</v>
      </c>
      <c r="C239" s="1" t="s">
        <v>895</v>
      </c>
      <c r="D239" s="1" t="s">
        <v>292</v>
      </c>
      <c r="F239" s="2">
        <v>41292</v>
      </c>
      <c r="G239" s="18">
        <v>4</v>
      </c>
      <c r="H239" s="10" t="s">
        <v>533</v>
      </c>
      <c r="I239" s="7" t="s">
        <v>610</v>
      </c>
      <c r="J239" s="1">
        <v>212</v>
      </c>
      <c r="K239" s="1" t="s">
        <v>300</v>
      </c>
      <c r="L239" s="38" t="s">
        <v>1174</v>
      </c>
      <c r="IT239" s="9"/>
    </row>
    <row r="240" spans="1:254" s="1" customFormat="1" ht="15" customHeight="1">
      <c r="A240" s="37">
        <f t="shared" si="3"/>
        <v>26</v>
      </c>
      <c r="B240" s="6" t="s">
        <v>895</v>
      </c>
      <c r="C240" s="1" t="s">
        <v>895</v>
      </c>
      <c r="D240" s="1" t="s">
        <v>478</v>
      </c>
      <c r="F240" s="2">
        <v>41292</v>
      </c>
      <c r="G240" s="18">
        <v>4</v>
      </c>
      <c r="H240" s="10" t="s">
        <v>533</v>
      </c>
      <c r="I240" s="7" t="s">
        <v>610</v>
      </c>
      <c r="J240" s="1">
        <v>212</v>
      </c>
      <c r="K240" s="1" t="s">
        <v>300</v>
      </c>
      <c r="L240" s="38" t="s">
        <v>1302</v>
      </c>
      <c r="IT240" s="9"/>
    </row>
    <row r="241" spans="1:254" s="23" customFormat="1" ht="15">
      <c r="A241" s="37">
        <f t="shared" si="3"/>
        <v>27</v>
      </c>
      <c r="B241" s="6" t="s">
        <v>895</v>
      </c>
      <c r="C241" s="1" t="s">
        <v>895</v>
      </c>
      <c r="D241" s="1" t="s">
        <v>292</v>
      </c>
      <c r="E241" s="1"/>
      <c r="F241" s="2">
        <v>41292</v>
      </c>
      <c r="G241" s="18">
        <v>4</v>
      </c>
      <c r="H241" s="10" t="s">
        <v>533</v>
      </c>
      <c r="I241" s="7" t="s">
        <v>640</v>
      </c>
      <c r="J241" s="1">
        <v>212</v>
      </c>
      <c r="K241" s="1" t="s">
        <v>486</v>
      </c>
      <c r="L241" s="38" t="s">
        <v>907</v>
      </c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9"/>
    </row>
    <row r="242" spans="1:254" s="1" customFormat="1" ht="15" customHeight="1">
      <c r="A242" s="37">
        <f t="shared" si="3"/>
        <v>28</v>
      </c>
      <c r="B242" s="6" t="s">
        <v>895</v>
      </c>
      <c r="C242" s="1" t="s">
        <v>895</v>
      </c>
      <c r="D242" s="1" t="s">
        <v>292</v>
      </c>
      <c r="F242" s="2">
        <v>41292</v>
      </c>
      <c r="G242" s="18">
        <v>4</v>
      </c>
      <c r="H242" s="10" t="s">
        <v>533</v>
      </c>
      <c r="I242" s="7" t="s">
        <v>134</v>
      </c>
      <c r="J242" s="1">
        <v>212</v>
      </c>
      <c r="K242" s="1" t="s">
        <v>135</v>
      </c>
      <c r="L242" s="38" t="s">
        <v>40</v>
      </c>
      <c r="IT242" s="9"/>
    </row>
    <row r="243" spans="1:254" s="1" customFormat="1" ht="15" customHeight="1">
      <c r="A243" s="37">
        <f t="shared" si="3"/>
        <v>29</v>
      </c>
      <c r="B243" s="6" t="s">
        <v>895</v>
      </c>
      <c r="C243" s="1" t="s">
        <v>895</v>
      </c>
      <c r="D243" s="1" t="s">
        <v>292</v>
      </c>
      <c r="F243" s="2">
        <v>41292</v>
      </c>
      <c r="G243" s="18">
        <v>4</v>
      </c>
      <c r="H243" s="10" t="s">
        <v>533</v>
      </c>
      <c r="I243" s="7" t="s">
        <v>595</v>
      </c>
      <c r="J243" s="1">
        <v>212</v>
      </c>
      <c r="K243" s="1" t="s">
        <v>303</v>
      </c>
      <c r="L243" s="38" t="s">
        <v>40</v>
      </c>
      <c r="IT243" s="9"/>
    </row>
    <row r="244" spans="1:254" s="1" customFormat="1" ht="15" customHeight="1">
      <c r="A244" s="37">
        <f t="shared" si="3"/>
        <v>30</v>
      </c>
      <c r="B244" s="6" t="s">
        <v>895</v>
      </c>
      <c r="C244" s="1" t="s">
        <v>895</v>
      </c>
      <c r="D244" s="1" t="s">
        <v>292</v>
      </c>
      <c r="F244" s="2">
        <v>41292</v>
      </c>
      <c r="G244" s="18">
        <v>4</v>
      </c>
      <c r="H244" s="10" t="s">
        <v>533</v>
      </c>
      <c r="I244" s="7" t="s">
        <v>611</v>
      </c>
      <c r="J244" s="1">
        <v>212</v>
      </c>
      <c r="K244" s="1" t="s">
        <v>302</v>
      </c>
      <c r="L244" s="38" t="s">
        <v>278</v>
      </c>
      <c r="IT244" s="9"/>
    </row>
    <row r="245" spans="1:254" s="1" customFormat="1" ht="15" customHeight="1">
      <c r="A245" s="37">
        <f t="shared" si="3"/>
        <v>31</v>
      </c>
      <c r="B245" s="6" t="s">
        <v>895</v>
      </c>
      <c r="C245" s="1" t="s">
        <v>895</v>
      </c>
      <c r="D245" s="1" t="s">
        <v>292</v>
      </c>
      <c r="F245" s="2">
        <v>41292</v>
      </c>
      <c r="G245" s="18">
        <v>4</v>
      </c>
      <c r="H245" s="10" t="s">
        <v>533</v>
      </c>
      <c r="I245" s="7" t="s">
        <v>280</v>
      </c>
      <c r="J245" s="1">
        <v>212</v>
      </c>
      <c r="K245" s="1" t="s">
        <v>324</v>
      </c>
      <c r="L245" s="38" t="s">
        <v>1276</v>
      </c>
      <c r="IT245" s="9"/>
    </row>
    <row r="246" spans="1:254" s="1" customFormat="1" ht="15" customHeight="1">
      <c r="A246" s="37">
        <f t="shared" si="3"/>
        <v>32</v>
      </c>
      <c r="B246" s="6" t="s">
        <v>895</v>
      </c>
      <c r="C246" s="1" t="s">
        <v>895</v>
      </c>
      <c r="D246" s="1" t="s">
        <v>292</v>
      </c>
      <c r="F246" s="2">
        <v>41292</v>
      </c>
      <c r="G246" s="18">
        <v>4</v>
      </c>
      <c r="H246" s="10" t="s">
        <v>533</v>
      </c>
      <c r="I246" s="7" t="s">
        <v>600</v>
      </c>
      <c r="J246" s="1">
        <v>216</v>
      </c>
      <c r="K246" s="1" t="s">
        <v>325</v>
      </c>
      <c r="L246" s="38" t="s">
        <v>278</v>
      </c>
      <c r="IT246" s="9"/>
    </row>
    <row r="247" spans="1:12" s="1" customFormat="1" ht="15" customHeight="1">
      <c r="A247" s="37">
        <f t="shared" si="3"/>
        <v>33</v>
      </c>
      <c r="B247" s="6" t="s">
        <v>895</v>
      </c>
      <c r="C247" s="1" t="s">
        <v>895</v>
      </c>
      <c r="D247" s="1" t="s">
        <v>292</v>
      </c>
      <c r="F247" s="2">
        <v>41292</v>
      </c>
      <c r="G247" s="18">
        <v>4</v>
      </c>
      <c r="H247" s="10" t="s">
        <v>533</v>
      </c>
      <c r="I247" s="7" t="s">
        <v>138</v>
      </c>
      <c r="J247" s="1">
        <v>212</v>
      </c>
      <c r="K247" s="1" t="s">
        <v>139</v>
      </c>
      <c r="L247" s="38" t="s">
        <v>40</v>
      </c>
    </row>
    <row r="248" spans="1:254" s="1" customFormat="1" ht="15" customHeight="1">
      <c r="A248" s="37">
        <f t="shared" si="3"/>
        <v>34</v>
      </c>
      <c r="B248" s="6" t="s">
        <v>895</v>
      </c>
      <c r="C248" s="1" t="s">
        <v>895</v>
      </c>
      <c r="D248" s="1" t="s">
        <v>292</v>
      </c>
      <c r="F248" s="2">
        <v>41292</v>
      </c>
      <c r="G248" s="18">
        <v>4</v>
      </c>
      <c r="H248" s="10" t="s">
        <v>533</v>
      </c>
      <c r="I248" s="7" t="s">
        <v>281</v>
      </c>
      <c r="J248" s="1">
        <v>216</v>
      </c>
      <c r="K248" s="1" t="s">
        <v>140</v>
      </c>
      <c r="L248" s="38" t="s">
        <v>1305</v>
      </c>
      <c r="IT248" s="9"/>
    </row>
    <row r="249" spans="1:254" s="1" customFormat="1" ht="15" customHeight="1">
      <c r="A249" s="37">
        <f t="shared" si="3"/>
        <v>35</v>
      </c>
      <c r="B249" s="6" t="s">
        <v>895</v>
      </c>
      <c r="C249" s="1" t="s">
        <v>895</v>
      </c>
      <c r="D249" s="1" t="s">
        <v>292</v>
      </c>
      <c r="F249" s="2">
        <v>41292</v>
      </c>
      <c r="G249" s="18">
        <v>4</v>
      </c>
      <c r="H249" s="10" t="s">
        <v>533</v>
      </c>
      <c r="I249" s="7" t="s">
        <v>622</v>
      </c>
      <c r="J249" s="1">
        <v>212</v>
      </c>
      <c r="K249" s="1" t="s">
        <v>326</v>
      </c>
      <c r="L249" s="38" t="s">
        <v>463</v>
      </c>
      <c r="IT249" s="9"/>
    </row>
    <row r="250" spans="1:12" s="1" customFormat="1" ht="15" customHeight="1">
      <c r="A250" s="39">
        <f t="shared" si="3"/>
        <v>36</v>
      </c>
      <c r="B250" s="6" t="s">
        <v>895</v>
      </c>
      <c r="C250" s="1" t="s">
        <v>895</v>
      </c>
      <c r="D250" s="1" t="s">
        <v>292</v>
      </c>
      <c r="F250" s="2">
        <v>41292</v>
      </c>
      <c r="G250" s="18">
        <v>4</v>
      </c>
      <c r="H250" s="10" t="s">
        <v>533</v>
      </c>
      <c r="I250" s="7" t="s">
        <v>821</v>
      </c>
      <c r="J250" s="1">
        <v>212</v>
      </c>
      <c r="K250" s="1" t="s">
        <v>822</v>
      </c>
      <c r="L250" s="38" t="s">
        <v>465</v>
      </c>
    </row>
    <row r="251" spans="1:254" s="1" customFormat="1" ht="15" customHeight="1">
      <c r="A251" s="37">
        <f t="shared" si="3"/>
        <v>37</v>
      </c>
      <c r="B251" s="6" t="s">
        <v>895</v>
      </c>
      <c r="C251" s="1" t="s">
        <v>895</v>
      </c>
      <c r="D251" s="1" t="s">
        <v>292</v>
      </c>
      <c r="F251" s="2">
        <v>41292</v>
      </c>
      <c r="G251" s="18">
        <v>4</v>
      </c>
      <c r="H251" s="10" t="s">
        <v>533</v>
      </c>
      <c r="I251" s="7" t="s">
        <v>601</v>
      </c>
      <c r="J251" s="1">
        <v>212</v>
      </c>
      <c r="K251" s="1" t="s">
        <v>327</v>
      </c>
      <c r="L251" s="38" t="s">
        <v>1150</v>
      </c>
      <c r="IT251" s="9"/>
    </row>
    <row r="252" spans="1:254" s="1" customFormat="1" ht="15" customHeight="1">
      <c r="A252" s="37">
        <f t="shared" si="3"/>
        <v>38</v>
      </c>
      <c r="B252" s="6" t="s">
        <v>895</v>
      </c>
      <c r="C252" s="1" t="s">
        <v>895</v>
      </c>
      <c r="D252" s="1" t="s">
        <v>292</v>
      </c>
      <c r="F252" s="2">
        <v>41292</v>
      </c>
      <c r="G252" s="18">
        <v>4</v>
      </c>
      <c r="H252" s="10" t="s">
        <v>533</v>
      </c>
      <c r="I252" s="7" t="s">
        <v>10</v>
      </c>
      <c r="J252" s="1">
        <v>212</v>
      </c>
      <c r="K252" s="1" t="s">
        <v>11</v>
      </c>
      <c r="L252" s="38" t="s">
        <v>466</v>
      </c>
      <c r="IT252" s="9"/>
    </row>
    <row r="253" spans="1:254" s="1" customFormat="1" ht="15" customHeight="1">
      <c r="A253" s="37">
        <f t="shared" si="3"/>
        <v>39</v>
      </c>
      <c r="B253" s="6" t="s">
        <v>895</v>
      </c>
      <c r="C253" s="1" t="s">
        <v>895</v>
      </c>
      <c r="D253" s="1" t="s">
        <v>292</v>
      </c>
      <c r="F253" s="2">
        <v>41292</v>
      </c>
      <c r="G253" s="18">
        <v>4</v>
      </c>
      <c r="H253" s="10" t="s">
        <v>533</v>
      </c>
      <c r="I253" s="7" t="s">
        <v>266</v>
      </c>
      <c r="J253" s="1">
        <v>212</v>
      </c>
      <c r="K253" s="1" t="s">
        <v>443</v>
      </c>
      <c r="L253" s="38" t="s">
        <v>1297</v>
      </c>
      <c r="IT253" s="9"/>
    </row>
    <row r="254" spans="1:254" s="1" customFormat="1" ht="15" customHeight="1">
      <c r="A254" s="37">
        <f t="shared" si="3"/>
        <v>40</v>
      </c>
      <c r="B254" s="6" t="s">
        <v>895</v>
      </c>
      <c r="C254" s="1" t="s">
        <v>895</v>
      </c>
      <c r="D254" s="1" t="s">
        <v>292</v>
      </c>
      <c r="F254" s="2">
        <v>41292</v>
      </c>
      <c r="G254" s="18">
        <v>4</v>
      </c>
      <c r="H254" s="10" t="s">
        <v>533</v>
      </c>
      <c r="I254" s="7" t="s">
        <v>650</v>
      </c>
      <c r="J254" s="1">
        <v>212</v>
      </c>
      <c r="K254" s="1" t="s">
        <v>475</v>
      </c>
      <c r="L254" s="38" t="s">
        <v>1035</v>
      </c>
      <c r="IT254" s="9"/>
    </row>
    <row r="255" spans="1:254" s="1" customFormat="1" ht="15" customHeight="1">
      <c r="A255" s="37">
        <f t="shared" si="3"/>
        <v>41</v>
      </c>
      <c r="B255" s="6" t="s">
        <v>895</v>
      </c>
      <c r="C255" s="1" t="s">
        <v>895</v>
      </c>
      <c r="D255" s="1" t="s">
        <v>292</v>
      </c>
      <c r="F255" s="2">
        <v>41292</v>
      </c>
      <c r="G255" s="18">
        <v>4</v>
      </c>
      <c r="H255" s="10" t="s">
        <v>533</v>
      </c>
      <c r="I255" s="7" t="s">
        <v>273</v>
      </c>
      <c r="J255" s="1">
        <v>212</v>
      </c>
      <c r="K255" s="1" t="s">
        <v>272</v>
      </c>
      <c r="L255" s="38" t="s">
        <v>1232</v>
      </c>
      <c r="IT255" s="9"/>
    </row>
    <row r="256" spans="1:254" s="1" customFormat="1" ht="15" customHeight="1">
      <c r="A256" s="37">
        <f t="shared" si="3"/>
        <v>42</v>
      </c>
      <c r="B256" s="6" t="s">
        <v>895</v>
      </c>
      <c r="C256" s="1" t="s">
        <v>895</v>
      </c>
      <c r="D256" s="1" t="s">
        <v>292</v>
      </c>
      <c r="F256" s="2">
        <v>41292</v>
      </c>
      <c r="G256" s="18">
        <v>4</v>
      </c>
      <c r="H256" s="10" t="s">
        <v>533</v>
      </c>
      <c r="I256" s="7" t="s">
        <v>612</v>
      </c>
      <c r="J256" s="1">
        <v>212</v>
      </c>
      <c r="K256" s="1" t="s">
        <v>355</v>
      </c>
      <c r="L256" s="38" t="s">
        <v>906</v>
      </c>
      <c r="IT256" s="9"/>
    </row>
    <row r="257" spans="1:254" s="1" customFormat="1" ht="15" customHeight="1">
      <c r="A257" s="37">
        <f t="shared" si="3"/>
        <v>43</v>
      </c>
      <c r="B257" s="6" t="s">
        <v>895</v>
      </c>
      <c r="C257" s="1" t="s">
        <v>895</v>
      </c>
      <c r="D257" s="1" t="s">
        <v>292</v>
      </c>
      <c r="F257" s="2">
        <v>41292</v>
      </c>
      <c r="G257" s="18">
        <v>4</v>
      </c>
      <c r="H257" s="10" t="s">
        <v>533</v>
      </c>
      <c r="I257" s="7" t="s">
        <v>43</v>
      </c>
      <c r="J257" s="1">
        <v>212</v>
      </c>
      <c r="K257" s="1" t="s">
        <v>451</v>
      </c>
      <c r="L257" s="38" t="s">
        <v>236</v>
      </c>
      <c r="IT257" s="9"/>
    </row>
    <row r="258" spans="1:254" s="1" customFormat="1" ht="15" customHeight="1">
      <c r="A258" s="37">
        <f t="shared" si="3"/>
        <v>44</v>
      </c>
      <c r="B258" s="6" t="s">
        <v>895</v>
      </c>
      <c r="C258" s="1" t="s">
        <v>895</v>
      </c>
      <c r="D258" s="1" t="s">
        <v>292</v>
      </c>
      <c r="F258" s="2">
        <v>41292</v>
      </c>
      <c r="G258" s="18">
        <v>4</v>
      </c>
      <c r="H258" s="10" t="s">
        <v>533</v>
      </c>
      <c r="I258" s="7" t="s">
        <v>1</v>
      </c>
      <c r="J258" s="1">
        <v>212</v>
      </c>
      <c r="K258" s="1" t="s">
        <v>3</v>
      </c>
      <c r="L258" s="38" t="s">
        <v>1155</v>
      </c>
      <c r="IT258" s="9"/>
    </row>
    <row r="259" spans="1:254" s="1" customFormat="1" ht="15" customHeight="1">
      <c r="A259" s="37">
        <f t="shared" si="3"/>
        <v>45</v>
      </c>
      <c r="B259" s="6" t="s">
        <v>895</v>
      </c>
      <c r="C259" s="1" t="s">
        <v>895</v>
      </c>
      <c r="D259" s="1" t="s">
        <v>292</v>
      </c>
      <c r="F259" s="2">
        <v>41292</v>
      </c>
      <c r="G259" s="18">
        <v>4</v>
      </c>
      <c r="H259" s="10" t="s">
        <v>533</v>
      </c>
      <c r="I259" s="7" t="s">
        <v>823</v>
      </c>
      <c r="J259" s="1">
        <v>212</v>
      </c>
      <c r="K259" s="1" t="s">
        <v>824</v>
      </c>
      <c r="L259" s="38" t="s">
        <v>900</v>
      </c>
      <c r="IT259" s="9"/>
    </row>
    <row r="260" spans="1:254" s="1" customFormat="1" ht="15" customHeight="1">
      <c r="A260" s="60">
        <f t="shared" si="3"/>
        <v>46</v>
      </c>
      <c r="B260" s="6" t="s">
        <v>895</v>
      </c>
      <c r="C260" s="1" t="s">
        <v>895</v>
      </c>
      <c r="D260" s="1" t="s">
        <v>292</v>
      </c>
      <c r="F260" s="2">
        <v>41292</v>
      </c>
      <c r="G260" s="18">
        <v>4</v>
      </c>
      <c r="H260" s="10" t="s">
        <v>533</v>
      </c>
      <c r="I260" s="7" t="s">
        <v>823</v>
      </c>
      <c r="J260" s="1">
        <v>212</v>
      </c>
      <c r="K260" s="1" t="s">
        <v>824</v>
      </c>
      <c r="L260" s="38" t="s">
        <v>901</v>
      </c>
      <c r="IT260" s="9"/>
    </row>
    <row r="261" spans="1:254" s="1" customFormat="1" ht="15" customHeight="1">
      <c r="A261" s="37">
        <f aca="true" t="shared" si="4" ref="A261:A324">A260+1</f>
        <v>47</v>
      </c>
      <c r="B261" s="6" t="s">
        <v>895</v>
      </c>
      <c r="C261" s="1" t="s">
        <v>895</v>
      </c>
      <c r="D261" s="1" t="s">
        <v>292</v>
      </c>
      <c r="F261" s="2">
        <v>41292</v>
      </c>
      <c r="G261" s="18">
        <v>4</v>
      </c>
      <c r="H261" s="10" t="s">
        <v>533</v>
      </c>
      <c r="I261" s="7" t="s">
        <v>639</v>
      </c>
      <c r="J261" s="1">
        <v>212</v>
      </c>
      <c r="K261" s="1" t="s">
        <v>396</v>
      </c>
      <c r="L261" s="38" t="s">
        <v>1293</v>
      </c>
      <c r="IT261" s="9"/>
    </row>
    <row r="262" spans="1:254" s="1" customFormat="1" ht="15" customHeight="1">
      <c r="A262" s="37">
        <f t="shared" si="4"/>
        <v>48</v>
      </c>
      <c r="B262" s="6" t="s">
        <v>895</v>
      </c>
      <c r="C262" s="1" t="s">
        <v>895</v>
      </c>
      <c r="D262" s="1" t="s">
        <v>292</v>
      </c>
      <c r="F262" s="2">
        <v>41292</v>
      </c>
      <c r="G262" s="18">
        <v>4</v>
      </c>
      <c r="H262" s="10" t="s">
        <v>533</v>
      </c>
      <c r="I262" s="7" t="s">
        <v>644</v>
      </c>
      <c r="J262" s="1">
        <v>216</v>
      </c>
      <c r="K262" s="1" t="s">
        <v>356</v>
      </c>
      <c r="L262" s="38" t="s">
        <v>909</v>
      </c>
      <c r="IT262" s="9"/>
    </row>
    <row r="263" spans="1:254" s="1" customFormat="1" ht="15" customHeight="1">
      <c r="A263" s="37">
        <f t="shared" si="4"/>
        <v>49</v>
      </c>
      <c r="B263" s="6" t="s">
        <v>895</v>
      </c>
      <c r="C263" s="1" t="s">
        <v>895</v>
      </c>
      <c r="D263" s="1" t="s">
        <v>292</v>
      </c>
      <c r="F263" s="2">
        <v>41292</v>
      </c>
      <c r="G263" s="18">
        <v>4</v>
      </c>
      <c r="H263" s="10" t="s">
        <v>533</v>
      </c>
      <c r="I263" s="7" t="s">
        <v>630</v>
      </c>
      <c r="J263" s="1">
        <v>212</v>
      </c>
      <c r="K263" s="1" t="s">
        <v>357</v>
      </c>
      <c r="L263" s="38" t="s">
        <v>463</v>
      </c>
      <c r="IT263" s="9"/>
    </row>
    <row r="264" spans="1:254" s="1" customFormat="1" ht="15" customHeight="1">
      <c r="A264" s="37">
        <f t="shared" si="4"/>
        <v>50</v>
      </c>
      <c r="B264" s="6" t="s">
        <v>895</v>
      </c>
      <c r="C264" s="1" t="s">
        <v>895</v>
      </c>
      <c r="D264" s="1" t="s">
        <v>292</v>
      </c>
      <c r="F264" s="2">
        <v>41292</v>
      </c>
      <c r="G264" s="18">
        <v>4</v>
      </c>
      <c r="H264" s="10" t="s">
        <v>533</v>
      </c>
      <c r="I264" s="7" t="s">
        <v>651</v>
      </c>
      <c r="J264" s="1">
        <v>212</v>
      </c>
      <c r="K264" s="1" t="s">
        <v>460</v>
      </c>
      <c r="L264" s="38" t="s">
        <v>1238</v>
      </c>
      <c r="IT264" s="9"/>
    </row>
    <row r="265" spans="1:254" s="1" customFormat="1" ht="15" customHeight="1">
      <c r="A265" s="37">
        <f t="shared" si="4"/>
        <v>51</v>
      </c>
      <c r="B265" s="6" t="s">
        <v>895</v>
      </c>
      <c r="C265" s="1" t="s">
        <v>895</v>
      </c>
      <c r="D265" s="1" t="s">
        <v>292</v>
      </c>
      <c r="F265" s="2">
        <v>41292</v>
      </c>
      <c r="G265" s="18">
        <v>4</v>
      </c>
      <c r="H265" s="10" t="s">
        <v>533</v>
      </c>
      <c r="I265" s="7" t="s">
        <v>651</v>
      </c>
      <c r="J265" s="1">
        <v>212</v>
      </c>
      <c r="K265" s="1" t="s">
        <v>460</v>
      </c>
      <c r="L265" s="38" t="s">
        <v>1239</v>
      </c>
      <c r="IT265" s="9"/>
    </row>
    <row r="266" spans="1:254" s="1" customFormat="1" ht="15" customHeight="1">
      <c r="A266" s="37">
        <f t="shared" si="4"/>
        <v>52</v>
      </c>
      <c r="B266" s="6" t="s">
        <v>895</v>
      </c>
      <c r="C266" s="1" t="s">
        <v>895</v>
      </c>
      <c r="D266" s="1" t="s">
        <v>478</v>
      </c>
      <c r="F266" s="2">
        <v>41292</v>
      </c>
      <c r="G266" s="18">
        <v>4</v>
      </c>
      <c r="H266" s="10" t="s">
        <v>533</v>
      </c>
      <c r="I266" s="7" t="s">
        <v>631</v>
      </c>
      <c r="J266" s="1">
        <v>212</v>
      </c>
      <c r="K266" s="1" t="s">
        <v>358</v>
      </c>
      <c r="L266" s="38" t="s">
        <v>906</v>
      </c>
      <c r="IT266" s="9"/>
    </row>
    <row r="267" spans="1:254" s="1" customFormat="1" ht="15" customHeight="1">
      <c r="A267" s="37">
        <f t="shared" si="4"/>
        <v>53</v>
      </c>
      <c r="B267" s="6" t="s">
        <v>895</v>
      </c>
      <c r="C267" s="1" t="s">
        <v>895</v>
      </c>
      <c r="D267" s="1" t="s">
        <v>292</v>
      </c>
      <c r="F267" s="2">
        <v>41292</v>
      </c>
      <c r="G267" s="18">
        <v>4</v>
      </c>
      <c r="H267" s="10" t="s">
        <v>533</v>
      </c>
      <c r="I267" s="7" t="s">
        <v>602</v>
      </c>
      <c r="J267" s="1">
        <v>212</v>
      </c>
      <c r="K267" s="1" t="s">
        <v>328</v>
      </c>
      <c r="L267" s="38" t="s">
        <v>1002</v>
      </c>
      <c r="IT267" s="9"/>
    </row>
    <row r="268" spans="1:254" s="1" customFormat="1" ht="15" customHeight="1">
      <c r="A268" s="37">
        <f t="shared" si="4"/>
        <v>54</v>
      </c>
      <c r="B268" s="6" t="s">
        <v>895</v>
      </c>
      <c r="C268" s="1" t="s">
        <v>895</v>
      </c>
      <c r="D268" s="1" t="s">
        <v>292</v>
      </c>
      <c r="F268" s="2">
        <v>41292</v>
      </c>
      <c r="G268" s="18">
        <v>4</v>
      </c>
      <c r="H268" s="10" t="s">
        <v>533</v>
      </c>
      <c r="I268" s="7" t="s">
        <v>596</v>
      </c>
      <c r="J268" s="1">
        <v>216</v>
      </c>
      <c r="K268" s="1" t="s">
        <v>304</v>
      </c>
      <c r="L268" s="38" t="s">
        <v>465</v>
      </c>
      <c r="IT268" s="9"/>
    </row>
    <row r="269" spans="1:254" s="1" customFormat="1" ht="15" customHeight="1">
      <c r="A269" s="37">
        <f t="shared" si="4"/>
        <v>55</v>
      </c>
      <c r="B269" s="6" t="s">
        <v>895</v>
      </c>
      <c r="C269" s="1" t="s">
        <v>895</v>
      </c>
      <c r="D269" s="1" t="s">
        <v>292</v>
      </c>
      <c r="F269" s="2">
        <v>41292</v>
      </c>
      <c r="G269" s="18">
        <v>4</v>
      </c>
      <c r="H269" s="10" t="s">
        <v>533</v>
      </c>
      <c r="I269" s="7" t="s">
        <v>613</v>
      </c>
      <c r="J269" s="1">
        <v>216</v>
      </c>
      <c r="K269" s="1" t="s">
        <v>329</v>
      </c>
      <c r="L269" s="38" t="s">
        <v>906</v>
      </c>
      <c r="IT269" s="9"/>
    </row>
    <row r="270" spans="1:12" s="1" customFormat="1" ht="15" customHeight="1">
      <c r="A270" s="39">
        <f t="shared" si="4"/>
        <v>56</v>
      </c>
      <c r="B270" s="6" t="s">
        <v>895</v>
      </c>
      <c r="C270" s="1" t="s">
        <v>895</v>
      </c>
      <c r="D270" s="1" t="s">
        <v>292</v>
      </c>
      <c r="F270" s="2">
        <v>41292</v>
      </c>
      <c r="G270" s="18">
        <v>4</v>
      </c>
      <c r="H270" s="10" t="s">
        <v>533</v>
      </c>
      <c r="I270" s="7" t="s">
        <v>825</v>
      </c>
      <c r="J270" s="1">
        <v>216</v>
      </c>
      <c r="K270" s="1" t="s">
        <v>826</v>
      </c>
      <c r="L270" s="38" t="s">
        <v>470</v>
      </c>
    </row>
    <row r="271" spans="1:254" s="1" customFormat="1" ht="15" customHeight="1">
      <c r="A271" s="37">
        <f t="shared" si="4"/>
        <v>57</v>
      </c>
      <c r="B271" s="6" t="s">
        <v>895</v>
      </c>
      <c r="C271" s="1" t="s">
        <v>895</v>
      </c>
      <c r="D271" s="1" t="s">
        <v>292</v>
      </c>
      <c r="F271" s="2">
        <v>41292</v>
      </c>
      <c r="G271" s="18">
        <v>4</v>
      </c>
      <c r="H271" s="10" t="s">
        <v>533</v>
      </c>
      <c r="I271" s="7" t="s">
        <v>614</v>
      </c>
      <c r="J271" s="1">
        <v>216</v>
      </c>
      <c r="K271" s="1" t="s">
        <v>474</v>
      </c>
      <c r="L271" s="38" t="s">
        <v>1031</v>
      </c>
      <c r="IT271" s="9"/>
    </row>
    <row r="272" spans="1:254" s="1" customFormat="1" ht="15" customHeight="1">
      <c r="A272" s="37">
        <f t="shared" si="4"/>
        <v>58</v>
      </c>
      <c r="B272" s="6" t="s">
        <v>895</v>
      </c>
      <c r="C272" s="1" t="s">
        <v>895</v>
      </c>
      <c r="D272" s="1" t="s">
        <v>292</v>
      </c>
      <c r="F272" s="2">
        <v>41292</v>
      </c>
      <c r="G272" s="18">
        <v>4</v>
      </c>
      <c r="H272" s="10" t="s">
        <v>533</v>
      </c>
      <c r="I272" s="7" t="s">
        <v>653</v>
      </c>
      <c r="J272" s="1">
        <v>216</v>
      </c>
      <c r="K272" s="1" t="s">
        <v>496</v>
      </c>
      <c r="L272" s="38" t="s">
        <v>470</v>
      </c>
      <c r="IT272" s="9"/>
    </row>
    <row r="273" spans="1:12" s="1" customFormat="1" ht="15" customHeight="1">
      <c r="A273" s="37">
        <f t="shared" si="4"/>
        <v>59</v>
      </c>
      <c r="B273" s="6" t="s">
        <v>895</v>
      </c>
      <c r="C273" s="1" t="s">
        <v>895</v>
      </c>
      <c r="D273" s="1" t="s">
        <v>292</v>
      </c>
      <c r="F273" s="2">
        <v>41292</v>
      </c>
      <c r="G273" s="18">
        <v>4</v>
      </c>
      <c r="H273" s="10" t="s">
        <v>533</v>
      </c>
      <c r="I273" s="7" t="s">
        <v>641</v>
      </c>
      <c r="J273" s="1">
        <v>216</v>
      </c>
      <c r="K273" s="1" t="s">
        <v>452</v>
      </c>
      <c r="L273" s="38" t="s">
        <v>1255</v>
      </c>
    </row>
    <row r="274" spans="1:254" s="1" customFormat="1" ht="15" customHeight="1">
      <c r="A274" s="37">
        <f t="shared" si="4"/>
        <v>60</v>
      </c>
      <c r="B274" s="6" t="s">
        <v>895</v>
      </c>
      <c r="C274" s="1" t="s">
        <v>895</v>
      </c>
      <c r="D274" s="1" t="s">
        <v>292</v>
      </c>
      <c r="F274" s="2">
        <v>41292</v>
      </c>
      <c r="G274" s="18">
        <v>4</v>
      </c>
      <c r="H274" s="10" t="s">
        <v>533</v>
      </c>
      <c r="I274" s="7" t="s">
        <v>269</v>
      </c>
      <c r="J274" s="1">
        <v>212</v>
      </c>
      <c r="K274" s="1" t="s">
        <v>268</v>
      </c>
      <c r="L274" s="38" t="s">
        <v>463</v>
      </c>
      <c r="IT274" s="9"/>
    </row>
    <row r="275" spans="1:254" s="1" customFormat="1" ht="15" customHeight="1">
      <c r="A275" s="37">
        <f t="shared" si="4"/>
        <v>61</v>
      </c>
      <c r="B275" s="6" t="s">
        <v>895</v>
      </c>
      <c r="C275" s="1" t="s">
        <v>895</v>
      </c>
      <c r="D275" s="1" t="s">
        <v>292</v>
      </c>
      <c r="F275" s="2">
        <v>41292</v>
      </c>
      <c r="G275" s="18">
        <v>4</v>
      </c>
      <c r="H275" s="10" t="s">
        <v>533</v>
      </c>
      <c r="I275" s="7" t="s">
        <v>615</v>
      </c>
      <c r="J275" s="1">
        <v>216</v>
      </c>
      <c r="K275" s="1" t="s">
        <v>305</v>
      </c>
      <c r="L275" s="38" t="s">
        <v>49</v>
      </c>
      <c r="IT275" s="9"/>
    </row>
    <row r="276" spans="1:254" s="1" customFormat="1" ht="15" customHeight="1">
      <c r="A276" s="37">
        <f t="shared" si="4"/>
        <v>62</v>
      </c>
      <c r="B276" s="6" t="s">
        <v>895</v>
      </c>
      <c r="C276" s="1" t="s">
        <v>895</v>
      </c>
      <c r="D276" s="1" t="s">
        <v>292</v>
      </c>
      <c r="F276" s="2">
        <v>41292</v>
      </c>
      <c r="G276" s="18">
        <v>4</v>
      </c>
      <c r="H276" s="10" t="s">
        <v>533</v>
      </c>
      <c r="I276" s="7" t="s">
        <v>632</v>
      </c>
      <c r="J276" s="1">
        <v>216</v>
      </c>
      <c r="K276" s="1" t="s">
        <v>306</v>
      </c>
      <c r="L276" s="38" t="s">
        <v>463</v>
      </c>
      <c r="IT276" s="9"/>
    </row>
    <row r="277" spans="1:254" s="1" customFormat="1" ht="15" customHeight="1">
      <c r="A277" s="37">
        <f t="shared" si="4"/>
        <v>63</v>
      </c>
      <c r="B277" s="6" t="s">
        <v>895</v>
      </c>
      <c r="C277" s="1" t="s">
        <v>895</v>
      </c>
      <c r="D277" s="1" t="s">
        <v>292</v>
      </c>
      <c r="F277" s="2">
        <v>41292</v>
      </c>
      <c r="G277" s="18">
        <v>4</v>
      </c>
      <c r="H277" s="10" t="s">
        <v>533</v>
      </c>
      <c r="I277" s="7" t="s">
        <v>616</v>
      </c>
      <c r="J277" s="1">
        <v>216</v>
      </c>
      <c r="K277" s="1" t="s">
        <v>330</v>
      </c>
      <c r="L277" s="38" t="s">
        <v>467</v>
      </c>
      <c r="IT277" s="9"/>
    </row>
    <row r="278" spans="1:254" s="1" customFormat="1" ht="15" customHeight="1">
      <c r="A278" s="37">
        <f t="shared" si="4"/>
        <v>64</v>
      </c>
      <c r="B278" s="6" t="s">
        <v>895</v>
      </c>
      <c r="C278" s="1" t="s">
        <v>895</v>
      </c>
      <c r="D278" s="1" t="s">
        <v>292</v>
      </c>
      <c r="F278" s="2">
        <v>41292</v>
      </c>
      <c r="G278" s="18">
        <v>4</v>
      </c>
      <c r="H278" s="10" t="s">
        <v>533</v>
      </c>
      <c r="I278" s="7" t="s">
        <v>621</v>
      </c>
      <c r="J278" s="1">
        <v>216</v>
      </c>
      <c r="K278" s="1" t="s">
        <v>331</v>
      </c>
      <c r="L278" s="38" t="s">
        <v>52</v>
      </c>
      <c r="IT278" s="9"/>
    </row>
    <row r="279" spans="1:254" s="1" customFormat="1" ht="15" customHeight="1">
      <c r="A279" s="37">
        <f t="shared" si="4"/>
        <v>65</v>
      </c>
      <c r="B279" s="6" t="s">
        <v>895</v>
      </c>
      <c r="C279" s="1" t="s">
        <v>895</v>
      </c>
      <c r="D279" s="1" t="s">
        <v>292</v>
      </c>
      <c r="F279" s="2">
        <v>41292</v>
      </c>
      <c r="G279" s="18">
        <v>4</v>
      </c>
      <c r="H279" s="10" t="s">
        <v>533</v>
      </c>
      <c r="I279" s="7" t="s">
        <v>654</v>
      </c>
      <c r="J279" s="1">
        <v>216</v>
      </c>
      <c r="K279" s="1" t="s">
        <v>497</v>
      </c>
      <c r="L279" s="38" t="s">
        <v>40</v>
      </c>
      <c r="IT279" s="9"/>
    </row>
    <row r="280" spans="1:254" s="1" customFormat="1" ht="15" customHeight="1">
      <c r="A280" s="37">
        <f t="shared" si="4"/>
        <v>66</v>
      </c>
      <c r="B280" s="6" t="s">
        <v>895</v>
      </c>
      <c r="C280" s="1" t="s">
        <v>895</v>
      </c>
      <c r="D280" s="1" t="s">
        <v>292</v>
      </c>
      <c r="F280" s="2">
        <v>41292</v>
      </c>
      <c r="G280" s="18">
        <v>4</v>
      </c>
      <c r="H280" s="10" t="s">
        <v>533</v>
      </c>
      <c r="I280" s="7" t="s">
        <v>827</v>
      </c>
      <c r="J280" s="1">
        <v>212</v>
      </c>
      <c r="K280" s="1" t="s">
        <v>248</v>
      </c>
      <c r="L280" s="38" t="s">
        <v>981</v>
      </c>
      <c r="IT280" s="9"/>
    </row>
    <row r="281" spans="1:254" s="1" customFormat="1" ht="15" customHeight="1">
      <c r="A281" s="37">
        <f t="shared" si="4"/>
        <v>67</v>
      </c>
      <c r="B281" s="6" t="s">
        <v>895</v>
      </c>
      <c r="C281" s="1" t="s">
        <v>895</v>
      </c>
      <c r="D281" s="1" t="s">
        <v>478</v>
      </c>
      <c r="F281" s="2">
        <v>41292</v>
      </c>
      <c r="G281" s="18">
        <v>4</v>
      </c>
      <c r="H281" s="10" t="s">
        <v>533</v>
      </c>
      <c r="I281" s="7" t="s">
        <v>827</v>
      </c>
      <c r="J281" s="1">
        <v>212</v>
      </c>
      <c r="K281" s="1" t="s">
        <v>248</v>
      </c>
      <c r="L281" s="38" t="s">
        <v>1299</v>
      </c>
      <c r="IT281" s="9"/>
    </row>
    <row r="282" spans="1:254" s="1" customFormat="1" ht="15" customHeight="1">
      <c r="A282" s="37">
        <f t="shared" si="4"/>
        <v>68</v>
      </c>
      <c r="B282" s="6" t="s">
        <v>895</v>
      </c>
      <c r="C282" s="1" t="s">
        <v>895</v>
      </c>
      <c r="D282" s="1" t="s">
        <v>292</v>
      </c>
      <c r="F282" s="2">
        <v>41292</v>
      </c>
      <c r="G282" s="18">
        <v>4</v>
      </c>
      <c r="H282" s="10" t="s">
        <v>533</v>
      </c>
      <c r="I282" s="7" t="s">
        <v>603</v>
      </c>
      <c r="J282" s="1">
        <v>212</v>
      </c>
      <c r="K282" s="1" t="s">
        <v>332</v>
      </c>
      <c r="L282" s="38" t="s">
        <v>1171</v>
      </c>
      <c r="IT282" s="9"/>
    </row>
    <row r="283" spans="1:254" s="1" customFormat="1" ht="15" customHeight="1">
      <c r="A283" s="37">
        <f t="shared" si="4"/>
        <v>69</v>
      </c>
      <c r="B283" s="6" t="s">
        <v>895</v>
      </c>
      <c r="C283" s="1" t="s">
        <v>895</v>
      </c>
      <c r="D283" s="1" t="s">
        <v>292</v>
      </c>
      <c r="F283" s="2">
        <v>41292</v>
      </c>
      <c r="G283" s="18">
        <v>4</v>
      </c>
      <c r="H283" s="10" t="s">
        <v>533</v>
      </c>
      <c r="I283" s="7" t="s">
        <v>617</v>
      </c>
      <c r="J283" s="1">
        <v>216</v>
      </c>
      <c r="K283" s="1" t="s">
        <v>333</v>
      </c>
      <c r="L283" s="38" t="s">
        <v>1174</v>
      </c>
      <c r="IT283" s="9"/>
    </row>
    <row r="284" spans="1:12" s="1" customFormat="1" ht="15" customHeight="1">
      <c r="A284" s="39">
        <f t="shared" si="4"/>
        <v>70</v>
      </c>
      <c r="B284" s="6" t="s">
        <v>895</v>
      </c>
      <c r="C284" s="1" t="s">
        <v>895</v>
      </c>
      <c r="D284" s="1" t="s">
        <v>292</v>
      </c>
      <c r="F284" s="2">
        <v>41292</v>
      </c>
      <c r="G284" s="18">
        <v>4</v>
      </c>
      <c r="H284" s="10" t="s">
        <v>533</v>
      </c>
      <c r="I284" s="7" t="s">
        <v>265</v>
      </c>
      <c r="J284" s="1">
        <v>216</v>
      </c>
      <c r="K284" s="1" t="s">
        <v>142</v>
      </c>
      <c r="L284" s="38" t="s">
        <v>465</v>
      </c>
    </row>
    <row r="285" spans="1:254" s="1" customFormat="1" ht="15" customHeight="1">
      <c r="A285" s="37">
        <f t="shared" si="4"/>
        <v>71</v>
      </c>
      <c r="B285" s="6" t="s">
        <v>895</v>
      </c>
      <c r="C285" s="1" t="s">
        <v>895</v>
      </c>
      <c r="D285" s="1" t="s">
        <v>292</v>
      </c>
      <c r="F285" s="2">
        <v>41292</v>
      </c>
      <c r="G285" s="18">
        <v>4</v>
      </c>
      <c r="H285" s="10" t="s">
        <v>533</v>
      </c>
      <c r="I285" s="7" t="s">
        <v>633</v>
      </c>
      <c r="J285" s="1">
        <v>212</v>
      </c>
      <c r="K285" s="1" t="s">
        <v>359</v>
      </c>
      <c r="L285" s="38" t="s">
        <v>40</v>
      </c>
      <c r="IT285" s="9"/>
    </row>
    <row r="286" spans="1:254" s="1" customFormat="1" ht="15" customHeight="1">
      <c r="A286" s="37">
        <f t="shared" si="4"/>
        <v>72</v>
      </c>
      <c r="B286" s="6" t="s">
        <v>895</v>
      </c>
      <c r="C286" s="1" t="s">
        <v>895</v>
      </c>
      <c r="D286" s="1" t="s">
        <v>292</v>
      </c>
      <c r="F286" s="2">
        <v>41292</v>
      </c>
      <c r="G286" s="18">
        <v>4</v>
      </c>
      <c r="H286" s="10" t="s">
        <v>533</v>
      </c>
      <c r="I286" s="7" t="s">
        <v>618</v>
      </c>
      <c r="J286" s="1">
        <v>212</v>
      </c>
      <c r="K286" s="1" t="s">
        <v>456</v>
      </c>
      <c r="L286" s="38" t="s">
        <v>1045</v>
      </c>
      <c r="IT286" s="9"/>
    </row>
    <row r="287" spans="1:254" s="1" customFormat="1" ht="15" customHeight="1">
      <c r="A287" s="37">
        <f t="shared" si="4"/>
        <v>73</v>
      </c>
      <c r="B287" s="6" t="s">
        <v>895</v>
      </c>
      <c r="C287" s="1" t="s">
        <v>895</v>
      </c>
      <c r="D287" s="1" t="s">
        <v>292</v>
      </c>
      <c r="F287" s="2">
        <v>41292</v>
      </c>
      <c r="G287" s="18">
        <v>4</v>
      </c>
      <c r="H287" s="10" t="s">
        <v>533</v>
      </c>
      <c r="I287" s="7" t="s">
        <v>619</v>
      </c>
      <c r="J287" s="1">
        <v>212</v>
      </c>
      <c r="K287" s="1" t="s">
        <v>307</v>
      </c>
      <c r="L287" s="38" t="s">
        <v>1002</v>
      </c>
      <c r="IT287" s="9"/>
    </row>
    <row r="288" spans="1:254" s="1" customFormat="1" ht="15" customHeight="1">
      <c r="A288" s="37">
        <f t="shared" si="4"/>
        <v>74</v>
      </c>
      <c r="B288" s="6" t="s">
        <v>895</v>
      </c>
      <c r="C288" s="1" t="s">
        <v>895</v>
      </c>
      <c r="D288" s="1" t="s">
        <v>292</v>
      </c>
      <c r="F288" s="2">
        <v>41292</v>
      </c>
      <c r="G288" s="18">
        <v>4</v>
      </c>
      <c r="H288" s="10" t="s">
        <v>533</v>
      </c>
      <c r="I288" s="7" t="s">
        <v>645</v>
      </c>
      <c r="J288" s="1">
        <v>212</v>
      </c>
      <c r="K288" s="1" t="s">
        <v>308</v>
      </c>
      <c r="L288" s="38" t="s">
        <v>934</v>
      </c>
      <c r="IT288" s="9"/>
    </row>
    <row r="289" spans="1:254" s="1" customFormat="1" ht="15" customHeight="1">
      <c r="A289" s="37">
        <f t="shared" si="4"/>
        <v>75</v>
      </c>
      <c r="B289" s="6" t="s">
        <v>895</v>
      </c>
      <c r="C289" s="1" t="s">
        <v>895</v>
      </c>
      <c r="D289" s="1" t="s">
        <v>292</v>
      </c>
      <c r="F289" s="2">
        <v>41292</v>
      </c>
      <c r="G289" s="18">
        <v>4</v>
      </c>
      <c r="H289" s="10" t="s">
        <v>533</v>
      </c>
      <c r="I289" s="7" t="s">
        <v>642</v>
      </c>
      <c r="J289" s="1">
        <v>212</v>
      </c>
      <c r="K289" s="1" t="s">
        <v>439</v>
      </c>
      <c r="L289" s="38" t="s">
        <v>463</v>
      </c>
      <c r="IT289" s="9"/>
    </row>
    <row r="290" spans="1:254" s="1" customFormat="1" ht="15" customHeight="1">
      <c r="A290" s="37">
        <f t="shared" si="4"/>
        <v>76</v>
      </c>
      <c r="B290" s="6" t="s">
        <v>895</v>
      </c>
      <c r="C290" s="1" t="s">
        <v>895</v>
      </c>
      <c r="D290" s="1" t="s">
        <v>292</v>
      </c>
      <c r="F290" s="2">
        <v>41292</v>
      </c>
      <c r="G290" s="18">
        <v>4</v>
      </c>
      <c r="H290" s="10" t="s">
        <v>533</v>
      </c>
      <c r="I290" s="7" t="s">
        <v>623</v>
      </c>
      <c r="J290" s="1">
        <v>216</v>
      </c>
      <c r="K290" s="1" t="s">
        <v>360</v>
      </c>
      <c r="L290" s="38" t="s">
        <v>1180</v>
      </c>
      <c r="IT290" s="9"/>
    </row>
    <row r="291" spans="1:254" s="1" customFormat="1" ht="15" customHeight="1">
      <c r="A291" s="37">
        <f t="shared" si="4"/>
        <v>77</v>
      </c>
      <c r="B291" s="6" t="s">
        <v>895</v>
      </c>
      <c r="C291" s="1" t="s">
        <v>895</v>
      </c>
      <c r="D291" s="1" t="s">
        <v>292</v>
      </c>
      <c r="F291" s="2">
        <v>41292</v>
      </c>
      <c r="G291" s="18">
        <v>4</v>
      </c>
      <c r="H291" s="10" t="s">
        <v>533</v>
      </c>
      <c r="I291" s="7" t="s">
        <v>828</v>
      </c>
      <c r="J291" s="1">
        <v>216</v>
      </c>
      <c r="K291" s="1" t="s">
        <v>829</v>
      </c>
      <c r="L291" s="38" t="s">
        <v>40</v>
      </c>
      <c r="IT291" s="9"/>
    </row>
    <row r="292" spans="1:254" s="1" customFormat="1" ht="15" customHeight="1">
      <c r="A292" s="61">
        <f t="shared" si="4"/>
        <v>78</v>
      </c>
      <c r="B292" s="6" t="s">
        <v>895</v>
      </c>
      <c r="C292" s="1" t="s">
        <v>895</v>
      </c>
      <c r="D292" s="1" t="s">
        <v>292</v>
      </c>
      <c r="F292" s="2">
        <v>41292</v>
      </c>
      <c r="G292" s="18">
        <v>4</v>
      </c>
      <c r="H292" s="10" t="s">
        <v>533</v>
      </c>
      <c r="I292" s="7" t="s">
        <v>828</v>
      </c>
      <c r="J292" s="1">
        <v>216</v>
      </c>
      <c r="K292" s="1" t="s">
        <v>829</v>
      </c>
      <c r="L292" s="38" t="s">
        <v>902</v>
      </c>
      <c r="IT292" s="9"/>
    </row>
    <row r="293" spans="1:254" s="1" customFormat="1" ht="15" customHeight="1">
      <c r="A293" s="37">
        <f t="shared" si="4"/>
        <v>79</v>
      </c>
      <c r="B293" s="6" t="s">
        <v>895</v>
      </c>
      <c r="C293" s="1" t="s">
        <v>895</v>
      </c>
      <c r="D293" s="1" t="s">
        <v>292</v>
      </c>
      <c r="F293" s="2">
        <v>41292</v>
      </c>
      <c r="G293" s="18">
        <v>4</v>
      </c>
      <c r="H293" s="10" t="s">
        <v>533</v>
      </c>
      <c r="I293" s="7" t="s">
        <v>634</v>
      </c>
      <c r="J293" s="1">
        <v>216</v>
      </c>
      <c r="K293" s="1" t="s">
        <v>309</v>
      </c>
      <c r="L293" s="38" t="s">
        <v>1215</v>
      </c>
      <c r="IT293" s="9"/>
    </row>
    <row r="294" spans="1:254" s="1" customFormat="1" ht="15" customHeight="1">
      <c r="A294" s="37">
        <f t="shared" si="4"/>
        <v>80</v>
      </c>
      <c r="B294" s="6" t="s">
        <v>895</v>
      </c>
      <c r="C294" s="1" t="s">
        <v>895</v>
      </c>
      <c r="D294" s="1" t="s">
        <v>292</v>
      </c>
      <c r="F294" s="2">
        <v>41292</v>
      </c>
      <c r="G294" s="18">
        <v>4</v>
      </c>
      <c r="H294" s="10" t="s">
        <v>533</v>
      </c>
      <c r="I294" s="7" t="s">
        <v>646</v>
      </c>
      <c r="J294" s="1">
        <v>216</v>
      </c>
      <c r="K294" s="1" t="s">
        <v>384</v>
      </c>
      <c r="L294" s="38" t="s">
        <v>40</v>
      </c>
      <c r="IT294" s="9"/>
    </row>
    <row r="295" spans="1:254" s="1" customFormat="1" ht="15" customHeight="1">
      <c r="A295" s="37">
        <f t="shared" si="4"/>
        <v>81</v>
      </c>
      <c r="B295" s="6" t="s">
        <v>895</v>
      </c>
      <c r="C295" s="1" t="s">
        <v>895</v>
      </c>
      <c r="D295" s="1" t="s">
        <v>478</v>
      </c>
      <c r="F295" s="2">
        <v>41292</v>
      </c>
      <c r="G295" s="18">
        <v>4</v>
      </c>
      <c r="H295" s="10" t="s">
        <v>533</v>
      </c>
      <c r="I295" s="7" t="s">
        <v>646</v>
      </c>
      <c r="J295" s="1">
        <v>216</v>
      </c>
      <c r="K295" s="1" t="s">
        <v>384</v>
      </c>
      <c r="L295" s="38" t="s">
        <v>983</v>
      </c>
      <c r="IT295" s="9"/>
    </row>
    <row r="296" spans="1:254" s="1" customFormat="1" ht="15" customHeight="1">
      <c r="A296" s="37">
        <f t="shared" si="4"/>
        <v>82</v>
      </c>
      <c r="B296" s="6" t="s">
        <v>895</v>
      </c>
      <c r="C296" s="1" t="s">
        <v>895</v>
      </c>
      <c r="D296" s="1" t="s">
        <v>292</v>
      </c>
      <c r="F296" s="2">
        <v>41292</v>
      </c>
      <c r="G296" s="18">
        <v>4</v>
      </c>
      <c r="H296" s="10" t="s">
        <v>533</v>
      </c>
      <c r="I296" s="7" t="s">
        <v>643</v>
      </c>
      <c r="J296" s="1">
        <v>216</v>
      </c>
      <c r="K296" s="1" t="s">
        <v>448</v>
      </c>
      <c r="L296" s="38" t="s">
        <v>1210</v>
      </c>
      <c r="IT296" s="9"/>
    </row>
    <row r="297" spans="1:254" s="1" customFormat="1" ht="15" customHeight="1">
      <c r="A297" s="37">
        <f t="shared" si="4"/>
        <v>83</v>
      </c>
      <c r="B297" s="6" t="s">
        <v>895</v>
      </c>
      <c r="C297" s="1" t="s">
        <v>895</v>
      </c>
      <c r="D297" s="1" t="s">
        <v>478</v>
      </c>
      <c r="F297" s="2">
        <v>41292</v>
      </c>
      <c r="G297" s="18">
        <v>4</v>
      </c>
      <c r="H297" s="10" t="s">
        <v>533</v>
      </c>
      <c r="I297" s="7" t="s">
        <v>643</v>
      </c>
      <c r="J297" s="1">
        <v>216</v>
      </c>
      <c r="K297" s="1" t="s">
        <v>448</v>
      </c>
      <c r="L297" s="38" t="s">
        <v>1211</v>
      </c>
      <c r="IT297" s="9"/>
    </row>
    <row r="298" spans="1:254" s="1" customFormat="1" ht="15" customHeight="1">
      <c r="A298" s="37">
        <f t="shared" si="4"/>
        <v>84</v>
      </c>
      <c r="B298" s="6" t="s">
        <v>895</v>
      </c>
      <c r="C298" s="1" t="s">
        <v>895</v>
      </c>
      <c r="D298" s="1" t="s">
        <v>292</v>
      </c>
      <c r="F298" s="2">
        <v>41292</v>
      </c>
      <c r="G298" s="18">
        <v>4</v>
      </c>
      <c r="H298" s="10" t="s">
        <v>533</v>
      </c>
      <c r="I298" s="7" t="s">
        <v>635</v>
      </c>
      <c r="J298" s="1">
        <v>216</v>
      </c>
      <c r="K298" s="1" t="s">
        <v>389</v>
      </c>
      <c r="L298" s="38" t="s">
        <v>465</v>
      </c>
      <c r="IT298" s="9"/>
    </row>
    <row r="299" spans="1:254" s="1" customFormat="1" ht="15" customHeight="1">
      <c r="A299" s="37">
        <f t="shared" si="4"/>
        <v>85</v>
      </c>
      <c r="B299" s="6" t="s">
        <v>895</v>
      </c>
      <c r="C299" s="1" t="s">
        <v>895</v>
      </c>
      <c r="D299" s="1" t="s">
        <v>292</v>
      </c>
      <c r="F299" s="2">
        <v>41292</v>
      </c>
      <c r="G299" s="18">
        <v>4</v>
      </c>
      <c r="H299" s="10" t="s">
        <v>533</v>
      </c>
      <c r="I299" s="7" t="s">
        <v>87</v>
      </c>
      <c r="J299" s="1">
        <v>212</v>
      </c>
      <c r="K299" s="1" t="s">
        <v>361</v>
      </c>
      <c r="L299" s="38" t="s">
        <v>1275</v>
      </c>
      <c r="IT299" s="9"/>
    </row>
    <row r="300" spans="1:254" s="1" customFormat="1" ht="15" customHeight="1">
      <c r="A300" s="37">
        <f t="shared" si="4"/>
        <v>86</v>
      </c>
      <c r="B300" s="6" t="s">
        <v>895</v>
      </c>
      <c r="C300" s="1" t="s">
        <v>895</v>
      </c>
      <c r="D300" s="1" t="s">
        <v>478</v>
      </c>
      <c r="F300" s="2">
        <v>41292</v>
      </c>
      <c r="G300" s="18">
        <v>4</v>
      </c>
      <c r="H300" s="10" t="s">
        <v>533</v>
      </c>
      <c r="I300" s="7" t="s">
        <v>636</v>
      </c>
      <c r="J300" s="1">
        <v>212</v>
      </c>
      <c r="K300" s="1" t="s">
        <v>362</v>
      </c>
      <c r="L300" s="38" t="s">
        <v>467</v>
      </c>
      <c r="IT300" s="9"/>
    </row>
    <row r="301" spans="1:254" s="1" customFormat="1" ht="15" customHeight="1">
      <c r="A301" s="37">
        <f t="shared" si="4"/>
        <v>87</v>
      </c>
      <c r="B301" s="6" t="s">
        <v>895</v>
      </c>
      <c r="C301" s="1" t="s">
        <v>895</v>
      </c>
      <c r="D301" s="1" t="s">
        <v>292</v>
      </c>
      <c r="F301" s="2">
        <v>41292</v>
      </c>
      <c r="G301" s="18">
        <v>4</v>
      </c>
      <c r="H301" s="10" t="s">
        <v>533</v>
      </c>
      <c r="I301" s="7" t="s">
        <v>625</v>
      </c>
      <c r="J301" s="1">
        <v>216</v>
      </c>
      <c r="K301" s="1" t="s">
        <v>334</v>
      </c>
      <c r="L301" s="38" t="s">
        <v>925</v>
      </c>
      <c r="IT301" s="9"/>
    </row>
    <row r="302" spans="1:254" s="1" customFormat="1" ht="15" customHeight="1">
      <c r="A302" s="37">
        <f t="shared" si="4"/>
        <v>88</v>
      </c>
      <c r="B302" s="6" t="s">
        <v>895</v>
      </c>
      <c r="C302" s="1" t="s">
        <v>895</v>
      </c>
      <c r="D302" s="1" t="s">
        <v>292</v>
      </c>
      <c r="F302" s="2">
        <v>41292</v>
      </c>
      <c r="G302" s="18">
        <v>4</v>
      </c>
      <c r="H302" s="10" t="s">
        <v>533</v>
      </c>
      <c r="I302" s="7" t="s">
        <v>26</v>
      </c>
      <c r="J302" s="1">
        <v>216</v>
      </c>
      <c r="K302" s="1" t="s">
        <v>27</v>
      </c>
      <c r="L302" s="38" t="s">
        <v>40</v>
      </c>
      <c r="IT302" s="9"/>
    </row>
    <row r="303" spans="1:254" s="1" customFormat="1" ht="15" customHeight="1">
      <c r="A303" s="37">
        <f t="shared" si="4"/>
        <v>89</v>
      </c>
      <c r="B303" s="6" t="s">
        <v>895</v>
      </c>
      <c r="C303" s="1" t="s">
        <v>895</v>
      </c>
      <c r="D303" s="1" t="s">
        <v>292</v>
      </c>
      <c r="F303" s="2">
        <v>41292</v>
      </c>
      <c r="G303" s="18">
        <v>4</v>
      </c>
      <c r="H303" s="10" t="s">
        <v>533</v>
      </c>
      <c r="I303" s="7" t="s">
        <v>647</v>
      </c>
      <c r="J303" s="1">
        <v>212</v>
      </c>
      <c r="K303" s="1" t="s">
        <v>491</v>
      </c>
      <c r="L303" s="38" t="s">
        <v>947</v>
      </c>
      <c r="IT303" s="9"/>
    </row>
    <row r="304" spans="1:254" s="1" customFormat="1" ht="15" customHeight="1">
      <c r="A304" s="37">
        <f t="shared" si="4"/>
        <v>90</v>
      </c>
      <c r="B304" s="6" t="s">
        <v>895</v>
      </c>
      <c r="C304" s="1" t="s">
        <v>895</v>
      </c>
      <c r="D304" s="1" t="s">
        <v>292</v>
      </c>
      <c r="F304" s="2">
        <v>41292</v>
      </c>
      <c r="G304" s="18">
        <v>4</v>
      </c>
      <c r="H304" s="10" t="s">
        <v>533</v>
      </c>
      <c r="I304" s="7" t="s">
        <v>620</v>
      </c>
      <c r="J304" s="1">
        <v>216</v>
      </c>
      <c r="K304" s="1" t="s">
        <v>310</v>
      </c>
      <c r="L304" s="38" t="s">
        <v>463</v>
      </c>
      <c r="IT304" s="9"/>
    </row>
    <row r="305" spans="1:254" s="1" customFormat="1" ht="15" customHeight="1">
      <c r="A305" s="37">
        <f t="shared" si="4"/>
        <v>91</v>
      </c>
      <c r="B305" s="6" t="s">
        <v>895</v>
      </c>
      <c r="C305" s="1" t="s">
        <v>895</v>
      </c>
      <c r="D305" s="1" t="s">
        <v>292</v>
      </c>
      <c r="F305" s="2">
        <v>41292</v>
      </c>
      <c r="G305" s="18">
        <v>4</v>
      </c>
      <c r="H305" s="10" t="s">
        <v>533</v>
      </c>
      <c r="I305" s="7" t="s">
        <v>252</v>
      </c>
      <c r="J305" s="1">
        <v>216</v>
      </c>
      <c r="K305" s="1" t="s">
        <v>335</v>
      </c>
      <c r="L305" s="38" t="s">
        <v>1271</v>
      </c>
      <c r="IT305" s="9"/>
    </row>
    <row r="306" spans="1:254" s="1" customFormat="1" ht="15" customHeight="1">
      <c r="A306" s="37">
        <f t="shared" si="4"/>
        <v>92</v>
      </c>
      <c r="B306" s="6" t="s">
        <v>895</v>
      </c>
      <c r="C306" s="1" t="s">
        <v>895</v>
      </c>
      <c r="D306" s="1" t="s">
        <v>292</v>
      </c>
      <c r="F306" s="2">
        <v>41292</v>
      </c>
      <c r="G306" s="18">
        <v>4</v>
      </c>
      <c r="H306" s="10" t="s">
        <v>533</v>
      </c>
      <c r="I306" s="7" t="s">
        <v>652</v>
      </c>
      <c r="J306" s="1">
        <v>212</v>
      </c>
      <c r="K306" s="1" t="s">
        <v>390</v>
      </c>
      <c r="L306" s="38" t="s">
        <v>465</v>
      </c>
      <c r="IT306" s="9"/>
    </row>
    <row r="307" spans="1:254" s="1" customFormat="1" ht="15" customHeight="1">
      <c r="A307" s="37">
        <f t="shared" si="4"/>
        <v>93</v>
      </c>
      <c r="B307" s="6" t="s">
        <v>895</v>
      </c>
      <c r="C307" s="1" t="s">
        <v>895</v>
      </c>
      <c r="D307" s="1" t="s">
        <v>292</v>
      </c>
      <c r="F307" s="2">
        <v>41292</v>
      </c>
      <c r="G307" s="18">
        <v>4</v>
      </c>
      <c r="H307" s="10" t="s">
        <v>533</v>
      </c>
      <c r="I307" s="7" t="s">
        <v>637</v>
      </c>
      <c r="J307" s="1">
        <v>212</v>
      </c>
      <c r="K307" s="1" t="s">
        <v>363</v>
      </c>
      <c r="L307" s="38" t="s">
        <v>1218</v>
      </c>
      <c r="IT307" s="9"/>
    </row>
    <row r="308" spans="1:254" s="1" customFormat="1" ht="15" customHeight="1">
      <c r="A308" s="37">
        <f t="shared" si="4"/>
        <v>94</v>
      </c>
      <c r="B308" s="6" t="s">
        <v>895</v>
      </c>
      <c r="C308" s="1" t="s">
        <v>895</v>
      </c>
      <c r="D308" s="1" t="s">
        <v>292</v>
      </c>
      <c r="F308" s="2">
        <v>41292</v>
      </c>
      <c r="G308" s="18">
        <v>4</v>
      </c>
      <c r="H308" s="10" t="s">
        <v>533</v>
      </c>
      <c r="I308" s="7" t="s">
        <v>638</v>
      </c>
      <c r="J308" s="1">
        <v>212</v>
      </c>
      <c r="K308" s="1" t="s">
        <v>364</v>
      </c>
      <c r="L308" s="38" t="s">
        <v>1223</v>
      </c>
      <c r="IT308" s="9"/>
    </row>
    <row r="309" spans="1:254" s="1" customFormat="1" ht="15" customHeight="1">
      <c r="A309" s="37">
        <f t="shared" si="4"/>
        <v>95</v>
      </c>
      <c r="B309" s="6" t="s">
        <v>895</v>
      </c>
      <c r="C309" s="1" t="s">
        <v>895</v>
      </c>
      <c r="D309" s="1" t="s">
        <v>292</v>
      </c>
      <c r="F309" s="2">
        <v>41292</v>
      </c>
      <c r="G309" s="18">
        <v>4</v>
      </c>
      <c r="H309" s="10" t="s">
        <v>536</v>
      </c>
      <c r="I309" s="7" t="s">
        <v>240</v>
      </c>
      <c r="J309" s="1">
        <v>312</v>
      </c>
      <c r="K309" s="1" t="s">
        <v>338</v>
      </c>
      <c r="L309" s="38" t="s">
        <v>467</v>
      </c>
      <c r="IT309" s="9"/>
    </row>
    <row r="310" spans="1:254" s="1" customFormat="1" ht="15" customHeight="1">
      <c r="A310" s="60">
        <f t="shared" si="4"/>
        <v>96</v>
      </c>
      <c r="B310" s="6" t="s">
        <v>895</v>
      </c>
      <c r="C310" s="1" t="s">
        <v>895</v>
      </c>
      <c r="D310" s="1" t="s">
        <v>292</v>
      </c>
      <c r="F310" s="2">
        <v>41292</v>
      </c>
      <c r="G310" s="18">
        <v>4</v>
      </c>
      <c r="H310" s="10" t="s">
        <v>536</v>
      </c>
      <c r="I310" s="7" t="s">
        <v>240</v>
      </c>
      <c r="J310" s="1">
        <v>312</v>
      </c>
      <c r="K310" s="1" t="s">
        <v>338</v>
      </c>
      <c r="L310" s="38" t="s">
        <v>1001</v>
      </c>
      <c r="IT310" s="9"/>
    </row>
    <row r="311" spans="1:254" s="1" customFormat="1" ht="15" customHeight="1">
      <c r="A311" s="37">
        <f t="shared" si="4"/>
        <v>97</v>
      </c>
      <c r="B311" s="6" t="s">
        <v>895</v>
      </c>
      <c r="C311" s="1" t="s">
        <v>895</v>
      </c>
      <c r="D311" s="1" t="s">
        <v>292</v>
      </c>
      <c r="F311" s="2">
        <v>41292</v>
      </c>
      <c r="G311" s="18">
        <v>4</v>
      </c>
      <c r="H311" s="10" t="s">
        <v>536</v>
      </c>
      <c r="I311" s="7" t="s">
        <v>663</v>
      </c>
      <c r="J311" s="1">
        <v>312</v>
      </c>
      <c r="K311" s="1" t="s">
        <v>337</v>
      </c>
      <c r="L311" s="38" t="s">
        <v>1090</v>
      </c>
      <c r="IT311" s="9"/>
    </row>
    <row r="312" spans="1:254" s="1" customFormat="1" ht="15" customHeight="1">
      <c r="A312" s="37">
        <f t="shared" si="4"/>
        <v>98</v>
      </c>
      <c r="B312" s="6" t="s">
        <v>895</v>
      </c>
      <c r="C312" s="1" t="s">
        <v>895</v>
      </c>
      <c r="D312" s="1" t="s">
        <v>292</v>
      </c>
      <c r="F312" s="2">
        <v>41292</v>
      </c>
      <c r="G312" s="18">
        <v>4</v>
      </c>
      <c r="H312" s="10" t="s">
        <v>536</v>
      </c>
      <c r="I312" s="7" t="s">
        <v>656</v>
      </c>
      <c r="J312" s="1">
        <v>312</v>
      </c>
      <c r="K312" s="1" t="s">
        <v>312</v>
      </c>
      <c r="L312" s="38" t="s">
        <v>44</v>
      </c>
      <c r="IT312" s="9"/>
    </row>
    <row r="313" spans="1:254" s="1" customFormat="1" ht="15" customHeight="1">
      <c r="A313" s="60">
        <f t="shared" si="4"/>
        <v>99</v>
      </c>
      <c r="B313" s="6" t="s">
        <v>895</v>
      </c>
      <c r="C313" s="1" t="s">
        <v>895</v>
      </c>
      <c r="D313" s="1" t="s">
        <v>292</v>
      </c>
      <c r="F313" s="2">
        <v>41292</v>
      </c>
      <c r="G313" s="18">
        <v>4</v>
      </c>
      <c r="H313" s="10" t="s">
        <v>536</v>
      </c>
      <c r="I313" s="7" t="s">
        <v>656</v>
      </c>
      <c r="J313" s="1">
        <v>312</v>
      </c>
      <c r="K313" s="1" t="s">
        <v>312</v>
      </c>
      <c r="L313" s="38" t="s">
        <v>463</v>
      </c>
      <c r="IT313" s="9"/>
    </row>
    <row r="314" spans="1:254" s="1" customFormat="1" ht="15" customHeight="1">
      <c r="A314" s="37">
        <f t="shared" si="4"/>
        <v>100</v>
      </c>
      <c r="B314" s="6" t="s">
        <v>895</v>
      </c>
      <c r="C314" s="1" t="s">
        <v>895</v>
      </c>
      <c r="D314" s="1" t="s">
        <v>292</v>
      </c>
      <c r="F314" s="2">
        <v>41292</v>
      </c>
      <c r="G314" s="18">
        <v>4</v>
      </c>
      <c r="H314" s="10" t="s">
        <v>536</v>
      </c>
      <c r="I314" s="7" t="s">
        <v>657</v>
      </c>
      <c r="J314" s="1">
        <v>312</v>
      </c>
      <c r="K314" s="1" t="s">
        <v>457</v>
      </c>
      <c r="L314" s="38" t="s">
        <v>1120</v>
      </c>
      <c r="IT314" s="9"/>
    </row>
    <row r="315" spans="1:254" s="1" customFormat="1" ht="15" customHeight="1">
      <c r="A315" s="37">
        <f t="shared" si="4"/>
        <v>101</v>
      </c>
      <c r="B315" s="6" t="s">
        <v>895</v>
      </c>
      <c r="C315" s="1" t="s">
        <v>895</v>
      </c>
      <c r="D315" s="1" t="s">
        <v>292</v>
      </c>
      <c r="F315" s="2">
        <v>41292</v>
      </c>
      <c r="G315" s="18">
        <v>4</v>
      </c>
      <c r="H315" s="10" t="s">
        <v>536</v>
      </c>
      <c r="I315" s="7" t="s">
        <v>657</v>
      </c>
      <c r="J315" s="1">
        <v>312</v>
      </c>
      <c r="K315" s="1" t="s">
        <v>457</v>
      </c>
      <c r="L315" s="38" t="s">
        <v>1121</v>
      </c>
      <c r="IT315" s="9"/>
    </row>
    <row r="316" spans="1:254" s="1" customFormat="1" ht="15" customHeight="1">
      <c r="A316" s="37">
        <f t="shared" si="4"/>
        <v>102</v>
      </c>
      <c r="B316" s="6" t="s">
        <v>895</v>
      </c>
      <c r="C316" s="1" t="s">
        <v>895</v>
      </c>
      <c r="D316" s="1" t="s">
        <v>292</v>
      </c>
      <c r="F316" s="2">
        <v>41292</v>
      </c>
      <c r="G316" s="18">
        <v>4</v>
      </c>
      <c r="H316" s="10" t="s">
        <v>536</v>
      </c>
      <c r="I316" s="7" t="s">
        <v>658</v>
      </c>
      <c r="J316" s="1">
        <v>312</v>
      </c>
      <c r="K316" s="1" t="s">
        <v>311</v>
      </c>
      <c r="L316" s="38" t="s">
        <v>1124</v>
      </c>
      <c r="IT316" s="9"/>
    </row>
    <row r="317" spans="1:254" s="1" customFormat="1" ht="15" customHeight="1">
      <c r="A317" s="37">
        <f t="shared" si="4"/>
        <v>103</v>
      </c>
      <c r="B317" s="6" t="s">
        <v>895</v>
      </c>
      <c r="C317" s="1" t="s">
        <v>895</v>
      </c>
      <c r="D317" s="1" t="s">
        <v>292</v>
      </c>
      <c r="F317" s="2">
        <v>41292</v>
      </c>
      <c r="G317" s="18">
        <v>4</v>
      </c>
      <c r="H317" s="10" t="s">
        <v>536</v>
      </c>
      <c r="I317" s="7" t="s">
        <v>30</v>
      </c>
      <c r="J317" s="1">
        <v>312</v>
      </c>
      <c r="K317" s="1" t="s">
        <v>31</v>
      </c>
      <c r="L317" s="38" t="s">
        <v>1127</v>
      </c>
      <c r="IT317" s="9"/>
    </row>
    <row r="318" spans="1:254" s="1" customFormat="1" ht="15" customHeight="1">
      <c r="A318" s="37">
        <f t="shared" si="4"/>
        <v>104</v>
      </c>
      <c r="B318" s="6" t="s">
        <v>895</v>
      </c>
      <c r="C318" s="1" t="s">
        <v>895</v>
      </c>
      <c r="D318" s="1" t="s">
        <v>292</v>
      </c>
      <c r="F318" s="2">
        <v>41292</v>
      </c>
      <c r="G318" s="18">
        <v>4</v>
      </c>
      <c r="H318" s="10" t="s">
        <v>536</v>
      </c>
      <c r="I318" s="7" t="s">
        <v>665</v>
      </c>
      <c r="J318" s="1">
        <v>312</v>
      </c>
      <c r="K318" s="1" t="s">
        <v>477</v>
      </c>
      <c r="L318" s="38" t="s">
        <v>1131</v>
      </c>
      <c r="IT318" s="9"/>
    </row>
    <row r="319" spans="1:254" s="1" customFormat="1" ht="15" customHeight="1">
      <c r="A319" s="37">
        <f t="shared" si="4"/>
        <v>105</v>
      </c>
      <c r="B319" s="6" t="s">
        <v>895</v>
      </c>
      <c r="C319" s="1" t="s">
        <v>895</v>
      </c>
      <c r="D319" s="1" t="s">
        <v>292</v>
      </c>
      <c r="F319" s="2">
        <v>41292</v>
      </c>
      <c r="G319" s="18">
        <v>4</v>
      </c>
      <c r="H319" s="10" t="s">
        <v>536</v>
      </c>
      <c r="I319" s="7" t="s">
        <v>659</v>
      </c>
      <c r="J319" s="1">
        <v>312</v>
      </c>
      <c r="K319" s="1" t="s">
        <v>336</v>
      </c>
      <c r="L319" s="38" t="s">
        <v>1133</v>
      </c>
      <c r="IT319" s="9"/>
    </row>
    <row r="320" spans="1:254" s="1" customFormat="1" ht="15" customHeight="1">
      <c r="A320" s="37">
        <f t="shared" si="4"/>
        <v>106</v>
      </c>
      <c r="B320" s="6" t="s">
        <v>895</v>
      </c>
      <c r="C320" s="1" t="s">
        <v>895</v>
      </c>
      <c r="D320" s="1" t="s">
        <v>292</v>
      </c>
      <c r="F320" s="2">
        <v>41292</v>
      </c>
      <c r="G320" s="18">
        <v>4</v>
      </c>
      <c r="H320" s="10" t="s">
        <v>536</v>
      </c>
      <c r="I320" s="7" t="s">
        <v>660</v>
      </c>
      <c r="J320" s="1">
        <v>312</v>
      </c>
      <c r="K320" s="1" t="s">
        <v>313</v>
      </c>
      <c r="L320" s="38" t="s">
        <v>46</v>
      </c>
      <c r="IT320" s="9"/>
    </row>
    <row r="321" spans="1:254" s="1" customFormat="1" ht="15" customHeight="1">
      <c r="A321" s="37">
        <f t="shared" si="4"/>
        <v>107</v>
      </c>
      <c r="B321" s="6" t="s">
        <v>895</v>
      </c>
      <c r="C321" s="1" t="s">
        <v>895</v>
      </c>
      <c r="D321" s="1" t="s">
        <v>292</v>
      </c>
      <c r="F321" s="2">
        <v>41292</v>
      </c>
      <c r="G321" s="18">
        <v>4</v>
      </c>
      <c r="H321" s="10" t="s">
        <v>536</v>
      </c>
      <c r="I321" s="7" t="s">
        <v>661</v>
      </c>
      <c r="J321" s="1">
        <v>312</v>
      </c>
      <c r="K321" s="1" t="s">
        <v>314</v>
      </c>
      <c r="L321" s="38" t="s">
        <v>1137</v>
      </c>
      <c r="IT321" s="9"/>
    </row>
    <row r="322" spans="1:254" s="1" customFormat="1" ht="15" customHeight="1">
      <c r="A322" s="37">
        <f t="shared" si="4"/>
        <v>108</v>
      </c>
      <c r="B322" s="6" t="s">
        <v>895</v>
      </c>
      <c r="C322" s="1" t="s">
        <v>895</v>
      </c>
      <c r="D322" s="1" t="s">
        <v>292</v>
      </c>
      <c r="F322" s="2">
        <v>41292</v>
      </c>
      <c r="G322" s="18">
        <v>4</v>
      </c>
      <c r="H322" s="10" t="s">
        <v>536</v>
      </c>
      <c r="I322" s="7" t="s">
        <v>666</v>
      </c>
      <c r="J322" s="1">
        <v>312</v>
      </c>
      <c r="K322" s="1" t="s">
        <v>365</v>
      </c>
      <c r="L322" s="38" t="s">
        <v>463</v>
      </c>
      <c r="IT322" s="9"/>
    </row>
    <row r="323" spans="1:254" s="1" customFormat="1" ht="15" customHeight="1">
      <c r="A323" s="37">
        <f t="shared" si="4"/>
        <v>109</v>
      </c>
      <c r="B323" s="6" t="s">
        <v>895</v>
      </c>
      <c r="C323" s="1" t="s">
        <v>895</v>
      </c>
      <c r="D323" s="1" t="s">
        <v>478</v>
      </c>
      <c r="F323" s="2">
        <v>41292</v>
      </c>
      <c r="G323" s="18">
        <v>4</v>
      </c>
      <c r="H323" s="10" t="s">
        <v>536</v>
      </c>
      <c r="I323" s="7" t="s">
        <v>666</v>
      </c>
      <c r="J323" s="1">
        <v>312</v>
      </c>
      <c r="K323" s="1" t="s">
        <v>365</v>
      </c>
      <c r="L323" s="38" t="s">
        <v>1095</v>
      </c>
      <c r="IT323" s="9"/>
    </row>
    <row r="324" spans="1:254" s="1" customFormat="1" ht="15" customHeight="1">
      <c r="A324" s="37">
        <f t="shared" si="4"/>
        <v>110</v>
      </c>
      <c r="B324" s="6" t="s">
        <v>895</v>
      </c>
      <c r="C324" s="1" t="s">
        <v>895</v>
      </c>
      <c r="D324" s="1" t="s">
        <v>292</v>
      </c>
      <c r="F324" s="2">
        <v>41292</v>
      </c>
      <c r="G324" s="18">
        <v>4</v>
      </c>
      <c r="H324" s="10" t="s">
        <v>536</v>
      </c>
      <c r="I324" s="7" t="s">
        <v>271</v>
      </c>
      <c r="J324" s="1">
        <v>312</v>
      </c>
      <c r="K324" s="1" t="s">
        <v>592</v>
      </c>
      <c r="L324" s="38" t="s">
        <v>1006</v>
      </c>
      <c r="IT324" s="9"/>
    </row>
    <row r="325" spans="1:254" s="1" customFormat="1" ht="15" customHeight="1">
      <c r="A325" s="37">
        <f aca="true" t="shared" si="5" ref="A325:A388">A324+1</f>
        <v>111</v>
      </c>
      <c r="B325" s="6" t="s">
        <v>895</v>
      </c>
      <c r="C325" s="1" t="s">
        <v>895</v>
      </c>
      <c r="D325" s="1" t="s">
        <v>292</v>
      </c>
      <c r="F325" s="2">
        <v>41292</v>
      </c>
      <c r="G325" s="18">
        <v>4</v>
      </c>
      <c r="H325" s="10" t="s">
        <v>536</v>
      </c>
      <c r="I325" s="7" t="s">
        <v>669</v>
      </c>
      <c r="J325" s="1">
        <v>312</v>
      </c>
      <c r="K325" s="1" t="s">
        <v>412</v>
      </c>
      <c r="L325" s="38" t="s">
        <v>465</v>
      </c>
      <c r="IT325" s="9"/>
    </row>
    <row r="326" spans="1:254" s="1" customFormat="1" ht="15" customHeight="1">
      <c r="A326" s="37">
        <f t="shared" si="5"/>
        <v>112</v>
      </c>
      <c r="B326" s="6" t="s">
        <v>895</v>
      </c>
      <c r="C326" s="1" t="s">
        <v>895</v>
      </c>
      <c r="D326" s="1" t="s">
        <v>292</v>
      </c>
      <c r="F326" s="2">
        <v>41292</v>
      </c>
      <c r="G326" s="18">
        <v>4</v>
      </c>
      <c r="H326" s="10" t="s">
        <v>536</v>
      </c>
      <c r="I326" s="7" t="s">
        <v>664</v>
      </c>
      <c r="J326" s="1">
        <v>312</v>
      </c>
      <c r="K326" s="1" t="s">
        <v>61</v>
      </c>
      <c r="L326" s="38" t="s">
        <v>467</v>
      </c>
      <c r="IT326" s="9"/>
    </row>
    <row r="327" spans="1:254" s="1" customFormat="1" ht="15" customHeight="1">
      <c r="A327" s="37">
        <f t="shared" si="5"/>
        <v>113</v>
      </c>
      <c r="B327" s="6" t="s">
        <v>895</v>
      </c>
      <c r="C327" s="1" t="s">
        <v>895</v>
      </c>
      <c r="D327" s="1" t="s">
        <v>292</v>
      </c>
      <c r="F327" s="2">
        <v>41292</v>
      </c>
      <c r="G327" s="18">
        <v>4</v>
      </c>
      <c r="H327" s="10" t="s">
        <v>536</v>
      </c>
      <c r="I327" s="7" t="s">
        <v>667</v>
      </c>
      <c r="J327" s="1">
        <v>312</v>
      </c>
      <c r="K327" s="1" t="s">
        <v>464</v>
      </c>
      <c r="L327" s="38" t="s">
        <v>463</v>
      </c>
      <c r="IT327" s="9"/>
    </row>
    <row r="328" spans="1:254" s="1" customFormat="1" ht="15" customHeight="1">
      <c r="A328" s="37">
        <f t="shared" si="5"/>
        <v>114</v>
      </c>
      <c r="B328" s="6" t="s">
        <v>895</v>
      </c>
      <c r="C328" s="1" t="s">
        <v>895</v>
      </c>
      <c r="D328" s="1" t="s">
        <v>292</v>
      </c>
      <c r="F328" s="2">
        <v>41292</v>
      </c>
      <c r="G328" s="18">
        <v>4</v>
      </c>
      <c r="H328" s="10" t="s">
        <v>536</v>
      </c>
      <c r="I328" s="7" t="s">
        <v>670</v>
      </c>
      <c r="J328" s="1">
        <v>312</v>
      </c>
      <c r="K328" s="1" t="s">
        <v>526</v>
      </c>
      <c r="L328" s="38" t="s">
        <v>1007</v>
      </c>
      <c r="IT328" s="9"/>
    </row>
    <row r="329" spans="1:254" s="1" customFormat="1" ht="15" customHeight="1">
      <c r="A329" s="37">
        <f t="shared" si="5"/>
        <v>115</v>
      </c>
      <c r="B329" s="6" t="s">
        <v>895</v>
      </c>
      <c r="C329" s="1" t="s">
        <v>895</v>
      </c>
      <c r="D329" s="1" t="s">
        <v>292</v>
      </c>
      <c r="F329" s="2">
        <v>41292</v>
      </c>
      <c r="G329" s="18">
        <v>4</v>
      </c>
      <c r="H329" s="10" t="s">
        <v>536</v>
      </c>
      <c r="I329" s="7" t="s">
        <v>662</v>
      </c>
      <c r="J329" s="1">
        <v>312</v>
      </c>
      <c r="K329" s="1" t="s">
        <v>316</v>
      </c>
      <c r="L329" s="38" t="s">
        <v>40</v>
      </c>
      <c r="IT329" s="9"/>
    </row>
    <row r="330" spans="1:254" s="1" customFormat="1" ht="15" customHeight="1">
      <c r="A330" s="37">
        <f t="shared" si="5"/>
        <v>116</v>
      </c>
      <c r="B330" s="6" t="s">
        <v>895</v>
      </c>
      <c r="C330" s="1" t="s">
        <v>895</v>
      </c>
      <c r="D330" s="1" t="s">
        <v>292</v>
      </c>
      <c r="F330" s="2">
        <v>41292</v>
      </c>
      <c r="G330" s="18">
        <v>4</v>
      </c>
      <c r="H330" s="10" t="s">
        <v>536</v>
      </c>
      <c r="I330" s="7" t="s">
        <v>874</v>
      </c>
      <c r="J330" s="1">
        <v>312</v>
      </c>
      <c r="K330" s="1" t="s">
        <v>339</v>
      </c>
      <c r="L330" s="49" t="s">
        <v>906</v>
      </c>
      <c r="IT330" s="9"/>
    </row>
    <row r="331" spans="1:254" s="1" customFormat="1" ht="15" customHeight="1">
      <c r="A331" s="37">
        <f t="shared" si="5"/>
        <v>117</v>
      </c>
      <c r="B331" s="6" t="s">
        <v>895</v>
      </c>
      <c r="C331" s="1" t="s">
        <v>895</v>
      </c>
      <c r="D331" s="1" t="s">
        <v>292</v>
      </c>
      <c r="F331" s="2">
        <v>41292</v>
      </c>
      <c r="G331" s="18">
        <v>4</v>
      </c>
      <c r="H331" s="10" t="s">
        <v>536</v>
      </c>
      <c r="I331" s="7" t="s">
        <v>655</v>
      </c>
      <c r="J331" s="1">
        <v>312</v>
      </c>
      <c r="K331" s="1" t="s">
        <v>315</v>
      </c>
      <c r="L331" s="38" t="s">
        <v>236</v>
      </c>
      <c r="IT331" s="9"/>
    </row>
    <row r="332" spans="1:254" s="1" customFormat="1" ht="15" customHeight="1">
      <c r="A332" s="37">
        <f t="shared" si="5"/>
        <v>118</v>
      </c>
      <c r="B332" s="6" t="s">
        <v>895</v>
      </c>
      <c r="C332" s="1" t="s">
        <v>895</v>
      </c>
      <c r="D332" s="1" t="s">
        <v>292</v>
      </c>
      <c r="F332" s="2">
        <v>41292</v>
      </c>
      <c r="G332" s="18">
        <v>4</v>
      </c>
      <c r="H332" s="10" t="s">
        <v>536</v>
      </c>
      <c r="I332" s="7" t="s">
        <v>668</v>
      </c>
      <c r="J332" s="1">
        <v>312</v>
      </c>
      <c r="K332" s="1" t="s">
        <v>282</v>
      </c>
      <c r="L332" s="38" t="s">
        <v>236</v>
      </c>
      <c r="IT332" s="9"/>
    </row>
    <row r="333" spans="1:254" s="1" customFormat="1" ht="15" customHeight="1">
      <c r="A333" s="37">
        <f t="shared" si="5"/>
        <v>119</v>
      </c>
      <c r="B333" s="6" t="s">
        <v>895</v>
      </c>
      <c r="C333" s="1" t="s">
        <v>895</v>
      </c>
      <c r="D333" s="1" t="s">
        <v>292</v>
      </c>
      <c r="F333" s="2">
        <v>41292</v>
      </c>
      <c r="G333" s="18">
        <v>4</v>
      </c>
      <c r="H333" s="10" t="s">
        <v>536</v>
      </c>
      <c r="I333" s="7" t="s">
        <v>668</v>
      </c>
      <c r="J333" s="1">
        <v>312</v>
      </c>
      <c r="K333" s="1" t="s">
        <v>282</v>
      </c>
      <c r="L333" s="38" t="s">
        <v>908</v>
      </c>
      <c r="IT333" s="9"/>
    </row>
    <row r="334" spans="1:254" s="1" customFormat="1" ht="15" customHeight="1">
      <c r="A334" s="37">
        <f t="shared" si="5"/>
        <v>120</v>
      </c>
      <c r="B334" s="6" t="s">
        <v>895</v>
      </c>
      <c r="C334" s="1" t="s">
        <v>895</v>
      </c>
      <c r="D334" s="1" t="s">
        <v>292</v>
      </c>
      <c r="F334" s="2">
        <v>41292</v>
      </c>
      <c r="G334" s="18">
        <v>4</v>
      </c>
      <c r="H334" s="10" t="s">
        <v>537</v>
      </c>
      <c r="I334" s="7" t="s">
        <v>151</v>
      </c>
      <c r="J334" s="1">
        <v>232</v>
      </c>
      <c r="K334" s="1" t="s">
        <v>152</v>
      </c>
      <c r="L334" s="38" t="s">
        <v>468</v>
      </c>
      <c r="IT334" s="9"/>
    </row>
    <row r="335" spans="1:254" s="1" customFormat="1" ht="15" customHeight="1">
      <c r="A335" s="37">
        <f t="shared" si="5"/>
        <v>121</v>
      </c>
      <c r="B335" s="6" t="s">
        <v>895</v>
      </c>
      <c r="C335" s="1" t="s">
        <v>895</v>
      </c>
      <c r="D335" s="1" t="s">
        <v>292</v>
      </c>
      <c r="F335" s="2">
        <v>41292</v>
      </c>
      <c r="G335" s="18">
        <v>4</v>
      </c>
      <c r="H335" s="10" t="s">
        <v>537</v>
      </c>
      <c r="I335" s="7" t="s">
        <v>679</v>
      </c>
      <c r="J335" s="1">
        <v>232</v>
      </c>
      <c r="K335" s="1" t="s">
        <v>296</v>
      </c>
      <c r="L335" s="38" t="s">
        <v>469</v>
      </c>
      <c r="IT335" s="9"/>
    </row>
    <row r="336" spans="1:254" s="1" customFormat="1" ht="15" customHeight="1">
      <c r="A336" s="37">
        <f t="shared" si="5"/>
        <v>122</v>
      </c>
      <c r="B336" s="6" t="s">
        <v>895</v>
      </c>
      <c r="C336" s="1" t="s">
        <v>895</v>
      </c>
      <c r="D336" s="1" t="s">
        <v>292</v>
      </c>
      <c r="F336" s="2">
        <v>41292</v>
      </c>
      <c r="G336" s="18">
        <v>4</v>
      </c>
      <c r="H336" s="10" t="s">
        <v>537</v>
      </c>
      <c r="I336" s="7" t="s">
        <v>672</v>
      </c>
      <c r="J336" s="1">
        <v>232</v>
      </c>
      <c r="K336" s="1" t="s">
        <v>317</v>
      </c>
      <c r="L336" s="38" t="s">
        <v>463</v>
      </c>
      <c r="IT336" s="9"/>
    </row>
    <row r="337" spans="1:254" s="1" customFormat="1" ht="15" customHeight="1">
      <c r="A337" s="37">
        <f t="shared" si="5"/>
        <v>123</v>
      </c>
      <c r="B337" s="6" t="s">
        <v>895</v>
      </c>
      <c r="C337" s="1" t="s">
        <v>895</v>
      </c>
      <c r="D337" s="1" t="s">
        <v>292</v>
      </c>
      <c r="F337" s="2">
        <v>41292</v>
      </c>
      <c r="G337" s="18">
        <v>4</v>
      </c>
      <c r="H337" s="10" t="s">
        <v>537</v>
      </c>
      <c r="I337" s="7" t="s">
        <v>153</v>
      </c>
      <c r="J337" s="1">
        <v>232</v>
      </c>
      <c r="K337" s="1" t="s">
        <v>154</v>
      </c>
      <c r="L337" s="38" t="s">
        <v>465</v>
      </c>
      <c r="IT337" s="9"/>
    </row>
    <row r="338" spans="1:12" s="1" customFormat="1" ht="15" customHeight="1">
      <c r="A338" s="37">
        <f t="shared" si="5"/>
        <v>124</v>
      </c>
      <c r="B338" s="6" t="s">
        <v>895</v>
      </c>
      <c r="C338" s="1" t="s">
        <v>895</v>
      </c>
      <c r="D338" s="1" t="s">
        <v>292</v>
      </c>
      <c r="F338" s="2">
        <v>41292</v>
      </c>
      <c r="G338" s="18">
        <v>4</v>
      </c>
      <c r="H338" s="10" t="s">
        <v>537</v>
      </c>
      <c r="I338" s="7" t="s">
        <v>680</v>
      </c>
      <c r="J338" s="1">
        <v>232</v>
      </c>
      <c r="K338" s="1" t="s">
        <v>498</v>
      </c>
      <c r="L338" s="38" t="s">
        <v>40</v>
      </c>
    </row>
    <row r="339" spans="1:254" s="1" customFormat="1" ht="15" customHeight="1">
      <c r="A339" s="37">
        <f t="shared" si="5"/>
        <v>125</v>
      </c>
      <c r="B339" s="6" t="s">
        <v>895</v>
      </c>
      <c r="C339" s="1" t="s">
        <v>895</v>
      </c>
      <c r="D339" s="1" t="s">
        <v>292</v>
      </c>
      <c r="F339" s="2">
        <v>41292</v>
      </c>
      <c r="G339" s="18">
        <v>4</v>
      </c>
      <c r="H339" s="10" t="s">
        <v>537</v>
      </c>
      <c r="I339" s="7" t="s">
        <v>155</v>
      </c>
      <c r="J339" s="1">
        <v>232</v>
      </c>
      <c r="K339" s="1" t="s">
        <v>156</v>
      </c>
      <c r="L339" s="38" t="s">
        <v>468</v>
      </c>
      <c r="IT339" s="9"/>
    </row>
    <row r="340" spans="1:254" ht="15" customHeight="1">
      <c r="A340" s="37">
        <f t="shared" si="5"/>
        <v>126</v>
      </c>
      <c r="B340" s="6" t="s">
        <v>895</v>
      </c>
      <c r="C340" s="1" t="s">
        <v>895</v>
      </c>
      <c r="D340" s="1" t="s">
        <v>292</v>
      </c>
      <c r="E340" s="1"/>
      <c r="F340" s="2">
        <v>41292</v>
      </c>
      <c r="G340" s="18">
        <v>4</v>
      </c>
      <c r="H340" s="10" t="s">
        <v>537</v>
      </c>
      <c r="I340" s="7" t="s">
        <v>671</v>
      </c>
      <c r="J340" s="1">
        <v>232</v>
      </c>
      <c r="K340" s="1" t="s">
        <v>344</v>
      </c>
      <c r="L340" s="38" t="s">
        <v>991</v>
      </c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9"/>
    </row>
    <row r="341" spans="1:254" ht="15" customHeight="1">
      <c r="A341" s="37">
        <f t="shared" si="5"/>
        <v>127</v>
      </c>
      <c r="B341" s="6" t="s">
        <v>895</v>
      </c>
      <c r="C341" s="1" t="s">
        <v>895</v>
      </c>
      <c r="D341" s="1" t="s">
        <v>292</v>
      </c>
      <c r="E341" s="1"/>
      <c r="F341" s="2">
        <v>41292</v>
      </c>
      <c r="G341" s="18">
        <v>4</v>
      </c>
      <c r="H341" s="10" t="s">
        <v>537</v>
      </c>
      <c r="I341" s="7" t="s">
        <v>673</v>
      </c>
      <c r="J341" s="1">
        <v>232</v>
      </c>
      <c r="K341" s="1" t="s">
        <v>341</v>
      </c>
      <c r="L341" s="38" t="s">
        <v>1160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9"/>
    </row>
    <row r="342" spans="1:254" ht="15" customHeight="1">
      <c r="A342" s="37">
        <f t="shared" si="5"/>
        <v>128</v>
      </c>
      <c r="B342" s="6" t="s">
        <v>895</v>
      </c>
      <c r="C342" s="1" t="s">
        <v>895</v>
      </c>
      <c r="D342" s="1" t="s">
        <v>292</v>
      </c>
      <c r="E342" s="1"/>
      <c r="F342" s="2">
        <v>41292</v>
      </c>
      <c r="G342" s="18">
        <v>4</v>
      </c>
      <c r="H342" s="10" t="s">
        <v>537</v>
      </c>
      <c r="I342" s="7" t="s">
        <v>674</v>
      </c>
      <c r="J342" s="1">
        <v>232</v>
      </c>
      <c r="K342" s="1" t="s">
        <v>340</v>
      </c>
      <c r="L342" s="38" t="s">
        <v>278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9"/>
    </row>
    <row r="343" spans="1:254" s="1" customFormat="1" ht="15" customHeight="1">
      <c r="A343" s="37">
        <f t="shared" si="5"/>
        <v>129</v>
      </c>
      <c r="B343" s="6" t="s">
        <v>895</v>
      </c>
      <c r="C343" s="1" t="s">
        <v>895</v>
      </c>
      <c r="D343" s="1" t="s">
        <v>292</v>
      </c>
      <c r="F343" s="2">
        <v>41292</v>
      </c>
      <c r="G343" s="18">
        <v>4</v>
      </c>
      <c r="H343" s="10" t="s">
        <v>537</v>
      </c>
      <c r="I343" s="7" t="s">
        <v>678</v>
      </c>
      <c r="J343" s="1">
        <v>232</v>
      </c>
      <c r="K343" s="1" t="s">
        <v>343</v>
      </c>
      <c r="L343" s="38" t="s">
        <v>1164</v>
      </c>
      <c r="IT343" s="9"/>
    </row>
    <row r="344" spans="1:12" s="1" customFormat="1" ht="15" customHeight="1">
      <c r="A344" s="39">
        <f t="shared" si="5"/>
        <v>130</v>
      </c>
      <c r="B344" s="6" t="s">
        <v>895</v>
      </c>
      <c r="C344" s="1" t="s">
        <v>895</v>
      </c>
      <c r="D344" s="1" t="s">
        <v>292</v>
      </c>
      <c r="F344" s="2">
        <v>41292</v>
      </c>
      <c r="G344" s="18">
        <v>4</v>
      </c>
      <c r="H344" s="10" t="s">
        <v>537</v>
      </c>
      <c r="I344" s="7" t="s">
        <v>681</v>
      </c>
      <c r="J344" s="1">
        <v>232</v>
      </c>
      <c r="K344" s="1" t="s">
        <v>522</v>
      </c>
      <c r="L344" s="38" t="s">
        <v>975</v>
      </c>
    </row>
    <row r="345" spans="1:254" s="1" customFormat="1" ht="15" customHeight="1">
      <c r="A345" s="37">
        <f t="shared" si="5"/>
        <v>131</v>
      </c>
      <c r="B345" s="6" t="s">
        <v>895</v>
      </c>
      <c r="C345" s="1" t="s">
        <v>895</v>
      </c>
      <c r="D345" s="1" t="s">
        <v>292</v>
      </c>
      <c r="F345" s="2">
        <v>41292</v>
      </c>
      <c r="G345" s="18">
        <v>4</v>
      </c>
      <c r="H345" s="10" t="s">
        <v>537</v>
      </c>
      <c r="I345" s="7" t="s">
        <v>675</v>
      </c>
      <c r="J345" s="1">
        <v>232</v>
      </c>
      <c r="K345" s="1" t="s">
        <v>342</v>
      </c>
      <c r="L345" s="38" t="s">
        <v>236</v>
      </c>
      <c r="IT345" s="9"/>
    </row>
    <row r="346" spans="1:12" s="1" customFormat="1" ht="14.25" customHeight="1">
      <c r="A346" s="37">
        <f t="shared" si="5"/>
        <v>132</v>
      </c>
      <c r="B346" s="6" t="s">
        <v>895</v>
      </c>
      <c r="C346" s="1" t="s">
        <v>895</v>
      </c>
      <c r="D346" s="1" t="s">
        <v>292</v>
      </c>
      <c r="F346" s="2">
        <v>41292</v>
      </c>
      <c r="G346" s="18">
        <v>4</v>
      </c>
      <c r="H346" s="10" t="s">
        <v>537</v>
      </c>
      <c r="I346" s="7" t="s">
        <v>241</v>
      </c>
      <c r="J346" s="1">
        <v>232</v>
      </c>
      <c r="L346" s="38"/>
    </row>
    <row r="347" spans="1:254" s="1" customFormat="1" ht="15" customHeight="1">
      <c r="A347" s="37">
        <f t="shared" si="5"/>
        <v>133</v>
      </c>
      <c r="B347" s="6" t="s">
        <v>895</v>
      </c>
      <c r="C347" s="1" t="s">
        <v>895</v>
      </c>
      <c r="D347" s="1" t="s">
        <v>292</v>
      </c>
      <c r="F347" s="2">
        <v>41292</v>
      </c>
      <c r="G347" s="18">
        <v>4</v>
      </c>
      <c r="H347" s="10" t="s">
        <v>537</v>
      </c>
      <c r="I347" s="7" t="s">
        <v>676</v>
      </c>
      <c r="J347" s="1">
        <v>232</v>
      </c>
      <c r="K347" s="1" t="s">
        <v>493</v>
      </c>
      <c r="L347" s="38" t="s">
        <v>906</v>
      </c>
      <c r="IT347" s="9"/>
    </row>
    <row r="348" spans="1:254" s="1" customFormat="1" ht="15" customHeight="1">
      <c r="A348" s="37">
        <f t="shared" si="5"/>
        <v>134</v>
      </c>
      <c r="B348" s="6" t="s">
        <v>895</v>
      </c>
      <c r="C348" s="1" t="s">
        <v>895</v>
      </c>
      <c r="D348" s="1" t="s">
        <v>292</v>
      </c>
      <c r="F348" s="2">
        <v>41292</v>
      </c>
      <c r="G348" s="18">
        <v>4</v>
      </c>
      <c r="H348" s="10" t="s">
        <v>537</v>
      </c>
      <c r="I348" s="7" t="s">
        <v>676</v>
      </c>
      <c r="J348" s="1">
        <v>232</v>
      </c>
      <c r="K348" s="1" t="s">
        <v>493</v>
      </c>
      <c r="L348" s="38" t="s">
        <v>466</v>
      </c>
      <c r="IT348" s="9"/>
    </row>
    <row r="349" spans="1:254" s="1" customFormat="1" ht="15" customHeight="1">
      <c r="A349" s="37">
        <f t="shared" si="5"/>
        <v>135</v>
      </c>
      <c r="B349" s="6" t="s">
        <v>895</v>
      </c>
      <c r="C349" s="1" t="s">
        <v>895</v>
      </c>
      <c r="D349" s="1" t="s">
        <v>292</v>
      </c>
      <c r="F349" s="2">
        <v>41292</v>
      </c>
      <c r="G349" s="18">
        <v>4</v>
      </c>
      <c r="H349" s="10" t="s">
        <v>537</v>
      </c>
      <c r="I349" s="7" t="s">
        <v>677</v>
      </c>
      <c r="J349" s="1">
        <v>232</v>
      </c>
      <c r="K349" s="1" t="s">
        <v>366</v>
      </c>
      <c r="L349" s="38" t="s">
        <v>957</v>
      </c>
      <c r="IT349" s="9"/>
    </row>
    <row r="350" spans="1:12" s="1" customFormat="1" ht="15" customHeight="1">
      <c r="A350" s="37">
        <f t="shared" si="5"/>
        <v>136</v>
      </c>
      <c r="B350" s="6" t="s">
        <v>895</v>
      </c>
      <c r="C350" s="1" t="s">
        <v>895</v>
      </c>
      <c r="D350" s="1" t="s">
        <v>292</v>
      </c>
      <c r="F350" s="2">
        <v>41292</v>
      </c>
      <c r="G350" s="18">
        <v>4</v>
      </c>
      <c r="H350" s="10" t="s">
        <v>537</v>
      </c>
      <c r="I350" s="7" t="s">
        <v>159</v>
      </c>
      <c r="J350" s="1">
        <v>232</v>
      </c>
      <c r="K350" s="1" t="s">
        <v>160</v>
      </c>
      <c r="L350" s="38" t="s">
        <v>972</v>
      </c>
    </row>
    <row r="351" spans="1:12" s="1" customFormat="1" ht="15" customHeight="1">
      <c r="A351" s="39">
        <f t="shared" si="5"/>
        <v>137</v>
      </c>
      <c r="B351" s="6" t="s">
        <v>895</v>
      </c>
      <c r="C351" s="1" t="s">
        <v>895</v>
      </c>
      <c r="D351" s="1" t="s">
        <v>292</v>
      </c>
      <c r="F351" s="2">
        <v>41292</v>
      </c>
      <c r="G351" s="18">
        <v>4</v>
      </c>
      <c r="H351" s="10" t="s">
        <v>537</v>
      </c>
      <c r="I351" s="7" t="s">
        <v>161</v>
      </c>
      <c r="J351" s="1">
        <v>232</v>
      </c>
      <c r="K351" s="1" t="s">
        <v>162</v>
      </c>
      <c r="L351" s="38" t="s">
        <v>1248</v>
      </c>
    </row>
    <row r="352" spans="1:254" s="1" customFormat="1" ht="15" customHeight="1">
      <c r="A352" s="37">
        <f t="shared" si="5"/>
        <v>138</v>
      </c>
      <c r="B352" s="6" t="s">
        <v>895</v>
      </c>
      <c r="C352" s="1" t="s">
        <v>895</v>
      </c>
      <c r="D352" s="1" t="s">
        <v>292</v>
      </c>
      <c r="F352" s="2">
        <v>41292</v>
      </c>
      <c r="G352" s="18">
        <v>4</v>
      </c>
      <c r="H352" s="10" t="s">
        <v>537</v>
      </c>
      <c r="I352" s="7" t="s">
        <v>163</v>
      </c>
      <c r="J352" s="1">
        <v>232</v>
      </c>
      <c r="K352" s="1" t="s">
        <v>164</v>
      </c>
      <c r="L352" s="38" t="s">
        <v>1269</v>
      </c>
      <c r="IT352" s="9"/>
    </row>
    <row r="353" spans="1:254" s="1" customFormat="1" ht="15" customHeight="1">
      <c r="A353" s="37">
        <f t="shared" si="5"/>
        <v>139</v>
      </c>
      <c r="B353" s="6" t="s">
        <v>895</v>
      </c>
      <c r="C353" s="1" t="s">
        <v>895</v>
      </c>
      <c r="D353" s="1" t="s">
        <v>292</v>
      </c>
      <c r="F353" s="2">
        <v>41292</v>
      </c>
      <c r="G353" s="18">
        <v>4</v>
      </c>
      <c r="H353" s="10" t="s">
        <v>537</v>
      </c>
      <c r="I353" s="7" t="s">
        <v>251</v>
      </c>
      <c r="J353" s="1">
        <v>232</v>
      </c>
      <c r="K353" s="1" t="s">
        <v>438</v>
      </c>
      <c r="L353" s="38" t="s">
        <v>1276</v>
      </c>
      <c r="IT353" s="9"/>
    </row>
    <row r="354" spans="1:12" s="1" customFormat="1" ht="15" customHeight="1">
      <c r="A354" s="39">
        <f t="shared" si="5"/>
        <v>140</v>
      </c>
      <c r="B354" s="6" t="s">
        <v>895</v>
      </c>
      <c r="C354" s="1" t="s">
        <v>895</v>
      </c>
      <c r="D354" s="1" t="s">
        <v>292</v>
      </c>
      <c r="F354" s="2">
        <v>41292</v>
      </c>
      <c r="G354" s="18">
        <v>4</v>
      </c>
      <c r="H354" s="10" t="s">
        <v>537</v>
      </c>
      <c r="I354" s="7" t="s">
        <v>165</v>
      </c>
      <c r="J354" s="1">
        <v>232</v>
      </c>
      <c r="K354" s="1" t="s">
        <v>166</v>
      </c>
      <c r="L354" s="38" t="s">
        <v>1004</v>
      </c>
    </row>
    <row r="355" spans="1:254" s="1" customFormat="1" ht="15" customHeight="1">
      <c r="A355" s="37">
        <f t="shared" si="5"/>
        <v>141</v>
      </c>
      <c r="B355" s="6" t="s">
        <v>895</v>
      </c>
      <c r="C355" s="1" t="s">
        <v>895</v>
      </c>
      <c r="D355" s="1" t="s">
        <v>292</v>
      </c>
      <c r="F355" s="2">
        <v>41292</v>
      </c>
      <c r="G355" s="18">
        <v>4</v>
      </c>
      <c r="H355" s="10" t="s">
        <v>537</v>
      </c>
      <c r="I355" s="7" t="s">
        <v>830</v>
      </c>
      <c r="J355" s="1">
        <v>232</v>
      </c>
      <c r="K355" s="1" t="s">
        <v>831</v>
      </c>
      <c r="L355" s="38" t="s">
        <v>469</v>
      </c>
      <c r="IT355" s="9"/>
    </row>
    <row r="356" spans="1:254" s="1" customFormat="1" ht="15" customHeight="1">
      <c r="A356" s="37">
        <f t="shared" si="5"/>
        <v>142</v>
      </c>
      <c r="B356" s="6" t="s">
        <v>895</v>
      </c>
      <c r="C356" s="1" t="s">
        <v>895</v>
      </c>
      <c r="D356" s="1" t="s">
        <v>292</v>
      </c>
      <c r="F356" s="2">
        <v>41292</v>
      </c>
      <c r="G356" s="18">
        <v>4</v>
      </c>
      <c r="H356" s="11" t="s">
        <v>538</v>
      </c>
      <c r="I356" s="7" t="s">
        <v>684</v>
      </c>
      <c r="J356" s="1">
        <v>322</v>
      </c>
      <c r="K356" s="1" t="s">
        <v>427</v>
      </c>
      <c r="L356" s="38" t="s">
        <v>1207</v>
      </c>
      <c r="IT356" s="9"/>
    </row>
    <row r="357" spans="1:254" s="1" customFormat="1" ht="15" customHeight="1">
      <c r="A357" s="37">
        <f t="shared" si="5"/>
        <v>143</v>
      </c>
      <c r="B357" s="6" t="s">
        <v>895</v>
      </c>
      <c r="C357" s="1" t="s">
        <v>895</v>
      </c>
      <c r="D357" s="1" t="s">
        <v>292</v>
      </c>
      <c r="F357" s="2">
        <v>41292</v>
      </c>
      <c r="G357" s="18">
        <v>4</v>
      </c>
      <c r="H357" s="11" t="s">
        <v>538</v>
      </c>
      <c r="I357" s="7" t="s">
        <v>682</v>
      </c>
      <c r="J357" s="1">
        <v>322</v>
      </c>
      <c r="K357" s="1" t="s">
        <v>67</v>
      </c>
      <c r="L357" s="38" t="s">
        <v>467</v>
      </c>
      <c r="IT357" s="9"/>
    </row>
    <row r="358" spans="1:12" s="9" customFormat="1" ht="15" customHeight="1">
      <c r="A358" s="37">
        <f t="shared" si="5"/>
        <v>144</v>
      </c>
      <c r="B358" s="24" t="s">
        <v>895</v>
      </c>
      <c r="C358" s="9" t="s">
        <v>895</v>
      </c>
      <c r="D358" s="9" t="s">
        <v>292</v>
      </c>
      <c r="F358" s="25">
        <v>41292</v>
      </c>
      <c r="G358" s="75">
        <v>4</v>
      </c>
      <c r="H358" s="76" t="s">
        <v>538</v>
      </c>
      <c r="I358" s="13" t="s">
        <v>68</v>
      </c>
      <c r="J358" s="9">
        <v>322</v>
      </c>
      <c r="K358" s="9" t="s">
        <v>69</v>
      </c>
      <c r="L358" s="104" t="s">
        <v>971</v>
      </c>
    </row>
    <row r="359" spans="1:254" s="1" customFormat="1" ht="15" customHeight="1">
      <c r="A359" s="37">
        <f t="shared" si="5"/>
        <v>145</v>
      </c>
      <c r="B359" s="6" t="s">
        <v>895</v>
      </c>
      <c r="C359" s="1" t="s">
        <v>895</v>
      </c>
      <c r="D359" s="1" t="s">
        <v>292</v>
      </c>
      <c r="F359" s="2">
        <v>41292</v>
      </c>
      <c r="G359" s="18">
        <v>4</v>
      </c>
      <c r="H359" s="11" t="s">
        <v>538</v>
      </c>
      <c r="I359" s="7" t="s">
        <v>662</v>
      </c>
      <c r="J359" s="1">
        <v>322</v>
      </c>
      <c r="K359" s="1" t="s">
        <v>428</v>
      </c>
      <c r="L359" s="40" t="s">
        <v>890</v>
      </c>
      <c r="IT359" s="9"/>
    </row>
    <row r="360" spans="1:254" s="1" customFormat="1" ht="15" customHeight="1">
      <c r="A360" s="37">
        <f t="shared" si="5"/>
        <v>146</v>
      </c>
      <c r="B360" s="6" t="s">
        <v>895</v>
      </c>
      <c r="C360" s="1" t="s">
        <v>895</v>
      </c>
      <c r="D360" s="1" t="s">
        <v>292</v>
      </c>
      <c r="F360" s="2">
        <v>41292</v>
      </c>
      <c r="G360" s="18">
        <v>4</v>
      </c>
      <c r="H360" s="6" t="s">
        <v>538</v>
      </c>
      <c r="I360" s="7" t="s">
        <v>683</v>
      </c>
      <c r="J360" s="1">
        <v>322</v>
      </c>
      <c r="K360" s="1" t="s">
        <v>454</v>
      </c>
      <c r="L360" s="40" t="s">
        <v>463</v>
      </c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  <c r="HY360" s="15"/>
      <c r="HZ360" s="15"/>
      <c r="IA360" s="15"/>
      <c r="IB360" s="15"/>
      <c r="IC360" s="15"/>
      <c r="ID360" s="15"/>
      <c r="IE360" s="15"/>
      <c r="IF360" s="15"/>
      <c r="IG360" s="15"/>
      <c r="IH360" s="15"/>
      <c r="II360" s="15"/>
      <c r="IJ360" s="15"/>
      <c r="IK360" s="15"/>
      <c r="IL360" s="15"/>
      <c r="IM360" s="15"/>
      <c r="IN360" s="15"/>
      <c r="IO360" s="15"/>
      <c r="IP360" s="15"/>
      <c r="IQ360" s="15"/>
      <c r="IR360" s="15"/>
      <c r="IS360" s="15"/>
      <c r="IT360" s="15"/>
    </row>
    <row r="361" spans="1:254" s="1" customFormat="1" ht="15" customHeight="1">
      <c r="A361" s="37">
        <f t="shared" si="5"/>
        <v>147</v>
      </c>
      <c r="B361" s="6" t="s">
        <v>895</v>
      </c>
      <c r="C361" s="1" t="s">
        <v>895</v>
      </c>
      <c r="D361" s="1" t="s">
        <v>292</v>
      </c>
      <c r="F361" s="2">
        <v>41292</v>
      </c>
      <c r="G361" s="18">
        <v>4</v>
      </c>
      <c r="H361" s="6" t="s">
        <v>538</v>
      </c>
      <c r="I361" s="7" t="s">
        <v>683</v>
      </c>
      <c r="J361" s="1">
        <v>322</v>
      </c>
      <c r="K361" s="1" t="s">
        <v>454</v>
      </c>
      <c r="L361" s="40" t="s">
        <v>467</v>
      </c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  <c r="IT361" s="15"/>
    </row>
    <row r="362" spans="1:254" s="1" customFormat="1" ht="15" customHeight="1">
      <c r="A362" s="37">
        <f t="shared" si="5"/>
        <v>148</v>
      </c>
      <c r="B362" s="6" t="s">
        <v>895</v>
      </c>
      <c r="C362" s="1" t="s">
        <v>895</v>
      </c>
      <c r="D362" s="1" t="s">
        <v>292</v>
      </c>
      <c r="F362" s="2">
        <v>41292</v>
      </c>
      <c r="G362" s="18">
        <v>4</v>
      </c>
      <c r="H362" s="11" t="s">
        <v>70</v>
      </c>
      <c r="I362" s="7" t="s">
        <v>71</v>
      </c>
      <c r="J362" s="1">
        <v>416</v>
      </c>
      <c r="K362" s="1" t="s">
        <v>72</v>
      </c>
      <c r="L362" s="38" t="s">
        <v>915</v>
      </c>
      <c r="IT362" s="9"/>
    </row>
    <row r="363" spans="1:254" s="1" customFormat="1" ht="15" customHeight="1">
      <c r="A363" s="37">
        <f t="shared" si="5"/>
        <v>149</v>
      </c>
      <c r="B363" s="6" t="s">
        <v>895</v>
      </c>
      <c r="C363" s="1" t="s">
        <v>895</v>
      </c>
      <c r="D363" s="1" t="s">
        <v>292</v>
      </c>
      <c r="F363" s="2">
        <v>41292</v>
      </c>
      <c r="G363" s="18">
        <v>4</v>
      </c>
      <c r="H363" s="6" t="s">
        <v>577</v>
      </c>
      <c r="I363" s="7" t="s">
        <v>762</v>
      </c>
      <c r="J363" s="1">
        <v>272</v>
      </c>
      <c r="K363" s="1" t="s">
        <v>397</v>
      </c>
      <c r="L363" s="40" t="s">
        <v>1075</v>
      </c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</row>
    <row r="364" spans="1:254" s="1" customFormat="1" ht="15" customHeight="1">
      <c r="A364" s="37">
        <f t="shared" si="5"/>
        <v>150</v>
      </c>
      <c r="B364" s="6" t="s">
        <v>895</v>
      </c>
      <c r="C364" s="1" t="s">
        <v>895</v>
      </c>
      <c r="D364" s="1" t="s">
        <v>292</v>
      </c>
      <c r="F364" s="2">
        <v>41292</v>
      </c>
      <c r="G364" s="18">
        <v>4</v>
      </c>
      <c r="H364" s="11" t="s">
        <v>577</v>
      </c>
      <c r="I364" s="7" t="s">
        <v>763</v>
      </c>
      <c r="J364" s="1">
        <v>272</v>
      </c>
      <c r="K364" s="1" t="s">
        <v>494</v>
      </c>
      <c r="L364" s="40" t="s">
        <v>1075</v>
      </c>
      <c r="IT364" s="9"/>
    </row>
    <row r="365" spans="1:254" s="1" customFormat="1" ht="15" customHeight="1">
      <c r="A365" s="37">
        <f t="shared" si="5"/>
        <v>151</v>
      </c>
      <c r="B365" s="6" t="s">
        <v>895</v>
      </c>
      <c r="C365" s="1" t="s">
        <v>895</v>
      </c>
      <c r="D365" s="1" t="s">
        <v>292</v>
      </c>
      <c r="F365" s="2">
        <v>41292</v>
      </c>
      <c r="G365" s="18">
        <v>4</v>
      </c>
      <c r="H365" s="11" t="s">
        <v>577</v>
      </c>
      <c r="I365" s="7" t="s">
        <v>73</v>
      </c>
      <c r="J365" s="1">
        <v>272</v>
      </c>
      <c r="K365" s="1" t="s">
        <v>74</v>
      </c>
      <c r="L365" s="40" t="s">
        <v>40</v>
      </c>
      <c r="IT365" s="9"/>
    </row>
    <row r="366" spans="1:254" s="1" customFormat="1" ht="15" customHeight="1">
      <c r="A366" s="37">
        <f t="shared" si="5"/>
        <v>152</v>
      </c>
      <c r="B366" s="6" t="s">
        <v>895</v>
      </c>
      <c r="C366" s="1" t="s">
        <v>895</v>
      </c>
      <c r="D366" s="1" t="s">
        <v>292</v>
      </c>
      <c r="F366" s="2">
        <v>41292</v>
      </c>
      <c r="G366" s="18">
        <v>4</v>
      </c>
      <c r="H366" s="6" t="s">
        <v>75</v>
      </c>
      <c r="I366" s="7" t="s">
        <v>76</v>
      </c>
      <c r="J366" s="1">
        <v>472</v>
      </c>
      <c r="K366" s="1" t="s">
        <v>77</v>
      </c>
      <c r="L366" s="40" t="s">
        <v>1251</v>
      </c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</row>
    <row r="367" spans="1:12" s="1" customFormat="1" ht="15" customHeight="1">
      <c r="A367" s="37">
        <f t="shared" si="5"/>
        <v>153</v>
      </c>
      <c r="B367" s="6" t="s">
        <v>895</v>
      </c>
      <c r="C367" s="1" t="s">
        <v>895</v>
      </c>
      <c r="D367" s="1" t="s">
        <v>292</v>
      </c>
      <c r="F367" s="2">
        <v>41292</v>
      </c>
      <c r="G367" s="18">
        <v>4</v>
      </c>
      <c r="H367" s="11" t="s">
        <v>75</v>
      </c>
      <c r="I367" s="7" t="s">
        <v>15</v>
      </c>
      <c r="J367" s="1">
        <v>472</v>
      </c>
      <c r="K367" s="1" t="s">
        <v>14</v>
      </c>
      <c r="L367" s="38" t="s">
        <v>468</v>
      </c>
    </row>
    <row r="368" spans="1:254" s="1" customFormat="1" ht="15" customHeight="1">
      <c r="A368" s="37">
        <f t="shared" si="5"/>
        <v>154</v>
      </c>
      <c r="B368" s="6" t="s">
        <v>895</v>
      </c>
      <c r="C368" s="1" t="s">
        <v>895</v>
      </c>
      <c r="D368" s="1" t="s">
        <v>292</v>
      </c>
      <c r="F368" s="2">
        <v>41292</v>
      </c>
      <c r="G368" s="18">
        <v>4</v>
      </c>
      <c r="H368" s="11" t="s">
        <v>584</v>
      </c>
      <c r="I368" s="7" t="s">
        <v>764</v>
      </c>
      <c r="J368" s="1">
        <v>382</v>
      </c>
      <c r="K368" s="1" t="s">
        <v>869</v>
      </c>
      <c r="L368" s="40" t="s">
        <v>463</v>
      </c>
      <c r="IT368" s="9"/>
    </row>
    <row r="369" spans="1:254" s="1" customFormat="1" ht="15" customHeight="1">
      <c r="A369" s="37">
        <f t="shared" si="5"/>
        <v>155</v>
      </c>
      <c r="B369" s="6" t="s">
        <v>895</v>
      </c>
      <c r="C369" s="1" t="s">
        <v>895</v>
      </c>
      <c r="D369" s="1" t="s">
        <v>292</v>
      </c>
      <c r="F369" s="2">
        <v>41292</v>
      </c>
      <c r="G369" s="18">
        <v>4</v>
      </c>
      <c r="H369" s="11" t="s">
        <v>794</v>
      </c>
      <c r="I369" s="7" t="s">
        <v>795</v>
      </c>
      <c r="J369" s="1">
        <v>358</v>
      </c>
      <c r="K369" s="1" t="s">
        <v>796</v>
      </c>
      <c r="L369" s="38" t="s">
        <v>59</v>
      </c>
      <c r="IT369" s="9"/>
    </row>
    <row r="370" spans="1:254" s="1" customFormat="1" ht="15" customHeight="1">
      <c r="A370" s="37">
        <f t="shared" si="5"/>
        <v>156</v>
      </c>
      <c r="B370" s="6" t="s">
        <v>895</v>
      </c>
      <c r="C370" s="1" t="s">
        <v>895</v>
      </c>
      <c r="D370" s="1" t="s">
        <v>292</v>
      </c>
      <c r="F370" s="2">
        <v>41292</v>
      </c>
      <c r="G370" s="18">
        <v>4</v>
      </c>
      <c r="H370" s="11" t="s">
        <v>794</v>
      </c>
      <c r="I370" s="7" t="s">
        <v>78</v>
      </c>
      <c r="J370" s="1">
        <v>358</v>
      </c>
      <c r="K370" s="1" t="s">
        <v>79</v>
      </c>
      <c r="L370" s="38" t="s">
        <v>48</v>
      </c>
      <c r="IT370" s="9"/>
    </row>
    <row r="371" spans="1:254" s="1" customFormat="1" ht="15" customHeight="1">
      <c r="A371" s="37">
        <f t="shared" si="5"/>
        <v>157</v>
      </c>
      <c r="B371" s="6" t="s">
        <v>895</v>
      </c>
      <c r="C371" s="1" t="s">
        <v>895</v>
      </c>
      <c r="D371" s="1" t="s">
        <v>292</v>
      </c>
      <c r="F371" s="2">
        <v>41292</v>
      </c>
      <c r="G371" s="18">
        <v>4</v>
      </c>
      <c r="H371" s="11" t="s">
        <v>539</v>
      </c>
      <c r="I371" s="7" t="s">
        <v>797</v>
      </c>
      <c r="J371" s="1">
        <v>242</v>
      </c>
      <c r="K371" s="1" t="s">
        <v>798</v>
      </c>
      <c r="L371" s="40" t="s">
        <v>469</v>
      </c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  <c r="IH371" s="15"/>
      <c r="II371" s="15"/>
      <c r="IJ371" s="15"/>
      <c r="IK371" s="15"/>
      <c r="IL371" s="15"/>
      <c r="IM371" s="15"/>
      <c r="IN371" s="15"/>
      <c r="IO371" s="15"/>
      <c r="IP371" s="15"/>
      <c r="IQ371" s="15"/>
      <c r="IR371" s="15"/>
      <c r="IS371" s="15"/>
      <c r="IT371" s="15"/>
    </row>
    <row r="372" spans="1:254" s="1" customFormat="1" ht="15" customHeight="1">
      <c r="A372" s="37">
        <f t="shared" si="5"/>
        <v>158</v>
      </c>
      <c r="B372" s="6" t="s">
        <v>895</v>
      </c>
      <c r="C372" s="1" t="s">
        <v>895</v>
      </c>
      <c r="D372" s="1" t="s">
        <v>292</v>
      </c>
      <c r="F372" s="2">
        <v>41292</v>
      </c>
      <c r="G372" s="18">
        <v>4</v>
      </c>
      <c r="H372" s="6" t="s">
        <v>539</v>
      </c>
      <c r="I372" s="7" t="s">
        <v>692</v>
      </c>
      <c r="J372" s="1">
        <v>242</v>
      </c>
      <c r="K372" s="1" t="s">
        <v>367</v>
      </c>
      <c r="L372" s="40" t="s">
        <v>488</v>
      </c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  <c r="HY372" s="15"/>
      <c r="HZ372" s="15"/>
      <c r="IA372" s="15"/>
      <c r="IB372" s="15"/>
      <c r="IC372" s="15"/>
      <c r="ID372" s="15"/>
      <c r="IE372" s="15"/>
      <c r="IF372" s="15"/>
      <c r="IG372" s="15"/>
      <c r="IH372" s="15"/>
      <c r="II372" s="15"/>
      <c r="IJ372" s="15"/>
      <c r="IK372" s="15"/>
      <c r="IL372" s="15"/>
      <c r="IM372" s="15"/>
      <c r="IN372" s="15"/>
      <c r="IO372" s="15"/>
      <c r="IP372" s="15"/>
      <c r="IQ372" s="15"/>
      <c r="IR372" s="15"/>
      <c r="IS372" s="15"/>
      <c r="IT372" s="15"/>
    </row>
    <row r="373" spans="1:12" s="1" customFormat="1" ht="15" customHeight="1">
      <c r="A373" s="37">
        <f t="shared" si="5"/>
        <v>159</v>
      </c>
      <c r="B373" s="6" t="s">
        <v>895</v>
      </c>
      <c r="C373" s="1" t="s">
        <v>895</v>
      </c>
      <c r="D373" s="1" t="s">
        <v>292</v>
      </c>
      <c r="F373" s="2">
        <v>41292</v>
      </c>
      <c r="G373" s="18">
        <v>4</v>
      </c>
      <c r="H373" s="11" t="s">
        <v>539</v>
      </c>
      <c r="I373" s="7" t="s">
        <v>696</v>
      </c>
      <c r="J373" s="1">
        <v>242</v>
      </c>
      <c r="K373" s="1" t="s">
        <v>442</v>
      </c>
      <c r="L373" s="38" t="s">
        <v>468</v>
      </c>
    </row>
    <row r="374" spans="1:254" s="1" customFormat="1" ht="15" customHeight="1">
      <c r="A374" s="37">
        <f t="shared" si="5"/>
        <v>160</v>
      </c>
      <c r="B374" s="6" t="s">
        <v>895</v>
      </c>
      <c r="C374" s="1" t="s">
        <v>895</v>
      </c>
      <c r="D374" s="1" t="s">
        <v>292</v>
      </c>
      <c r="F374" s="2">
        <v>41292</v>
      </c>
      <c r="G374" s="18">
        <v>4</v>
      </c>
      <c r="H374" s="11" t="s">
        <v>539</v>
      </c>
      <c r="I374" s="7" t="s">
        <v>81</v>
      </c>
      <c r="J374" s="1">
        <v>242</v>
      </c>
      <c r="K374" s="1" t="s">
        <v>82</v>
      </c>
      <c r="L374" s="38" t="s">
        <v>469</v>
      </c>
      <c r="IT374" s="9"/>
    </row>
    <row r="375" spans="1:254" s="1" customFormat="1" ht="15" customHeight="1">
      <c r="A375" s="37">
        <f t="shared" si="5"/>
        <v>161</v>
      </c>
      <c r="B375" s="6" t="s">
        <v>895</v>
      </c>
      <c r="C375" s="1" t="s">
        <v>895</v>
      </c>
      <c r="D375" s="1" t="s">
        <v>292</v>
      </c>
      <c r="F375" s="2">
        <v>41292</v>
      </c>
      <c r="G375" s="18">
        <v>4</v>
      </c>
      <c r="H375" s="6" t="s">
        <v>539</v>
      </c>
      <c r="I375" s="7" t="s">
        <v>693</v>
      </c>
      <c r="J375" s="1">
        <v>242</v>
      </c>
      <c r="K375" s="1" t="s">
        <v>865</v>
      </c>
      <c r="L375" s="38" t="s">
        <v>236</v>
      </c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  <c r="HX375" s="15"/>
      <c r="HY375" s="15"/>
      <c r="HZ375" s="15"/>
      <c r="IA375" s="15"/>
      <c r="IB375" s="15"/>
      <c r="IC375" s="15"/>
      <c r="ID375" s="15"/>
      <c r="IE375" s="15"/>
      <c r="IF375" s="15"/>
      <c r="IG375" s="15"/>
      <c r="IH375" s="15"/>
      <c r="II375" s="15"/>
      <c r="IJ375" s="15"/>
      <c r="IK375" s="15"/>
      <c r="IL375" s="15"/>
      <c r="IM375" s="15"/>
      <c r="IN375" s="15"/>
      <c r="IO375" s="15"/>
      <c r="IP375" s="15"/>
      <c r="IQ375" s="15"/>
      <c r="IR375" s="15"/>
      <c r="IS375" s="15"/>
      <c r="IT375" s="15"/>
    </row>
    <row r="376" spans="1:254" s="1" customFormat="1" ht="15" customHeight="1">
      <c r="A376" s="37">
        <f t="shared" si="5"/>
        <v>162</v>
      </c>
      <c r="B376" s="6" t="s">
        <v>895</v>
      </c>
      <c r="C376" s="1" t="s">
        <v>895</v>
      </c>
      <c r="D376" s="1" t="s">
        <v>292</v>
      </c>
      <c r="F376" s="2">
        <v>41292</v>
      </c>
      <c r="G376" s="18">
        <v>4</v>
      </c>
      <c r="H376" s="6" t="s">
        <v>539</v>
      </c>
      <c r="I376" s="7" t="s">
        <v>694</v>
      </c>
      <c r="J376" s="1">
        <v>242</v>
      </c>
      <c r="K376" s="1" t="s">
        <v>368</v>
      </c>
      <c r="L376" s="38" t="s">
        <v>466</v>
      </c>
      <c r="IT376" s="9"/>
    </row>
    <row r="377" spans="1:254" s="1" customFormat="1" ht="15" customHeight="1">
      <c r="A377" s="37">
        <f t="shared" si="5"/>
        <v>163</v>
      </c>
      <c r="B377" s="6" t="s">
        <v>895</v>
      </c>
      <c r="C377" s="1" t="s">
        <v>895</v>
      </c>
      <c r="D377" s="1" t="s">
        <v>292</v>
      </c>
      <c r="F377" s="2">
        <v>41292</v>
      </c>
      <c r="G377" s="18">
        <v>4</v>
      </c>
      <c r="H377" s="11" t="s">
        <v>539</v>
      </c>
      <c r="I377" s="7" t="s">
        <v>697</v>
      </c>
      <c r="J377" s="1">
        <v>244</v>
      </c>
      <c r="K377" s="1" t="s">
        <v>935</v>
      </c>
      <c r="L377" s="38" t="s">
        <v>1286</v>
      </c>
      <c r="IT377" s="9"/>
    </row>
    <row r="378" spans="1:254" s="1" customFormat="1" ht="15" customHeight="1">
      <c r="A378" s="37">
        <f t="shared" si="5"/>
        <v>164</v>
      </c>
      <c r="B378" s="6" t="s">
        <v>895</v>
      </c>
      <c r="C378" s="1" t="s">
        <v>895</v>
      </c>
      <c r="D378" s="1" t="s">
        <v>292</v>
      </c>
      <c r="F378" s="2">
        <v>41292</v>
      </c>
      <c r="G378" s="18">
        <v>4</v>
      </c>
      <c r="H378" s="6" t="s">
        <v>539</v>
      </c>
      <c r="I378" s="7" t="s">
        <v>695</v>
      </c>
      <c r="J378" s="1">
        <v>242</v>
      </c>
      <c r="K378" s="1" t="s">
        <v>461</v>
      </c>
      <c r="L378" s="40" t="s">
        <v>1199</v>
      </c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  <c r="HY378" s="15"/>
      <c r="HZ378" s="15"/>
      <c r="IA378" s="15"/>
      <c r="IB378" s="15"/>
      <c r="IC378" s="15"/>
      <c r="ID378" s="15"/>
      <c r="IE378" s="15"/>
      <c r="IF378" s="15"/>
      <c r="IG378" s="15"/>
      <c r="IH378" s="15"/>
      <c r="II378" s="15"/>
      <c r="IJ378" s="15"/>
      <c r="IK378" s="15"/>
      <c r="IL378" s="15"/>
      <c r="IM378" s="15"/>
      <c r="IN378" s="15"/>
      <c r="IO378" s="15"/>
      <c r="IP378" s="15"/>
      <c r="IQ378" s="15"/>
      <c r="IR378" s="15"/>
      <c r="IS378" s="15"/>
      <c r="IT378" s="15"/>
    </row>
    <row r="379" spans="1:254" s="1" customFormat="1" ht="15" customHeight="1">
      <c r="A379" s="37">
        <f t="shared" si="5"/>
        <v>165</v>
      </c>
      <c r="B379" s="6" t="s">
        <v>895</v>
      </c>
      <c r="C379" s="1" t="s">
        <v>895</v>
      </c>
      <c r="D379" s="1" t="s">
        <v>292</v>
      </c>
      <c r="F379" s="2">
        <v>41292</v>
      </c>
      <c r="G379" s="18">
        <v>4</v>
      </c>
      <c r="H379" s="6" t="s">
        <v>539</v>
      </c>
      <c r="I379" s="7" t="s">
        <v>83</v>
      </c>
      <c r="J379" s="1">
        <v>242</v>
      </c>
      <c r="K379" s="1" t="s">
        <v>84</v>
      </c>
      <c r="L379" s="40" t="s">
        <v>469</v>
      </c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  <c r="IT379" s="15"/>
    </row>
    <row r="380" spans="1:254" s="1" customFormat="1" ht="15" customHeight="1">
      <c r="A380" s="37">
        <f t="shared" si="5"/>
        <v>166</v>
      </c>
      <c r="B380" s="6" t="s">
        <v>895</v>
      </c>
      <c r="C380" s="1" t="s">
        <v>895</v>
      </c>
      <c r="D380" s="1" t="s">
        <v>292</v>
      </c>
      <c r="F380" s="2">
        <v>41292</v>
      </c>
      <c r="G380" s="18">
        <v>4</v>
      </c>
      <c r="H380" s="11" t="s">
        <v>539</v>
      </c>
      <c r="I380" s="7" t="s">
        <v>253</v>
      </c>
      <c r="J380" s="1">
        <v>242</v>
      </c>
      <c r="K380" s="1" t="s">
        <v>345</v>
      </c>
      <c r="L380" s="38" t="s">
        <v>1278</v>
      </c>
      <c r="IT380" s="9"/>
    </row>
    <row r="381" spans="1:254" s="1" customFormat="1" ht="15" customHeight="1">
      <c r="A381" s="37">
        <f t="shared" si="5"/>
        <v>167</v>
      </c>
      <c r="B381" s="6" t="s">
        <v>895</v>
      </c>
      <c r="C381" s="1" t="s">
        <v>895</v>
      </c>
      <c r="D381" s="1" t="s">
        <v>292</v>
      </c>
      <c r="F381" s="2">
        <v>41292</v>
      </c>
      <c r="G381" s="18">
        <v>4</v>
      </c>
      <c r="H381" s="11" t="s">
        <v>590</v>
      </c>
      <c r="I381" s="7" t="s">
        <v>801</v>
      </c>
      <c r="J381" s="1">
        <v>466</v>
      </c>
      <c r="K381" s="1" t="s">
        <v>802</v>
      </c>
      <c r="L381" s="38" t="s">
        <v>1030</v>
      </c>
      <c r="IT381" s="9"/>
    </row>
    <row r="382" spans="1:254" s="1" customFormat="1" ht="15" customHeight="1">
      <c r="A382" s="37">
        <f t="shared" si="5"/>
        <v>168</v>
      </c>
      <c r="B382" s="6" t="s">
        <v>895</v>
      </c>
      <c r="C382" s="1" t="s">
        <v>895</v>
      </c>
      <c r="D382" s="1" t="s">
        <v>292</v>
      </c>
      <c r="F382" s="2">
        <v>41292</v>
      </c>
      <c r="G382" s="18">
        <v>4</v>
      </c>
      <c r="H382" s="6" t="s">
        <v>553</v>
      </c>
      <c r="I382" s="7" t="s">
        <v>730</v>
      </c>
      <c r="J382" s="1">
        <v>256</v>
      </c>
      <c r="K382" s="1" t="s">
        <v>346</v>
      </c>
      <c r="L382" s="40" t="s">
        <v>1141</v>
      </c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  <c r="IT382" s="15"/>
    </row>
    <row r="383" spans="1:254" s="1" customFormat="1" ht="15" customHeight="1">
      <c r="A383" s="37">
        <f t="shared" si="5"/>
        <v>169</v>
      </c>
      <c r="B383" s="6" t="s">
        <v>895</v>
      </c>
      <c r="C383" s="1" t="s">
        <v>895</v>
      </c>
      <c r="D383" s="1" t="s">
        <v>292</v>
      </c>
      <c r="F383" s="2">
        <v>41292</v>
      </c>
      <c r="G383" s="18">
        <v>4</v>
      </c>
      <c r="H383" s="11" t="s">
        <v>553</v>
      </c>
      <c r="I383" s="7" t="s">
        <v>731</v>
      </c>
      <c r="J383" s="1">
        <v>256</v>
      </c>
      <c r="K383" s="1" t="s">
        <v>398</v>
      </c>
      <c r="L383" s="38" t="s">
        <v>40</v>
      </c>
      <c r="IT383" s="9"/>
    </row>
    <row r="384" spans="1:12" s="1" customFormat="1" ht="15" customHeight="1">
      <c r="A384" s="37">
        <f t="shared" si="5"/>
        <v>170</v>
      </c>
      <c r="B384" s="6" t="s">
        <v>895</v>
      </c>
      <c r="C384" s="1" t="s">
        <v>895</v>
      </c>
      <c r="D384" s="1" t="s">
        <v>292</v>
      </c>
      <c r="F384" s="2">
        <v>41292</v>
      </c>
      <c r="G384" s="18">
        <v>4</v>
      </c>
      <c r="H384" s="11" t="s">
        <v>553</v>
      </c>
      <c r="I384" s="7" t="s">
        <v>732</v>
      </c>
      <c r="J384" s="1">
        <v>256</v>
      </c>
      <c r="K384" s="1" t="s">
        <v>525</v>
      </c>
      <c r="L384" s="38" t="s">
        <v>40</v>
      </c>
    </row>
    <row r="385" spans="1:254" s="1" customFormat="1" ht="15" customHeight="1">
      <c r="A385" s="37">
        <f t="shared" si="5"/>
        <v>171</v>
      </c>
      <c r="B385" s="6" t="s">
        <v>895</v>
      </c>
      <c r="C385" s="1" t="s">
        <v>895</v>
      </c>
      <c r="D385" s="1" t="s">
        <v>292</v>
      </c>
      <c r="F385" s="2">
        <v>41292</v>
      </c>
      <c r="G385" s="18">
        <v>4</v>
      </c>
      <c r="H385" s="11" t="s">
        <v>553</v>
      </c>
      <c r="I385" s="7" t="s">
        <v>256</v>
      </c>
      <c r="J385" s="1">
        <v>256</v>
      </c>
      <c r="K385" s="1" t="s">
        <v>257</v>
      </c>
      <c r="L385" s="38" t="s">
        <v>489</v>
      </c>
      <c r="IT385" s="9"/>
    </row>
    <row r="386" spans="1:254" s="1" customFormat="1" ht="15" customHeight="1">
      <c r="A386" s="37">
        <f t="shared" si="5"/>
        <v>172</v>
      </c>
      <c r="B386" s="6" t="s">
        <v>895</v>
      </c>
      <c r="C386" s="1" t="s">
        <v>895</v>
      </c>
      <c r="D386" s="1" t="s">
        <v>292</v>
      </c>
      <c r="F386" s="2">
        <v>41292</v>
      </c>
      <c r="G386" s="18">
        <v>4</v>
      </c>
      <c r="H386" s="11" t="s">
        <v>576</v>
      </c>
      <c r="I386" s="7" t="s">
        <v>757</v>
      </c>
      <c r="J386" s="1">
        <v>266</v>
      </c>
      <c r="K386" s="1" t="s">
        <v>423</v>
      </c>
      <c r="L386" s="38" t="s">
        <v>40</v>
      </c>
      <c r="IT386" s="9"/>
    </row>
    <row r="387" spans="1:12" s="1" customFormat="1" ht="15" customHeight="1">
      <c r="A387" s="39">
        <f t="shared" si="5"/>
        <v>173</v>
      </c>
      <c r="B387" s="6" t="s">
        <v>895</v>
      </c>
      <c r="C387" s="1" t="s">
        <v>895</v>
      </c>
      <c r="D387" s="1" t="s">
        <v>292</v>
      </c>
      <c r="F387" s="2">
        <v>41292</v>
      </c>
      <c r="G387" s="18">
        <v>4</v>
      </c>
      <c r="H387" s="11" t="s">
        <v>576</v>
      </c>
      <c r="I387" s="7" t="s">
        <v>90</v>
      </c>
      <c r="J387" s="1">
        <v>266</v>
      </c>
      <c r="K387" s="1" t="s">
        <v>91</v>
      </c>
      <c r="L387" s="38" t="s">
        <v>929</v>
      </c>
    </row>
    <row r="388" spans="1:254" s="1" customFormat="1" ht="15" customHeight="1">
      <c r="A388" s="37">
        <f t="shared" si="5"/>
        <v>174</v>
      </c>
      <c r="B388" s="6" t="s">
        <v>895</v>
      </c>
      <c r="C388" s="1" t="s">
        <v>895</v>
      </c>
      <c r="D388" s="1" t="s">
        <v>292</v>
      </c>
      <c r="F388" s="2">
        <v>41292</v>
      </c>
      <c r="G388" s="18">
        <v>4</v>
      </c>
      <c r="H388" s="6" t="s">
        <v>576</v>
      </c>
      <c r="I388" s="7" t="s">
        <v>758</v>
      </c>
      <c r="J388" s="1">
        <v>266</v>
      </c>
      <c r="K388" s="1" t="s">
        <v>481</v>
      </c>
      <c r="L388" s="40" t="s">
        <v>463</v>
      </c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</row>
    <row r="389" spans="1:254" s="1" customFormat="1" ht="15" customHeight="1">
      <c r="A389" s="37">
        <f aca="true" t="shared" si="6" ref="A389:A452">A388+1</f>
        <v>175</v>
      </c>
      <c r="B389" s="6" t="s">
        <v>895</v>
      </c>
      <c r="C389" s="1" t="s">
        <v>895</v>
      </c>
      <c r="D389" s="1" t="s">
        <v>292</v>
      </c>
      <c r="F389" s="2">
        <v>41292</v>
      </c>
      <c r="G389" s="18">
        <v>4</v>
      </c>
      <c r="H389" s="11" t="s">
        <v>576</v>
      </c>
      <c r="I389" s="7" t="s">
        <v>759</v>
      </c>
      <c r="J389" s="1">
        <v>266</v>
      </c>
      <c r="K389" s="1" t="s">
        <v>431</v>
      </c>
      <c r="L389" s="38" t="s">
        <v>891</v>
      </c>
      <c r="IT389" s="9"/>
    </row>
    <row r="390" spans="1:254" s="1" customFormat="1" ht="15" customHeight="1">
      <c r="A390" s="37">
        <f t="shared" si="6"/>
        <v>176</v>
      </c>
      <c r="B390" s="6" t="s">
        <v>895</v>
      </c>
      <c r="C390" s="1" t="s">
        <v>895</v>
      </c>
      <c r="D390" s="1" t="s">
        <v>478</v>
      </c>
      <c r="F390" s="2">
        <v>41292</v>
      </c>
      <c r="G390" s="18">
        <v>4</v>
      </c>
      <c r="H390" s="11" t="s">
        <v>576</v>
      </c>
      <c r="I390" s="7" t="s">
        <v>803</v>
      </c>
      <c r="J390" s="1">
        <v>266</v>
      </c>
      <c r="K390" s="1" t="s">
        <v>804</v>
      </c>
      <c r="L390" s="38" t="s">
        <v>518</v>
      </c>
      <c r="IT390" s="9"/>
    </row>
    <row r="391" spans="1:254" s="1" customFormat="1" ht="15" customHeight="1">
      <c r="A391" s="37">
        <f t="shared" si="6"/>
        <v>177</v>
      </c>
      <c r="B391" s="6" t="s">
        <v>895</v>
      </c>
      <c r="C391" s="1" t="s">
        <v>895</v>
      </c>
      <c r="D391" s="1" t="s">
        <v>292</v>
      </c>
      <c r="F391" s="2">
        <v>41292</v>
      </c>
      <c r="G391" s="18">
        <v>4</v>
      </c>
      <c r="H391" s="6" t="s">
        <v>576</v>
      </c>
      <c r="I391" s="7" t="s">
        <v>755</v>
      </c>
      <c r="J391" s="1">
        <v>266</v>
      </c>
      <c r="K391" s="1" t="s">
        <v>385</v>
      </c>
      <c r="L391" s="40" t="s">
        <v>1107</v>
      </c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</row>
    <row r="392" spans="1:254" s="1" customFormat="1" ht="15" customHeight="1">
      <c r="A392" s="37">
        <f t="shared" si="6"/>
        <v>178</v>
      </c>
      <c r="B392" s="6" t="s">
        <v>895</v>
      </c>
      <c r="C392" s="1" t="s">
        <v>895</v>
      </c>
      <c r="D392" s="1" t="s">
        <v>478</v>
      </c>
      <c r="F392" s="2">
        <v>41292</v>
      </c>
      <c r="G392" s="18">
        <v>4</v>
      </c>
      <c r="H392" s="6" t="s">
        <v>576</v>
      </c>
      <c r="I392" s="7" t="s">
        <v>755</v>
      </c>
      <c r="J392" s="1">
        <v>266</v>
      </c>
      <c r="K392" s="1" t="s">
        <v>385</v>
      </c>
      <c r="L392" s="40" t="s">
        <v>1106</v>
      </c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</row>
    <row r="393" spans="1:254" s="1" customFormat="1" ht="15" customHeight="1">
      <c r="A393" s="37">
        <f t="shared" si="6"/>
        <v>179</v>
      </c>
      <c r="B393" s="6" t="s">
        <v>895</v>
      </c>
      <c r="C393" s="1" t="s">
        <v>895</v>
      </c>
      <c r="D393" s="1" t="s">
        <v>292</v>
      </c>
      <c r="F393" s="2">
        <v>41292</v>
      </c>
      <c r="G393" s="18">
        <v>4</v>
      </c>
      <c r="H393" s="6" t="s">
        <v>576</v>
      </c>
      <c r="I393" s="7" t="s">
        <v>756</v>
      </c>
      <c r="J393" s="1">
        <v>266</v>
      </c>
      <c r="K393" s="1" t="s">
        <v>386</v>
      </c>
      <c r="L393" s="38" t="s">
        <v>40</v>
      </c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</row>
    <row r="394" spans="1:254" s="1" customFormat="1" ht="15" customHeight="1">
      <c r="A394" s="37">
        <f t="shared" si="6"/>
        <v>180</v>
      </c>
      <c r="B394" s="6" t="s">
        <v>895</v>
      </c>
      <c r="C394" s="1" t="s">
        <v>895</v>
      </c>
      <c r="D394" s="1" t="s">
        <v>292</v>
      </c>
      <c r="F394" s="2">
        <v>41292</v>
      </c>
      <c r="G394" s="18">
        <v>4</v>
      </c>
      <c r="H394" s="11" t="s">
        <v>767</v>
      </c>
      <c r="I394" s="7" t="s">
        <v>786</v>
      </c>
      <c r="J394" s="1">
        <v>378</v>
      </c>
      <c r="K394" s="1" t="s">
        <v>517</v>
      </c>
      <c r="L394" s="38" t="s">
        <v>931</v>
      </c>
      <c r="IT394" s="9"/>
    </row>
    <row r="395" spans="1:254" s="1" customFormat="1" ht="15" customHeight="1">
      <c r="A395" s="37">
        <f t="shared" si="6"/>
        <v>181</v>
      </c>
      <c r="B395" s="6" t="s">
        <v>895</v>
      </c>
      <c r="C395" s="1" t="s">
        <v>895</v>
      </c>
      <c r="D395" s="1" t="s">
        <v>292</v>
      </c>
      <c r="F395" s="2">
        <v>41292</v>
      </c>
      <c r="G395" s="18">
        <v>4</v>
      </c>
      <c r="H395" s="11" t="s">
        <v>558</v>
      </c>
      <c r="I395" s="7" t="s">
        <v>275</v>
      </c>
      <c r="J395" s="1">
        <v>488</v>
      </c>
      <c r="K395" s="1" t="s">
        <v>274</v>
      </c>
      <c r="L395" s="38" t="s">
        <v>465</v>
      </c>
      <c r="IT395" s="9"/>
    </row>
    <row r="396" spans="1:254" s="1" customFormat="1" ht="15" customHeight="1">
      <c r="A396" s="37">
        <f t="shared" si="6"/>
        <v>182</v>
      </c>
      <c r="B396" s="6" t="s">
        <v>895</v>
      </c>
      <c r="C396" s="1" t="s">
        <v>895</v>
      </c>
      <c r="D396" s="1" t="s">
        <v>292</v>
      </c>
      <c r="F396" s="2">
        <v>41292</v>
      </c>
      <c r="G396" s="18">
        <v>4</v>
      </c>
      <c r="H396" s="11" t="s">
        <v>558</v>
      </c>
      <c r="I396" s="7" t="s">
        <v>775</v>
      </c>
      <c r="J396" s="1">
        <v>488</v>
      </c>
      <c r="K396" s="1" t="s">
        <v>387</v>
      </c>
      <c r="L396" s="38" t="s">
        <v>463</v>
      </c>
      <c r="IT396" s="9"/>
    </row>
    <row r="397" spans="1:12" s="1" customFormat="1" ht="15" customHeight="1">
      <c r="A397" s="37">
        <f t="shared" si="6"/>
        <v>183</v>
      </c>
      <c r="B397" s="6" t="s">
        <v>895</v>
      </c>
      <c r="C397" s="1" t="s">
        <v>895</v>
      </c>
      <c r="D397" s="1" t="s">
        <v>292</v>
      </c>
      <c r="F397" s="2">
        <v>41292</v>
      </c>
      <c r="G397" s="18">
        <v>4</v>
      </c>
      <c r="H397" s="11" t="s">
        <v>585</v>
      </c>
      <c r="I397" s="7" t="s">
        <v>0</v>
      </c>
      <c r="J397" s="1">
        <v>228</v>
      </c>
      <c r="K397" s="1" t="s">
        <v>499</v>
      </c>
      <c r="L397" s="38" t="s">
        <v>1114</v>
      </c>
    </row>
    <row r="398" spans="1:254" s="1" customFormat="1" ht="15" customHeight="1">
      <c r="A398" s="37">
        <f t="shared" si="6"/>
        <v>184</v>
      </c>
      <c r="B398" s="6" t="s">
        <v>895</v>
      </c>
      <c r="C398" s="1" t="s">
        <v>895</v>
      </c>
      <c r="D398" s="1" t="s">
        <v>292</v>
      </c>
      <c r="F398" s="2">
        <v>41292</v>
      </c>
      <c r="G398" s="18">
        <v>4</v>
      </c>
      <c r="H398" s="11" t="s">
        <v>589</v>
      </c>
      <c r="I398" s="7" t="s">
        <v>787</v>
      </c>
      <c r="J398" s="1">
        <v>426</v>
      </c>
      <c r="K398" s="1" t="s">
        <v>509</v>
      </c>
      <c r="L398" s="38" t="s">
        <v>995</v>
      </c>
      <c r="IT398" s="9"/>
    </row>
    <row r="399" spans="1:12" s="9" customFormat="1" ht="15" customHeight="1">
      <c r="A399" s="37">
        <f t="shared" si="6"/>
        <v>185</v>
      </c>
      <c r="B399" s="24" t="s">
        <v>895</v>
      </c>
      <c r="C399" s="9" t="s">
        <v>895</v>
      </c>
      <c r="D399" s="9" t="s">
        <v>292</v>
      </c>
      <c r="F399" s="25">
        <v>41292</v>
      </c>
      <c r="G399" s="75">
        <v>4</v>
      </c>
      <c r="H399" s="76" t="s">
        <v>97</v>
      </c>
      <c r="I399" s="13" t="s">
        <v>98</v>
      </c>
      <c r="J399" s="9">
        <v>434</v>
      </c>
      <c r="K399" s="9" t="s">
        <v>99</v>
      </c>
      <c r="L399" s="104" t="s">
        <v>1031</v>
      </c>
    </row>
    <row r="400" spans="1:254" s="1" customFormat="1" ht="15" customHeight="1">
      <c r="A400" s="37">
        <f t="shared" si="6"/>
        <v>186</v>
      </c>
      <c r="B400" s="6" t="s">
        <v>895</v>
      </c>
      <c r="C400" s="1" t="s">
        <v>895</v>
      </c>
      <c r="D400" s="1" t="s">
        <v>292</v>
      </c>
      <c r="F400" s="2">
        <v>41292</v>
      </c>
      <c r="G400" s="18">
        <v>4</v>
      </c>
      <c r="H400" s="11" t="s">
        <v>559</v>
      </c>
      <c r="I400" s="7" t="s">
        <v>761</v>
      </c>
      <c r="J400" s="1">
        <v>374</v>
      </c>
      <c r="K400" s="1" t="s">
        <v>500</v>
      </c>
      <c r="L400" s="38" t="s">
        <v>463</v>
      </c>
      <c r="IT400" s="9"/>
    </row>
    <row r="401" spans="1:254" ht="15" customHeight="1">
      <c r="A401" s="37">
        <f t="shared" si="6"/>
        <v>187</v>
      </c>
      <c r="B401" s="6" t="s">
        <v>895</v>
      </c>
      <c r="C401" s="1" t="s">
        <v>895</v>
      </c>
      <c r="D401" s="1" t="s">
        <v>292</v>
      </c>
      <c r="E401" s="1"/>
      <c r="F401" s="2">
        <v>41292</v>
      </c>
      <c r="G401" s="18">
        <v>4</v>
      </c>
      <c r="H401" s="11" t="s">
        <v>559</v>
      </c>
      <c r="I401" s="13" t="s">
        <v>55</v>
      </c>
      <c r="J401" s="1">
        <v>374</v>
      </c>
      <c r="K401" s="1" t="s">
        <v>54</v>
      </c>
      <c r="L401" s="38" t="s">
        <v>887</v>
      </c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9"/>
    </row>
    <row r="402" spans="1:254" s="1" customFormat="1" ht="15" customHeight="1">
      <c r="A402" s="37">
        <f t="shared" si="6"/>
        <v>188</v>
      </c>
      <c r="B402" s="6" t="s">
        <v>895</v>
      </c>
      <c r="C402" s="1" t="s">
        <v>895</v>
      </c>
      <c r="D402" s="1" t="s">
        <v>292</v>
      </c>
      <c r="F402" s="2">
        <v>41292</v>
      </c>
      <c r="G402" s="18">
        <v>4</v>
      </c>
      <c r="H402" s="11" t="s">
        <v>586</v>
      </c>
      <c r="I402" s="7" t="s">
        <v>100</v>
      </c>
      <c r="J402" s="1">
        <v>248</v>
      </c>
      <c r="K402" s="1" t="s">
        <v>101</v>
      </c>
      <c r="L402" s="38" t="s">
        <v>463</v>
      </c>
      <c r="IT402" s="9"/>
    </row>
    <row r="403" spans="1:12" s="1" customFormat="1" ht="15" customHeight="1">
      <c r="A403" s="39">
        <f t="shared" si="6"/>
        <v>189</v>
      </c>
      <c r="B403" s="6" t="s">
        <v>895</v>
      </c>
      <c r="C403" s="1" t="s">
        <v>895</v>
      </c>
      <c r="D403" s="1" t="s">
        <v>292</v>
      </c>
      <c r="F403" s="2">
        <v>41292</v>
      </c>
      <c r="G403" s="18">
        <v>4</v>
      </c>
      <c r="H403" s="11" t="s">
        <v>586</v>
      </c>
      <c r="I403" s="7" t="s">
        <v>752</v>
      </c>
      <c r="J403" s="1">
        <v>248</v>
      </c>
      <c r="K403" s="1" t="s">
        <v>501</v>
      </c>
      <c r="L403" s="38" t="s">
        <v>485</v>
      </c>
    </row>
    <row r="404" spans="1:254" s="1" customFormat="1" ht="15" customHeight="1">
      <c r="A404" s="37">
        <f t="shared" si="6"/>
        <v>190</v>
      </c>
      <c r="B404" s="6" t="s">
        <v>895</v>
      </c>
      <c r="C404" s="1" t="s">
        <v>895</v>
      </c>
      <c r="D404" s="1" t="s">
        <v>292</v>
      </c>
      <c r="F404" s="2">
        <v>41292</v>
      </c>
      <c r="G404" s="18">
        <v>4</v>
      </c>
      <c r="H404" s="6" t="s">
        <v>543</v>
      </c>
      <c r="I404" s="7" t="s">
        <v>705</v>
      </c>
      <c r="J404" s="1">
        <v>224</v>
      </c>
      <c r="K404" s="1" t="s">
        <v>413</v>
      </c>
      <c r="L404" s="40" t="s">
        <v>463</v>
      </c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0"/>
      <c r="CP404" s="20"/>
      <c r="CQ404" s="20"/>
      <c r="CR404" s="20"/>
      <c r="CS404" s="20"/>
      <c r="CT404" s="20"/>
      <c r="CU404" s="20"/>
      <c r="CV404" s="20"/>
      <c r="CW404" s="20"/>
      <c r="CX404" s="20"/>
      <c r="CY404" s="20"/>
      <c r="CZ404" s="20"/>
      <c r="DA404" s="20"/>
      <c r="DB404" s="20"/>
      <c r="DC404" s="20"/>
      <c r="DD404" s="20"/>
      <c r="DE404" s="20"/>
      <c r="DF404" s="20"/>
      <c r="DG404" s="20"/>
      <c r="DH404" s="20"/>
      <c r="DI404" s="20"/>
      <c r="DJ404" s="20"/>
      <c r="DK404" s="20"/>
      <c r="DL404" s="20"/>
      <c r="DM404" s="20"/>
      <c r="DN404" s="20"/>
      <c r="DO404" s="20"/>
      <c r="DP404" s="20"/>
      <c r="DQ404" s="20"/>
      <c r="DR404" s="20"/>
      <c r="DS404" s="20"/>
      <c r="DT404" s="20"/>
      <c r="DU404" s="20"/>
      <c r="DV404" s="20"/>
      <c r="DW404" s="20"/>
      <c r="DX404" s="20"/>
      <c r="DY404" s="20"/>
      <c r="DZ404" s="20"/>
      <c r="EA404" s="20"/>
      <c r="EB404" s="20"/>
      <c r="EC404" s="20"/>
      <c r="ED404" s="20"/>
      <c r="EE404" s="20"/>
      <c r="EF404" s="20"/>
      <c r="EG404" s="20"/>
      <c r="EH404" s="20"/>
      <c r="EI404" s="20"/>
      <c r="EJ404" s="20"/>
      <c r="EK404" s="20"/>
      <c r="EL404" s="20"/>
      <c r="EM404" s="20"/>
      <c r="EN404" s="20"/>
      <c r="EO404" s="20"/>
      <c r="EP404" s="20"/>
      <c r="EQ404" s="20"/>
      <c r="ER404" s="20"/>
      <c r="ES404" s="20"/>
      <c r="ET404" s="20"/>
      <c r="EU404" s="20"/>
      <c r="EV404" s="20"/>
      <c r="EW404" s="20"/>
      <c r="EX404" s="20"/>
      <c r="EY404" s="20"/>
      <c r="EZ404" s="20"/>
      <c r="FA404" s="20"/>
      <c r="FB404" s="20"/>
      <c r="FC404" s="20"/>
      <c r="FD404" s="20"/>
      <c r="FE404" s="20"/>
      <c r="FF404" s="20"/>
      <c r="FG404" s="20"/>
      <c r="FH404" s="20"/>
      <c r="FI404" s="20"/>
      <c r="FJ404" s="20"/>
      <c r="FK404" s="20"/>
      <c r="FL404" s="20"/>
      <c r="FM404" s="20"/>
      <c r="FN404" s="20"/>
      <c r="FO404" s="20"/>
      <c r="FP404" s="20"/>
      <c r="FQ404" s="20"/>
      <c r="FR404" s="20"/>
      <c r="FS404" s="20"/>
      <c r="FT404" s="20"/>
      <c r="FU404" s="20"/>
      <c r="FV404" s="20"/>
      <c r="FW404" s="20"/>
      <c r="FX404" s="20"/>
      <c r="FY404" s="20"/>
      <c r="FZ404" s="20"/>
      <c r="GA404" s="20"/>
      <c r="GB404" s="20"/>
      <c r="GC404" s="20"/>
      <c r="GD404" s="20"/>
      <c r="GE404" s="20"/>
      <c r="GF404" s="20"/>
      <c r="GG404" s="20"/>
      <c r="GH404" s="20"/>
      <c r="GI404" s="20"/>
      <c r="GJ404" s="20"/>
      <c r="GK404" s="20"/>
      <c r="GL404" s="20"/>
      <c r="GM404" s="20"/>
      <c r="GN404" s="20"/>
      <c r="GO404" s="20"/>
      <c r="GP404" s="20"/>
      <c r="GQ404" s="20"/>
      <c r="GR404" s="20"/>
      <c r="GS404" s="20"/>
      <c r="GT404" s="20"/>
      <c r="GU404" s="20"/>
      <c r="GV404" s="20"/>
      <c r="GW404" s="20"/>
      <c r="GX404" s="20"/>
      <c r="GY404" s="20"/>
      <c r="GZ404" s="20"/>
      <c r="HA404" s="20"/>
      <c r="HB404" s="20"/>
      <c r="HC404" s="20"/>
      <c r="HD404" s="20"/>
      <c r="HE404" s="20"/>
      <c r="HF404" s="20"/>
      <c r="HG404" s="20"/>
      <c r="HH404" s="20"/>
      <c r="HI404" s="20"/>
      <c r="HJ404" s="20"/>
      <c r="HK404" s="20"/>
      <c r="HL404" s="20"/>
      <c r="HM404" s="20"/>
      <c r="HN404" s="20"/>
      <c r="HO404" s="20"/>
      <c r="HP404" s="20"/>
      <c r="HQ404" s="20"/>
      <c r="HR404" s="20"/>
      <c r="HS404" s="20"/>
      <c r="HT404" s="20"/>
      <c r="HU404" s="20"/>
      <c r="HV404" s="20"/>
      <c r="HW404" s="20"/>
      <c r="HX404" s="20"/>
      <c r="HY404" s="20"/>
      <c r="HZ404" s="20"/>
      <c r="IA404" s="20"/>
      <c r="IB404" s="20"/>
      <c r="IC404" s="20"/>
      <c r="ID404" s="20"/>
      <c r="IE404" s="20"/>
      <c r="IF404" s="20"/>
      <c r="IG404" s="20"/>
      <c r="IH404" s="20"/>
      <c r="II404" s="20"/>
      <c r="IJ404" s="20"/>
      <c r="IK404" s="20"/>
      <c r="IL404" s="20"/>
      <c r="IM404" s="20"/>
      <c r="IN404" s="20"/>
      <c r="IO404" s="20"/>
      <c r="IP404" s="20"/>
      <c r="IQ404" s="20"/>
      <c r="IR404" s="20"/>
      <c r="IS404" s="20"/>
      <c r="IT404" s="20"/>
    </row>
    <row r="405" spans="1:254" s="1" customFormat="1" ht="15" customHeight="1">
      <c r="A405" s="37">
        <f t="shared" si="6"/>
        <v>191</v>
      </c>
      <c r="B405" s="6" t="s">
        <v>895</v>
      </c>
      <c r="C405" s="1" t="s">
        <v>895</v>
      </c>
      <c r="D405" s="1" t="s">
        <v>478</v>
      </c>
      <c r="F405" s="2">
        <v>41292</v>
      </c>
      <c r="G405" s="18">
        <v>4</v>
      </c>
      <c r="H405" s="6" t="s">
        <v>543</v>
      </c>
      <c r="I405" s="7" t="s">
        <v>705</v>
      </c>
      <c r="J405" s="1">
        <v>224</v>
      </c>
      <c r="K405" s="1" t="s">
        <v>413</v>
      </c>
      <c r="L405" s="40" t="s">
        <v>66</v>
      </c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0"/>
      <c r="CP405" s="20"/>
      <c r="CQ405" s="20"/>
      <c r="CR405" s="20"/>
      <c r="CS405" s="20"/>
      <c r="CT405" s="20"/>
      <c r="CU405" s="20"/>
      <c r="CV405" s="20"/>
      <c r="CW405" s="20"/>
      <c r="CX405" s="20"/>
      <c r="CY405" s="20"/>
      <c r="CZ405" s="20"/>
      <c r="DA405" s="20"/>
      <c r="DB405" s="20"/>
      <c r="DC405" s="20"/>
      <c r="DD405" s="20"/>
      <c r="DE405" s="20"/>
      <c r="DF405" s="20"/>
      <c r="DG405" s="20"/>
      <c r="DH405" s="20"/>
      <c r="DI405" s="20"/>
      <c r="DJ405" s="20"/>
      <c r="DK405" s="20"/>
      <c r="DL405" s="20"/>
      <c r="DM405" s="20"/>
      <c r="DN405" s="20"/>
      <c r="DO405" s="20"/>
      <c r="DP405" s="20"/>
      <c r="DQ405" s="20"/>
      <c r="DR405" s="20"/>
      <c r="DS405" s="20"/>
      <c r="DT405" s="20"/>
      <c r="DU405" s="20"/>
      <c r="DV405" s="20"/>
      <c r="DW405" s="20"/>
      <c r="DX405" s="20"/>
      <c r="DY405" s="20"/>
      <c r="DZ405" s="20"/>
      <c r="EA405" s="20"/>
      <c r="EB405" s="20"/>
      <c r="EC405" s="20"/>
      <c r="ED405" s="20"/>
      <c r="EE405" s="20"/>
      <c r="EF405" s="20"/>
      <c r="EG405" s="20"/>
      <c r="EH405" s="20"/>
      <c r="EI405" s="20"/>
      <c r="EJ405" s="20"/>
      <c r="EK405" s="20"/>
      <c r="EL405" s="20"/>
      <c r="EM405" s="20"/>
      <c r="EN405" s="20"/>
      <c r="EO405" s="20"/>
      <c r="EP405" s="20"/>
      <c r="EQ405" s="20"/>
      <c r="ER405" s="20"/>
      <c r="ES405" s="20"/>
      <c r="ET405" s="20"/>
      <c r="EU405" s="20"/>
      <c r="EV405" s="20"/>
      <c r="EW405" s="20"/>
      <c r="EX405" s="20"/>
      <c r="EY405" s="20"/>
      <c r="EZ405" s="20"/>
      <c r="FA405" s="20"/>
      <c r="FB405" s="20"/>
      <c r="FC405" s="20"/>
      <c r="FD405" s="20"/>
      <c r="FE405" s="20"/>
      <c r="FF405" s="20"/>
      <c r="FG405" s="20"/>
      <c r="FH405" s="20"/>
      <c r="FI405" s="20"/>
      <c r="FJ405" s="20"/>
      <c r="FK405" s="20"/>
      <c r="FL405" s="20"/>
      <c r="FM405" s="20"/>
      <c r="FN405" s="20"/>
      <c r="FO405" s="20"/>
      <c r="FP405" s="20"/>
      <c r="FQ405" s="20"/>
      <c r="FR405" s="20"/>
      <c r="FS405" s="20"/>
      <c r="FT405" s="20"/>
      <c r="FU405" s="20"/>
      <c r="FV405" s="20"/>
      <c r="FW405" s="20"/>
      <c r="FX405" s="20"/>
      <c r="FY405" s="20"/>
      <c r="FZ405" s="20"/>
      <c r="GA405" s="20"/>
      <c r="GB405" s="20"/>
      <c r="GC405" s="20"/>
      <c r="GD405" s="20"/>
      <c r="GE405" s="20"/>
      <c r="GF405" s="20"/>
      <c r="GG405" s="20"/>
      <c r="GH405" s="20"/>
      <c r="GI405" s="20"/>
      <c r="GJ405" s="20"/>
      <c r="GK405" s="20"/>
      <c r="GL405" s="20"/>
      <c r="GM405" s="20"/>
      <c r="GN405" s="20"/>
      <c r="GO405" s="20"/>
      <c r="GP405" s="20"/>
      <c r="GQ405" s="20"/>
      <c r="GR405" s="20"/>
      <c r="GS405" s="20"/>
      <c r="GT405" s="20"/>
      <c r="GU405" s="20"/>
      <c r="GV405" s="20"/>
      <c r="GW405" s="20"/>
      <c r="GX405" s="20"/>
      <c r="GY405" s="20"/>
      <c r="GZ405" s="20"/>
      <c r="HA405" s="20"/>
      <c r="HB405" s="20"/>
      <c r="HC405" s="20"/>
      <c r="HD405" s="20"/>
      <c r="HE405" s="20"/>
      <c r="HF405" s="20"/>
      <c r="HG405" s="20"/>
      <c r="HH405" s="20"/>
      <c r="HI405" s="20"/>
      <c r="HJ405" s="20"/>
      <c r="HK405" s="20"/>
      <c r="HL405" s="20"/>
      <c r="HM405" s="20"/>
      <c r="HN405" s="20"/>
      <c r="HO405" s="20"/>
      <c r="HP405" s="20"/>
      <c r="HQ405" s="20"/>
      <c r="HR405" s="20"/>
      <c r="HS405" s="20"/>
      <c r="HT405" s="20"/>
      <c r="HU405" s="20"/>
      <c r="HV405" s="20"/>
      <c r="HW405" s="20"/>
      <c r="HX405" s="20"/>
      <c r="HY405" s="20"/>
      <c r="HZ405" s="20"/>
      <c r="IA405" s="20"/>
      <c r="IB405" s="20"/>
      <c r="IC405" s="20"/>
      <c r="ID405" s="20"/>
      <c r="IE405" s="20"/>
      <c r="IF405" s="20"/>
      <c r="IG405" s="20"/>
      <c r="IH405" s="20"/>
      <c r="II405" s="20"/>
      <c r="IJ405" s="20"/>
      <c r="IK405" s="20"/>
      <c r="IL405" s="20"/>
      <c r="IM405" s="20"/>
      <c r="IN405" s="20"/>
      <c r="IO405" s="20"/>
      <c r="IP405" s="20"/>
      <c r="IQ405" s="20"/>
      <c r="IR405" s="20"/>
      <c r="IS405" s="20"/>
      <c r="IT405" s="20"/>
    </row>
    <row r="406" spans="1:254" s="1" customFormat="1" ht="15" customHeight="1">
      <c r="A406" s="37">
        <f t="shared" si="6"/>
        <v>192</v>
      </c>
      <c r="B406" s="6" t="s">
        <v>895</v>
      </c>
      <c r="C406" s="1" t="s">
        <v>895</v>
      </c>
      <c r="D406" s="1" t="s">
        <v>292</v>
      </c>
      <c r="F406" s="2">
        <v>41292</v>
      </c>
      <c r="G406" s="18">
        <v>4</v>
      </c>
      <c r="H406" s="11" t="s">
        <v>543</v>
      </c>
      <c r="I406" s="7" t="s">
        <v>711</v>
      </c>
      <c r="J406" s="1">
        <v>224</v>
      </c>
      <c r="K406" s="1" t="s">
        <v>523</v>
      </c>
      <c r="L406" s="38" t="s">
        <v>969</v>
      </c>
      <c r="IT406" s="9"/>
    </row>
    <row r="407" spans="1:254" s="1" customFormat="1" ht="15" customHeight="1">
      <c r="A407" s="37">
        <f t="shared" si="6"/>
        <v>193</v>
      </c>
      <c r="B407" s="6" t="s">
        <v>895</v>
      </c>
      <c r="C407" s="1" t="s">
        <v>895</v>
      </c>
      <c r="D407" s="1" t="s">
        <v>292</v>
      </c>
      <c r="F407" s="2">
        <v>41292</v>
      </c>
      <c r="G407" s="18">
        <v>4</v>
      </c>
      <c r="H407" s="11" t="s">
        <v>543</v>
      </c>
      <c r="I407" s="7" t="s">
        <v>709</v>
      </c>
      <c r="J407" s="1">
        <v>224</v>
      </c>
      <c r="K407" s="1" t="s">
        <v>347</v>
      </c>
      <c r="L407" s="38" t="s">
        <v>58</v>
      </c>
      <c r="IT407" s="9"/>
    </row>
    <row r="408" spans="1:254" s="1" customFormat="1" ht="15" customHeight="1">
      <c r="A408" s="37">
        <f t="shared" si="6"/>
        <v>194</v>
      </c>
      <c r="B408" s="6" t="s">
        <v>895</v>
      </c>
      <c r="C408" s="1" t="s">
        <v>895</v>
      </c>
      <c r="D408" s="1" t="s">
        <v>478</v>
      </c>
      <c r="F408" s="2">
        <v>41292</v>
      </c>
      <c r="G408" s="18">
        <v>4</v>
      </c>
      <c r="H408" s="6" t="s">
        <v>543</v>
      </c>
      <c r="I408" s="7" t="s">
        <v>706</v>
      </c>
      <c r="J408" s="1">
        <v>224</v>
      </c>
      <c r="K408" s="1" t="s">
        <v>348</v>
      </c>
      <c r="L408" s="40" t="s">
        <v>235</v>
      </c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  <c r="IH408" s="15"/>
      <c r="II408" s="15"/>
      <c r="IJ408" s="15"/>
      <c r="IK408" s="15"/>
      <c r="IL408" s="15"/>
      <c r="IM408" s="15"/>
      <c r="IN408" s="15"/>
      <c r="IO408" s="15"/>
      <c r="IP408" s="15"/>
      <c r="IQ408" s="15"/>
      <c r="IR408" s="15"/>
      <c r="IS408" s="15"/>
      <c r="IT408" s="15"/>
    </row>
    <row r="409" spans="1:254" s="1" customFormat="1" ht="15" customHeight="1">
      <c r="A409" s="37">
        <f t="shared" si="6"/>
        <v>195</v>
      </c>
      <c r="B409" s="6" t="s">
        <v>895</v>
      </c>
      <c r="C409" s="1" t="s">
        <v>895</v>
      </c>
      <c r="D409" s="1" t="s">
        <v>292</v>
      </c>
      <c r="F409" s="2">
        <v>41292</v>
      </c>
      <c r="G409" s="18">
        <v>4</v>
      </c>
      <c r="H409" s="11" t="s">
        <v>543</v>
      </c>
      <c r="I409" s="7" t="s">
        <v>710</v>
      </c>
      <c r="J409" s="1">
        <v>224</v>
      </c>
      <c r="K409" s="1" t="s">
        <v>370</v>
      </c>
      <c r="L409" s="38" t="s">
        <v>1283</v>
      </c>
      <c r="IT409" s="9"/>
    </row>
    <row r="410" spans="1:254" s="1" customFormat="1" ht="15" customHeight="1">
      <c r="A410" s="37">
        <f t="shared" si="6"/>
        <v>196</v>
      </c>
      <c r="B410" s="6" t="s">
        <v>895</v>
      </c>
      <c r="C410" s="1" t="s">
        <v>895</v>
      </c>
      <c r="D410" s="1" t="s">
        <v>292</v>
      </c>
      <c r="F410" s="2">
        <v>41292</v>
      </c>
      <c r="G410" s="18">
        <v>4</v>
      </c>
      <c r="H410" s="11" t="s">
        <v>543</v>
      </c>
      <c r="I410" s="7" t="s">
        <v>805</v>
      </c>
      <c r="J410" s="1">
        <v>224</v>
      </c>
      <c r="K410" s="1" t="s">
        <v>806</v>
      </c>
      <c r="L410" s="38" t="s">
        <v>998</v>
      </c>
      <c r="IT410" s="9"/>
    </row>
    <row r="411" spans="1:254" s="1" customFormat="1" ht="15" customHeight="1">
      <c r="A411" s="37">
        <f t="shared" si="6"/>
        <v>197</v>
      </c>
      <c r="B411" s="6" t="s">
        <v>895</v>
      </c>
      <c r="C411" s="1" t="s">
        <v>895</v>
      </c>
      <c r="D411" s="1" t="s">
        <v>292</v>
      </c>
      <c r="F411" s="2">
        <v>41292</v>
      </c>
      <c r="G411" s="18">
        <v>4</v>
      </c>
      <c r="H411" s="11" t="s">
        <v>543</v>
      </c>
      <c r="I411" s="7" t="s">
        <v>102</v>
      </c>
      <c r="J411" s="1">
        <v>224</v>
      </c>
      <c r="K411" s="1" t="s">
        <v>103</v>
      </c>
      <c r="L411" s="38" t="s">
        <v>40</v>
      </c>
      <c r="IT411" s="9"/>
    </row>
    <row r="412" spans="1:254" s="1" customFormat="1" ht="15" customHeight="1">
      <c r="A412" s="37">
        <f t="shared" si="6"/>
        <v>198</v>
      </c>
      <c r="B412" s="6" t="s">
        <v>895</v>
      </c>
      <c r="C412" s="1" t="s">
        <v>895</v>
      </c>
      <c r="D412" s="1" t="s">
        <v>292</v>
      </c>
      <c r="F412" s="2">
        <v>41292</v>
      </c>
      <c r="G412" s="18">
        <v>4</v>
      </c>
      <c r="H412" s="11" t="s">
        <v>543</v>
      </c>
      <c r="I412" s="7" t="s">
        <v>707</v>
      </c>
      <c r="J412" s="1">
        <v>224</v>
      </c>
      <c r="K412" s="1" t="s">
        <v>399</v>
      </c>
      <c r="L412" s="38" t="s">
        <v>467</v>
      </c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  <c r="IL412" s="15"/>
      <c r="IM412" s="15"/>
      <c r="IN412" s="15"/>
      <c r="IO412" s="15"/>
      <c r="IP412" s="15"/>
      <c r="IQ412" s="15"/>
      <c r="IR412" s="15"/>
      <c r="IS412" s="15"/>
      <c r="IT412" s="15"/>
    </row>
    <row r="413" spans="1:254" s="1" customFormat="1" ht="15" customHeight="1">
      <c r="A413" s="37">
        <f t="shared" si="6"/>
        <v>199</v>
      </c>
      <c r="B413" s="6" t="s">
        <v>895</v>
      </c>
      <c r="C413" s="1" t="s">
        <v>895</v>
      </c>
      <c r="D413" s="1" t="s">
        <v>292</v>
      </c>
      <c r="F413" s="2">
        <v>41292</v>
      </c>
      <c r="G413" s="18">
        <v>4</v>
      </c>
      <c r="H413" s="11" t="s">
        <v>543</v>
      </c>
      <c r="I413" s="7" t="s">
        <v>104</v>
      </c>
      <c r="J413" s="1">
        <v>224</v>
      </c>
      <c r="K413" s="1" t="s">
        <v>105</v>
      </c>
      <c r="L413" s="38" t="s">
        <v>518</v>
      </c>
      <c r="IT413" s="9"/>
    </row>
    <row r="414" spans="1:254" s="1" customFormat="1" ht="15" customHeight="1">
      <c r="A414" s="37">
        <f t="shared" si="6"/>
        <v>200</v>
      </c>
      <c r="B414" s="6" t="s">
        <v>895</v>
      </c>
      <c r="C414" s="1" t="s">
        <v>895</v>
      </c>
      <c r="D414" s="1" t="s">
        <v>292</v>
      </c>
      <c r="F414" s="2">
        <v>41292</v>
      </c>
      <c r="G414" s="18">
        <v>4</v>
      </c>
      <c r="H414" s="6" t="s">
        <v>543</v>
      </c>
      <c r="I414" s="7" t="s">
        <v>708</v>
      </c>
      <c r="J414" s="1">
        <v>224</v>
      </c>
      <c r="K414" s="1" t="s">
        <v>371</v>
      </c>
      <c r="L414" s="38" t="s">
        <v>467</v>
      </c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  <c r="IT414" s="15"/>
    </row>
    <row r="415" spans="1:254" s="1" customFormat="1" ht="15" customHeight="1">
      <c r="A415" s="37">
        <f t="shared" si="6"/>
        <v>201</v>
      </c>
      <c r="B415" s="6" t="s">
        <v>895</v>
      </c>
      <c r="C415" s="1" t="s">
        <v>895</v>
      </c>
      <c r="D415" s="1" t="s">
        <v>292</v>
      </c>
      <c r="F415" s="2">
        <v>41292</v>
      </c>
      <c r="G415" s="18">
        <v>4</v>
      </c>
      <c r="H415" s="11" t="s">
        <v>543</v>
      </c>
      <c r="I415" s="7" t="s">
        <v>807</v>
      </c>
      <c r="J415" s="1">
        <v>224</v>
      </c>
      <c r="K415" s="1" t="s">
        <v>808</v>
      </c>
      <c r="L415" s="38" t="s">
        <v>40</v>
      </c>
      <c r="IT415" s="9"/>
    </row>
    <row r="416" spans="1:254" s="1" customFormat="1" ht="15" customHeight="1">
      <c r="A416" s="37">
        <f t="shared" si="6"/>
        <v>202</v>
      </c>
      <c r="B416" s="6" t="s">
        <v>895</v>
      </c>
      <c r="C416" s="1" t="s">
        <v>895</v>
      </c>
      <c r="D416" s="1" t="s">
        <v>292</v>
      </c>
      <c r="F416" s="2">
        <v>41292</v>
      </c>
      <c r="G416" s="18">
        <v>4</v>
      </c>
      <c r="H416" s="6" t="s">
        <v>543</v>
      </c>
      <c r="I416" s="7" t="s">
        <v>106</v>
      </c>
      <c r="J416" s="1">
        <v>224</v>
      </c>
      <c r="K416" s="1" t="s">
        <v>107</v>
      </c>
      <c r="L416" s="38" t="s">
        <v>1265</v>
      </c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  <c r="IK416" s="15"/>
      <c r="IL416" s="15"/>
      <c r="IM416" s="15"/>
      <c r="IN416" s="15"/>
      <c r="IO416" s="15"/>
      <c r="IP416" s="15"/>
      <c r="IQ416" s="15"/>
      <c r="IR416" s="15"/>
      <c r="IS416" s="15"/>
      <c r="IT416" s="15"/>
    </row>
    <row r="417" spans="1:254" s="1" customFormat="1" ht="15" customHeight="1">
      <c r="A417" s="37">
        <f t="shared" si="6"/>
        <v>203</v>
      </c>
      <c r="B417" s="6" t="s">
        <v>895</v>
      </c>
      <c r="C417" s="1" t="s">
        <v>895</v>
      </c>
      <c r="D417" s="1" t="s">
        <v>292</v>
      </c>
      <c r="F417" s="2">
        <v>41292</v>
      </c>
      <c r="G417" s="18">
        <v>4</v>
      </c>
      <c r="H417" s="11" t="s">
        <v>544</v>
      </c>
      <c r="I417" s="7" t="s">
        <v>108</v>
      </c>
      <c r="J417" s="1">
        <v>286</v>
      </c>
      <c r="K417" s="1" t="s">
        <v>109</v>
      </c>
      <c r="L417" s="38" t="s">
        <v>1014</v>
      </c>
      <c r="IT417" s="9"/>
    </row>
    <row r="418" spans="1:254" s="1" customFormat="1" ht="15" customHeight="1">
      <c r="A418" s="37">
        <f t="shared" si="6"/>
        <v>204</v>
      </c>
      <c r="B418" s="6" t="s">
        <v>895</v>
      </c>
      <c r="C418" s="1" t="s">
        <v>895</v>
      </c>
      <c r="D418" s="1" t="s">
        <v>292</v>
      </c>
      <c r="F418" s="2">
        <v>41292</v>
      </c>
      <c r="G418" s="18">
        <v>4</v>
      </c>
      <c r="H418" s="11" t="s">
        <v>544</v>
      </c>
      <c r="I418" s="7" t="s">
        <v>709</v>
      </c>
      <c r="J418" s="1">
        <v>286</v>
      </c>
      <c r="K418" s="1" t="s">
        <v>400</v>
      </c>
      <c r="L418" s="38" t="s">
        <v>40</v>
      </c>
      <c r="IT418" s="9"/>
    </row>
    <row r="419" spans="1:254" s="1" customFormat="1" ht="15" customHeight="1">
      <c r="A419" s="37">
        <f t="shared" si="6"/>
        <v>205</v>
      </c>
      <c r="B419" s="6" t="s">
        <v>895</v>
      </c>
      <c r="C419" s="1" t="s">
        <v>895</v>
      </c>
      <c r="D419" s="1" t="s">
        <v>292</v>
      </c>
      <c r="F419" s="2">
        <v>41292</v>
      </c>
      <c r="G419" s="18">
        <v>4</v>
      </c>
      <c r="H419" s="11" t="s">
        <v>544</v>
      </c>
      <c r="I419" s="7" t="s">
        <v>110</v>
      </c>
      <c r="J419" s="1">
        <v>286</v>
      </c>
      <c r="K419" s="1" t="s">
        <v>111</v>
      </c>
      <c r="L419" s="38" t="s">
        <v>463</v>
      </c>
      <c r="IT419" s="9"/>
    </row>
    <row r="420" spans="1:254" s="1" customFormat="1" ht="15" customHeight="1">
      <c r="A420" s="37">
        <f t="shared" si="6"/>
        <v>206</v>
      </c>
      <c r="B420" s="6" t="s">
        <v>895</v>
      </c>
      <c r="C420" s="1" t="s">
        <v>895</v>
      </c>
      <c r="D420" s="1" t="s">
        <v>292</v>
      </c>
      <c r="F420" s="2">
        <v>41292</v>
      </c>
      <c r="G420" s="18">
        <v>4</v>
      </c>
      <c r="H420" s="11" t="s">
        <v>587</v>
      </c>
      <c r="I420" s="7" t="s">
        <v>276</v>
      </c>
      <c r="J420" s="1">
        <v>376</v>
      </c>
      <c r="K420" s="1" t="s">
        <v>502</v>
      </c>
      <c r="L420" s="38" t="s">
        <v>930</v>
      </c>
      <c r="IT420" s="9"/>
    </row>
    <row r="421" spans="1:254" s="1" customFormat="1" ht="15" customHeight="1">
      <c r="A421" s="37">
        <f t="shared" si="6"/>
        <v>207</v>
      </c>
      <c r="B421" s="6" t="s">
        <v>895</v>
      </c>
      <c r="C421" s="1" t="s">
        <v>895</v>
      </c>
      <c r="D421" s="1" t="s">
        <v>292</v>
      </c>
      <c r="F421" s="2">
        <v>41292</v>
      </c>
      <c r="G421" s="18">
        <v>4</v>
      </c>
      <c r="H421" s="11" t="s">
        <v>809</v>
      </c>
      <c r="I421" s="7" t="s">
        <v>810</v>
      </c>
      <c r="J421" s="1">
        <v>364</v>
      </c>
      <c r="K421" s="1" t="s">
        <v>811</v>
      </c>
      <c r="L421" s="40" t="s">
        <v>463</v>
      </c>
      <c r="IT421" s="9"/>
    </row>
    <row r="422" spans="1:254" s="1" customFormat="1" ht="15" customHeight="1">
      <c r="A422" s="37">
        <f t="shared" si="6"/>
        <v>208</v>
      </c>
      <c r="B422" s="6" t="s">
        <v>895</v>
      </c>
      <c r="C422" s="1" t="s">
        <v>895</v>
      </c>
      <c r="D422" s="1" t="s">
        <v>292</v>
      </c>
      <c r="F422" s="2">
        <v>41292</v>
      </c>
      <c r="G422" s="18">
        <v>4</v>
      </c>
      <c r="H422" s="11" t="s">
        <v>809</v>
      </c>
      <c r="I422" s="7" t="s">
        <v>812</v>
      </c>
      <c r="J422" s="1">
        <v>364</v>
      </c>
      <c r="K422" s="1" t="s">
        <v>813</v>
      </c>
      <c r="L422" s="38" t="s">
        <v>463</v>
      </c>
      <c r="IT422" s="9"/>
    </row>
    <row r="423" spans="1:254" s="1" customFormat="1" ht="15" customHeight="1">
      <c r="A423" s="37">
        <f t="shared" si="6"/>
        <v>209</v>
      </c>
      <c r="B423" s="6" t="s">
        <v>895</v>
      </c>
      <c r="C423" s="1" t="s">
        <v>895</v>
      </c>
      <c r="D423" s="1" t="s">
        <v>292</v>
      </c>
      <c r="F423" s="2">
        <v>41292</v>
      </c>
      <c r="G423" s="18">
        <v>4</v>
      </c>
      <c r="H423" s="6" t="s">
        <v>540</v>
      </c>
      <c r="I423" s="7" t="s">
        <v>687</v>
      </c>
      <c r="J423" s="1">
        <v>258</v>
      </c>
      <c r="K423" s="1" t="s">
        <v>458</v>
      </c>
      <c r="L423" s="38" t="s">
        <v>906</v>
      </c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  <c r="IT423" s="15"/>
    </row>
    <row r="424" spans="1:254" s="1" customFormat="1" ht="15" customHeight="1">
      <c r="A424" s="37">
        <f t="shared" si="6"/>
        <v>210</v>
      </c>
      <c r="B424" s="6" t="s">
        <v>895</v>
      </c>
      <c r="C424" s="1" t="s">
        <v>895</v>
      </c>
      <c r="D424" s="1" t="s">
        <v>292</v>
      </c>
      <c r="F424" s="2">
        <v>41292</v>
      </c>
      <c r="G424" s="18">
        <v>4</v>
      </c>
      <c r="H424" s="11" t="s">
        <v>540</v>
      </c>
      <c r="I424" s="7" t="s">
        <v>685</v>
      </c>
      <c r="J424" s="1">
        <v>258</v>
      </c>
      <c r="K424" s="1" t="s">
        <v>401</v>
      </c>
      <c r="L424" s="38" t="s">
        <v>46</v>
      </c>
      <c r="IT424" s="9"/>
    </row>
    <row r="425" spans="1:254" s="1" customFormat="1" ht="15" customHeight="1">
      <c r="A425" s="37">
        <f t="shared" si="6"/>
        <v>211</v>
      </c>
      <c r="B425" s="6" t="s">
        <v>895</v>
      </c>
      <c r="C425" s="1" t="s">
        <v>895</v>
      </c>
      <c r="D425" s="1" t="s">
        <v>292</v>
      </c>
      <c r="F425" s="2">
        <v>41292</v>
      </c>
      <c r="G425" s="18">
        <v>4</v>
      </c>
      <c r="H425" s="6" t="s">
        <v>540</v>
      </c>
      <c r="I425" s="7" t="s">
        <v>686</v>
      </c>
      <c r="J425" s="1">
        <v>258</v>
      </c>
      <c r="K425" s="1" t="s">
        <v>414</v>
      </c>
      <c r="L425" s="40" t="s">
        <v>465</v>
      </c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  <c r="IH425" s="15"/>
      <c r="II425" s="15"/>
      <c r="IJ425" s="15"/>
      <c r="IK425" s="15"/>
      <c r="IL425" s="15"/>
      <c r="IM425" s="15"/>
      <c r="IN425" s="15"/>
      <c r="IO425" s="15"/>
      <c r="IP425" s="15"/>
      <c r="IQ425" s="15"/>
      <c r="IR425" s="15"/>
      <c r="IS425" s="15"/>
      <c r="IT425" s="15"/>
    </row>
    <row r="426" spans="1:254" s="1" customFormat="1" ht="15" customHeight="1">
      <c r="A426" s="37">
        <f t="shared" si="6"/>
        <v>212</v>
      </c>
      <c r="B426" s="6" t="s">
        <v>895</v>
      </c>
      <c r="C426" s="1" t="s">
        <v>895</v>
      </c>
      <c r="D426" s="1" t="s">
        <v>292</v>
      </c>
      <c r="F426" s="2">
        <v>41292</v>
      </c>
      <c r="G426" s="18">
        <v>4</v>
      </c>
      <c r="H426" s="11" t="s">
        <v>534</v>
      </c>
      <c r="I426" s="7" t="s">
        <v>277</v>
      </c>
      <c r="J426" s="1">
        <v>412</v>
      </c>
      <c r="K426" s="1" t="s">
        <v>392</v>
      </c>
      <c r="L426" s="40" t="s">
        <v>465</v>
      </c>
      <c r="IT426" s="9"/>
    </row>
    <row r="427" spans="1:254" s="1" customFormat="1" ht="15" customHeight="1">
      <c r="A427" s="37">
        <f t="shared" si="6"/>
        <v>213</v>
      </c>
      <c r="B427" s="6" t="s">
        <v>895</v>
      </c>
      <c r="C427" s="1" t="s">
        <v>895</v>
      </c>
      <c r="D427" s="1" t="s">
        <v>292</v>
      </c>
      <c r="F427" s="2">
        <v>41292</v>
      </c>
      <c r="G427" s="18">
        <v>4</v>
      </c>
      <c r="H427" s="6" t="s">
        <v>534</v>
      </c>
      <c r="I427" s="7" t="s">
        <v>745</v>
      </c>
      <c r="J427" s="1">
        <v>412</v>
      </c>
      <c r="K427" s="1" t="s">
        <v>510</v>
      </c>
      <c r="L427" s="38" t="s">
        <v>233</v>
      </c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  <c r="ID427" s="15"/>
      <c r="IE427" s="15"/>
      <c r="IF427" s="15"/>
      <c r="IG427" s="15"/>
      <c r="IH427" s="15"/>
      <c r="II427" s="15"/>
      <c r="IJ427" s="15"/>
      <c r="IK427" s="15"/>
      <c r="IL427" s="15"/>
      <c r="IM427" s="15"/>
      <c r="IN427" s="15"/>
      <c r="IO427" s="15"/>
      <c r="IP427" s="15"/>
      <c r="IQ427" s="15"/>
      <c r="IR427" s="15"/>
      <c r="IS427" s="15"/>
      <c r="IT427" s="15"/>
    </row>
    <row r="428" spans="1:254" s="1" customFormat="1" ht="15" customHeight="1">
      <c r="A428" s="37">
        <f t="shared" si="6"/>
        <v>214</v>
      </c>
      <c r="B428" s="6" t="s">
        <v>895</v>
      </c>
      <c r="C428" s="1" t="s">
        <v>895</v>
      </c>
      <c r="D428" s="1" t="s">
        <v>292</v>
      </c>
      <c r="F428" s="2">
        <v>41292</v>
      </c>
      <c r="G428" s="18">
        <v>4</v>
      </c>
      <c r="H428" s="6" t="s">
        <v>534</v>
      </c>
      <c r="I428" s="7" t="s">
        <v>743</v>
      </c>
      <c r="J428" s="1">
        <v>412</v>
      </c>
      <c r="K428" s="1" t="s">
        <v>391</v>
      </c>
      <c r="L428" s="38" t="s">
        <v>465</v>
      </c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  <c r="ID428" s="15"/>
      <c r="IE428" s="15"/>
      <c r="IF428" s="15"/>
      <c r="IG428" s="15"/>
      <c r="IH428" s="15"/>
      <c r="II428" s="15"/>
      <c r="IJ428" s="15"/>
      <c r="IK428" s="15"/>
      <c r="IL428" s="15"/>
      <c r="IM428" s="15"/>
      <c r="IN428" s="15"/>
      <c r="IO428" s="15"/>
      <c r="IP428" s="15"/>
      <c r="IQ428" s="15"/>
      <c r="IR428" s="15"/>
      <c r="IS428" s="15"/>
      <c r="IT428" s="15"/>
    </row>
    <row r="429" spans="1:254" s="1" customFormat="1" ht="15" customHeight="1">
      <c r="A429" s="37">
        <f t="shared" si="6"/>
        <v>215</v>
      </c>
      <c r="B429" s="6" t="s">
        <v>895</v>
      </c>
      <c r="C429" s="1" t="s">
        <v>895</v>
      </c>
      <c r="D429" s="1" t="s">
        <v>292</v>
      </c>
      <c r="F429" s="2">
        <v>41292</v>
      </c>
      <c r="G429" s="18">
        <v>4</v>
      </c>
      <c r="H429" s="6" t="s">
        <v>534</v>
      </c>
      <c r="I429" s="7" t="s">
        <v>744</v>
      </c>
      <c r="J429" s="1">
        <v>412</v>
      </c>
      <c r="K429" s="1" t="s">
        <v>436</v>
      </c>
      <c r="L429" s="38" t="s">
        <v>40</v>
      </c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  <c r="ID429" s="15"/>
      <c r="IE429" s="15"/>
      <c r="IF429" s="15"/>
      <c r="IG429" s="15"/>
      <c r="IH429" s="15"/>
      <c r="II429" s="15"/>
      <c r="IJ429" s="15"/>
      <c r="IK429" s="15"/>
      <c r="IL429" s="15"/>
      <c r="IM429" s="15"/>
      <c r="IN429" s="15"/>
      <c r="IO429" s="15"/>
      <c r="IP429" s="15"/>
      <c r="IQ429" s="15"/>
      <c r="IR429" s="15"/>
      <c r="IS429" s="15"/>
      <c r="IT429" s="15"/>
    </row>
    <row r="430" spans="1:12" s="1" customFormat="1" ht="15" customHeight="1">
      <c r="A430" s="37">
        <f t="shared" si="6"/>
        <v>216</v>
      </c>
      <c r="B430" s="6" t="s">
        <v>895</v>
      </c>
      <c r="C430" s="1" t="s">
        <v>895</v>
      </c>
      <c r="D430" s="1" t="s">
        <v>292</v>
      </c>
      <c r="F430" s="2">
        <v>41292</v>
      </c>
      <c r="G430" s="18">
        <v>4</v>
      </c>
      <c r="H430" s="11" t="s">
        <v>560</v>
      </c>
      <c r="I430" s="7" t="s">
        <v>113</v>
      </c>
      <c r="J430" s="1">
        <v>380</v>
      </c>
      <c r="K430" s="1" t="s">
        <v>114</v>
      </c>
      <c r="L430" s="38" t="s">
        <v>924</v>
      </c>
    </row>
    <row r="431" spans="1:254" s="1" customFormat="1" ht="15" customHeight="1">
      <c r="A431" s="37">
        <f t="shared" si="6"/>
        <v>217</v>
      </c>
      <c r="B431" s="6" t="s">
        <v>895</v>
      </c>
      <c r="C431" s="1" t="s">
        <v>895</v>
      </c>
      <c r="D431" s="1" t="s">
        <v>292</v>
      </c>
      <c r="F431" s="2">
        <v>41292</v>
      </c>
      <c r="G431" s="18">
        <v>4</v>
      </c>
      <c r="H431" s="6" t="s">
        <v>560</v>
      </c>
      <c r="I431" s="7" t="s">
        <v>261</v>
      </c>
      <c r="J431" s="1">
        <v>380</v>
      </c>
      <c r="K431" s="1" t="s">
        <v>262</v>
      </c>
      <c r="L431" s="38" t="s">
        <v>930</v>
      </c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  <c r="IC431" s="15"/>
      <c r="ID431" s="15"/>
      <c r="IE431" s="15"/>
      <c r="IF431" s="15"/>
      <c r="IG431" s="15"/>
      <c r="IH431" s="15"/>
      <c r="II431" s="15"/>
      <c r="IJ431" s="15"/>
      <c r="IK431" s="15"/>
      <c r="IL431" s="15"/>
      <c r="IM431" s="15"/>
      <c r="IN431" s="15"/>
      <c r="IO431" s="15"/>
      <c r="IP431" s="15"/>
      <c r="IQ431" s="15"/>
      <c r="IR431" s="15"/>
      <c r="IS431" s="15"/>
      <c r="IT431" s="15"/>
    </row>
    <row r="432" spans="1:254" s="1" customFormat="1" ht="15" customHeight="1">
      <c r="A432" s="37">
        <f t="shared" si="6"/>
        <v>218</v>
      </c>
      <c r="B432" s="6" t="s">
        <v>895</v>
      </c>
      <c r="C432" s="1" t="s">
        <v>895</v>
      </c>
      <c r="D432" s="1" t="s">
        <v>292</v>
      </c>
      <c r="F432" s="2">
        <v>41292</v>
      </c>
      <c r="G432" s="18">
        <v>4</v>
      </c>
      <c r="H432" s="11" t="s">
        <v>561</v>
      </c>
      <c r="I432" s="7" t="s">
        <v>751</v>
      </c>
      <c r="J432" s="1">
        <v>284</v>
      </c>
      <c r="K432" s="1" t="s">
        <v>402</v>
      </c>
      <c r="L432" s="38" t="s">
        <v>465</v>
      </c>
      <c r="IT432" s="9"/>
    </row>
    <row r="433" spans="1:254" s="1" customFormat="1" ht="15" customHeight="1">
      <c r="A433" s="37">
        <f t="shared" si="6"/>
        <v>219</v>
      </c>
      <c r="B433" s="6" t="s">
        <v>895</v>
      </c>
      <c r="C433" s="1" t="s">
        <v>895</v>
      </c>
      <c r="D433" s="1" t="s">
        <v>478</v>
      </c>
      <c r="F433" s="2">
        <v>41292</v>
      </c>
      <c r="G433" s="18">
        <v>4</v>
      </c>
      <c r="H433" s="6" t="s">
        <v>561</v>
      </c>
      <c r="I433" s="7" t="s">
        <v>814</v>
      </c>
      <c r="J433" s="1">
        <v>284</v>
      </c>
      <c r="K433" s="1" t="s">
        <v>815</v>
      </c>
      <c r="L433" s="40" t="s">
        <v>40</v>
      </c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  <c r="IT433" s="15"/>
    </row>
    <row r="434" spans="1:254" s="1" customFormat="1" ht="15" customHeight="1">
      <c r="A434" s="37">
        <f t="shared" si="6"/>
        <v>220</v>
      </c>
      <c r="B434" s="6" t="s">
        <v>895</v>
      </c>
      <c r="C434" s="1" t="s">
        <v>895</v>
      </c>
      <c r="D434" s="1" t="s">
        <v>292</v>
      </c>
      <c r="F434" s="2">
        <v>41292</v>
      </c>
      <c r="G434" s="18">
        <v>4</v>
      </c>
      <c r="H434" s="6" t="s">
        <v>561</v>
      </c>
      <c r="I434" s="7" t="s">
        <v>115</v>
      </c>
      <c r="J434" s="1">
        <v>284</v>
      </c>
      <c r="K434" s="1" t="s">
        <v>116</v>
      </c>
      <c r="L434" s="38" t="s">
        <v>57</v>
      </c>
      <c r="IT434" s="9"/>
    </row>
    <row r="435" spans="1:254" s="1" customFormat="1" ht="15" customHeight="1">
      <c r="A435" s="37">
        <f t="shared" si="6"/>
        <v>221</v>
      </c>
      <c r="B435" s="6" t="s">
        <v>895</v>
      </c>
      <c r="C435" s="1" t="s">
        <v>895</v>
      </c>
      <c r="D435" s="1" t="s">
        <v>292</v>
      </c>
      <c r="F435" s="2">
        <v>41292</v>
      </c>
      <c r="G435" s="18">
        <v>4</v>
      </c>
      <c r="H435" s="11" t="s">
        <v>561</v>
      </c>
      <c r="I435" s="7" t="s">
        <v>752</v>
      </c>
      <c r="J435" s="1">
        <v>284</v>
      </c>
      <c r="K435" s="1" t="s">
        <v>403</v>
      </c>
      <c r="L435" s="38" t="s">
        <v>914</v>
      </c>
      <c r="IT435" s="9"/>
    </row>
    <row r="436" spans="1:254" s="1" customFormat="1" ht="15" customHeight="1">
      <c r="A436" s="37">
        <f t="shared" si="6"/>
        <v>222</v>
      </c>
      <c r="B436" s="6" t="s">
        <v>895</v>
      </c>
      <c r="C436" s="1" t="s">
        <v>895</v>
      </c>
      <c r="D436" s="1" t="s">
        <v>478</v>
      </c>
      <c r="F436" s="2">
        <v>41292</v>
      </c>
      <c r="G436" s="18">
        <v>4</v>
      </c>
      <c r="H436" s="11" t="s">
        <v>561</v>
      </c>
      <c r="I436" s="7" t="s">
        <v>752</v>
      </c>
      <c r="J436" s="1">
        <v>284</v>
      </c>
      <c r="K436" s="1" t="s">
        <v>403</v>
      </c>
      <c r="L436" s="38" t="s">
        <v>463</v>
      </c>
      <c r="IT436" s="9"/>
    </row>
    <row r="437" spans="1:254" s="1" customFormat="1" ht="15" customHeight="1">
      <c r="A437" s="37">
        <f t="shared" si="6"/>
        <v>223</v>
      </c>
      <c r="B437" s="6" t="s">
        <v>895</v>
      </c>
      <c r="C437" s="1" t="s">
        <v>895</v>
      </c>
      <c r="D437" s="1" t="s">
        <v>292</v>
      </c>
      <c r="F437" s="2">
        <v>41292</v>
      </c>
      <c r="G437" s="18">
        <v>4</v>
      </c>
      <c r="H437" s="11" t="s">
        <v>792</v>
      </c>
      <c r="I437" s="7" t="s">
        <v>816</v>
      </c>
      <c r="J437" s="1">
        <v>424</v>
      </c>
      <c r="K437" s="1" t="s">
        <v>393</v>
      </c>
      <c r="L437" s="40" t="s">
        <v>907</v>
      </c>
      <c r="IT437" s="9"/>
    </row>
    <row r="438" spans="1:12" s="1" customFormat="1" ht="15" customHeight="1">
      <c r="A438" s="37">
        <f t="shared" si="6"/>
        <v>224</v>
      </c>
      <c r="B438" s="6" t="s">
        <v>895</v>
      </c>
      <c r="C438" s="1" t="s">
        <v>895</v>
      </c>
      <c r="D438" s="1" t="s">
        <v>292</v>
      </c>
      <c r="F438" s="2">
        <v>41292</v>
      </c>
      <c r="G438" s="18">
        <v>4</v>
      </c>
      <c r="H438" s="11" t="s">
        <v>117</v>
      </c>
      <c r="I438" s="7" t="s">
        <v>118</v>
      </c>
      <c r="J438" s="1">
        <v>446</v>
      </c>
      <c r="K438" s="1" t="s">
        <v>119</v>
      </c>
      <c r="L438" s="38" t="s">
        <v>923</v>
      </c>
    </row>
    <row r="439" spans="1:254" s="1" customFormat="1" ht="15" customHeight="1">
      <c r="A439" s="37">
        <f t="shared" si="6"/>
        <v>225</v>
      </c>
      <c r="B439" s="6" t="s">
        <v>895</v>
      </c>
      <c r="C439" s="1" t="s">
        <v>895</v>
      </c>
      <c r="D439" s="1" t="s">
        <v>292</v>
      </c>
      <c r="F439" s="2">
        <v>41292</v>
      </c>
      <c r="G439" s="18">
        <v>4</v>
      </c>
      <c r="H439" s="11" t="s">
        <v>545</v>
      </c>
      <c r="I439" s="7" t="s">
        <v>712</v>
      </c>
      <c r="J439" s="1">
        <v>442</v>
      </c>
      <c r="K439" s="1" t="s">
        <v>444</v>
      </c>
      <c r="L439" s="38" t="s">
        <v>463</v>
      </c>
      <c r="IT439" s="9"/>
    </row>
    <row r="440" spans="1:254" s="1" customFormat="1" ht="15" customHeight="1">
      <c r="A440" s="37">
        <f t="shared" si="6"/>
        <v>226</v>
      </c>
      <c r="B440" s="6" t="s">
        <v>895</v>
      </c>
      <c r="C440" s="1" t="s">
        <v>895</v>
      </c>
      <c r="D440" s="1" t="s">
        <v>292</v>
      </c>
      <c r="F440" s="2">
        <v>41292</v>
      </c>
      <c r="G440" s="18">
        <v>4</v>
      </c>
      <c r="H440" s="11" t="s">
        <v>545</v>
      </c>
      <c r="I440" s="7" t="s">
        <v>867</v>
      </c>
      <c r="J440" s="1">
        <v>442</v>
      </c>
      <c r="K440" s="1" t="s">
        <v>372</v>
      </c>
      <c r="L440" s="38" t="s">
        <v>467</v>
      </c>
      <c r="IT440" s="9"/>
    </row>
    <row r="441" spans="1:254" s="1" customFormat="1" ht="15" customHeight="1">
      <c r="A441" s="37">
        <f t="shared" si="6"/>
        <v>227</v>
      </c>
      <c r="B441" s="6" t="s">
        <v>895</v>
      </c>
      <c r="C441" s="1" t="s">
        <v>895</v>
      </c>
      <c r="D441" s="1" t="s">
        <v>292</v>
      </c>
      <c r="F441" s="2">
        <v>41292</v>
      </c>
      <c r="G441" s="18">
        <v>4</v>
      </c>
      <c r="H441" s="6" t="s">
        <v>545</v>
      </c>
      <c r="I441" s="7" t="s">
        <v>713</v>
      </c>
      <c r="J441" s="1">
        <v>442</v>
      </c>
      <c r="K441" s="1" t="s">
        <v>482</v>
      </c>
      <c r="L441" s="38" t="s">
        <v>40</v>
      </c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  <c r="ID441" s="15"/>
      <c r="IE441" s="15"/>
      <c r="IF441" s="15"/>
      <c r="IG441" s="15"/>
      <c r="IH441" s="15"/>
      <c r="II441" s="15"/>
      <c r="IJ441" s="15"/>
      <c r="IK441" s="15"/>
      <c r="IL441" s="15"/>
      <c r="IM441" s="15"/>
      <c r="IN441" s="15"/>
      <c r="IO441" s="15"/>
      <c r="IP441" s="15"/>
      <c r="IQ441" s="15"/>
      <c r="IR441" s="15"/>
      <c r="IS441" s="15"/>
      <c r="IT441" s="15"/>
    </row>
    <row r="442" spans="1:254" s="1" customFormat="1" ht="15" customHeight="1">
      <c r="A442" s="37">
        <f t="shared" si="6"/>
        <v>228</v>
      </c>
      <c r="B442" s="6" t="s">
        <v>895</v>
      </c>
      <c r="C442" s="1" t="s">
        <v>895</v>
      </c>
      <c r="D442" s="1" t="s">
        <v>292</v>
      </c>
      <c r="F442" s="2">
        <v>41292</v>
      </c>
      <c r="G442" s="18">
        <v>4</v>
      </c>
      <c r="H442" s="6" t="s">
        <v>541</v>
      </c>
      <c r="I442" s="7" t="s">
        <v>700</v>
      </c>
      <c r="J442" s="1">
        <v>222</v>
      </c>
      <c r="K442" s="1" t="s">
        <v>374</v>
      </c>
      <c r="L442" s="38" t="s">
        <v>236</v>
      </c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  <c r="IK442" s="15"/>
      <c r="IL442" s="15"/>
      <c r="IM442" s="15"/>
      <c r="IN442" s="15"/>
      <c r="IO442" s="15"/>
      <c r="IP442" s="15"/>
      <c r="IQ442" s="15"/>
      <c r="IR442" s="15"/>
      <c r="IS442" s="15"/>
      <c r="IT442" s="15"/>
    </row>
    <row r="443" spans="1:254" s="1" customFormat="1" ht="15" customHeight="1">
      <c r="A443" s="37">
        <f t="shared" si="6"/>
        <v>229</v>
      </c>
      <c r="B443" s="6" t="s">
        <v>895</v>
      </c>
      <c r="C443" s="1" t="s">
        <v>895</v>
      </c>
      <c r="D443" s="1" t="s">
        <v>478</v>
      </c>
      <c r="F443" s="2">
        <v>41292</v>
      </c>
      <c r="G443" s="18">
        <v>4</v>
      </c>
      <c r="H443" s="6" t="s">
        <v>541</v>
      </c>
      <c r="I443" s="7" t="s">
        <v>700</v>
      </c>
      <c r="J443" s="1">
        <v>222</v>
      </c>
      <c r="K443" s="1" t="s">
        <v>374</v>
      </c>
      <c r="L443" s="38" t="s">
        <v>999</v>
      </c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  <c r="FP443" s="15"/>
      <c r="FQ443" s="15"/>
      <c r="FR443" s="15"/>
      <c r="FS443" s="15"/>
      <c r="FT443" s="15"/>
      <c r="FU443" s="15"/>
      <c r="FV443" s="15"/>
      <c r="FW443" s="15"/>
      <c r="FX443" s="15"/>
      <c r="FY443" s="15"/>
      <c r="FZ443" s="15"/>
      <c r="GA443" s="15"/>
      <c r="GB443" s="15"/>
      <c r="GC443" s="15"/>
      <c r="GD443" s="15"/>
      <c r="GE443" s="15"/>
      <c r="GF443" s="15"/>
      <c r="GG443" s="15"/>
      <c r="GH443" s="15"/>
      <c r="GI443" s="15"/>
      <c r="GJ443" s="15"/>
      <c r="GK443" s="15"/>
      <c r="GL443" s="15"/>
      <c r="GM443" s="15"/>
      <c r="GN443" s="15"/>
      <c r="GO443" s="15"/>
      <c r="GP443" s="15"/>
      <c r="GQ443" s="15"/>
      <c r="GR443" s="15"/>
      <c r="GS443" s="15"/>
      <c r="GT443" s="15"/>
      <c r="GU443" s="15"/>
      <c r="GV443" s="15"/>
      <c r="GW443" s="15"/>
      <c r="GX443" s="15"/>
      <c r="GY443" s="15"/>
      <c r="GZ443" s="15"/>
      <c r="HA443" s="15"/>
      <c r="HB443" s="15"/>
      <c r="HC443" s="15"/>
      <c r="HD443" s="15"/>
      <c r="HE443" s="15"/>
      <c r="HF443" s="15"/>
      <c r="HG443" s="15"/>
      <c r="HH443" s="15"/>
      <c r="HI443" s="15"/>
      <c r="HJ443" s="15"/>
      <c r="HK443" s="15"/>
      <c r="HL443" s="15"/>
      <c r="HM443" s="15"/>
      <c r="HN443" s="15"/>
      <c r="HO443" s="15"/>
      <c r="HP443" s="15"/>
      <c r="HQ443" s="15"/>
      <c r="HR443" s="15"/>
      <c r="HS443" s="15"/>
      <c r="HT443" s="15"/>
      <c r="HU443" s="15"/>
      <c r="HV443" s="15"/>
      <c r="HW443" s="15"/>
      <c r="HX443" s="15"/>
      <c r="HY443" s="15"/>
      <c r="HZ443" s="15"/>
      <c r="IA443" s="15"/>
      <c r="IB443" s="15"/>
      <c r="IC443" s="15"/>
      <c r="ID443" s="15"/>
      <c r="IE443" s="15"/>
      <c r="IF443" s="15"/>
      <c r="IG443" s="15"/>
      <c r="IH443" s="15"/>
      <c r="II443" s="15"/>
      <c r="IJ443" s="15"/>
      <c r="IK443" s="15"/>
      <c r="IL443" s="15"/>
      <c r="IM443" s="15"/>
      <c r="IN443" s="15"/>
      <c r="IO443" s="15"/>
      <c r="IP443" s="15"/>
      <c r="IQ443" s="15"/>
      <c r="IR443" s="15"/>
      <c r="IS443" s="15"/>
      <c r="IT443" s="15"/>
    </row>
    <row r="444" spans="1:254" s="1" customFormat="1" ht="15" customHeight="1">
      <c r="A444" s="37">
        <f t="shared" si="6"/>
        <v>230</v>
      </c>
      <c r="B444" s="6" t="s">
        <v>895</v>
      </c>
      <c r="C444" s="1" t="s">
        <v>895</v>
      </c>
      <c r="D444" s="1" t="s">
        <v>292</v>
      </c>
      <c r="F444" s="2">
        <v>41292</v>
      </c>
      <c r="G444" s="18">
        <v>4</v>
      </c>
      <c r="H444" s="6" t="s">
        <v>541</v>
      </c>
      <c r="I444" s="7" t="s">
        <v>699</v>
      </c>
      <c r="J444" s="1">
        <v>222</v>
      </c>
      <c r="K444" s="1" t="s">
        <v>373</v>
      </c>
      <c r="L444" s="40" t="s">
        <v>49</v>
      </c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  <c r="ID444" s="15"/>
      <c r="IE444" s="15"/>
      <c r="IF444" s="15"/>
      <c r="IG444" s="15"/>
      <c r="IH444" s="15"/>
      <c r="II444" s="15"/>
      <c r="IJ444" s="15"/>
      <c r="IK444" s="15"/>
      <c r="IL444" s="15"/>
      <c r="IM444" s="15"/>
      <c r="IN444" s="15"/>
      <c r="IO444" s="15"/>
      <c r="IP444" s="15"/>
      <c r="IQ444" s="15"/>
      <c r="IR444" s="15"/>
      <c r="IS444" s="15"/>
      <c r="IT444" s="15"/>
    </row>
    <row r="445" spans="1:254" s="1" customFormat="1" ht="15" customHeight="1">
      <c r="A445" s="37">
        <f t="shared" si="6"/>
        <v>231</v>
      </c>
      <c r="B445" s="6" t="s">
        <v>895</v>
      </c>
      <c r="C445" s="1" t="s">
        <v>895</v>
      </c>
      <c r="D445" s="1" t="s">
        <v>292</v>
      </c>
      <c r="F445" s="2">
        <v>41292</v>
      </c>
      <c r="G445" s="18">
        <v>4</v>
      </c>
      <c r="H445" s="6" t="s">
        <v>541</v>
      </c>
      <c r="I445" s="7" t="s">
        <v>698</v>
      </c>
      <c r="J445" s="1">
        <v>222</v>
      </c>
      <c r="K445" s="1" t="s">
        <v>479</v>
      </c>
      <c r="L445" s="40" t="s">
        <v>1199</v>
      </c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  <c r="HX445" s="15"/>
      <c r="HY445" s="15"/>
      <c r="HZ445" s="15"/>
      <c r="IA445" s="15"/>
      <c r="IB445" s="15"/>
      <c r="IC445" s="15"/>
      <c r="ID445" s="15"/>
      <c r="IE445" s="15"/>
      <c r="IF445" s="15"/>
      <c r="IG445" s="15"/>
      <c r="IH445" s="15"/>
      <c r="II445" s="15"/>
      <c r="IJ445" s="15"/>
      <c r="IK445" s="15"/>
      <c r="IL445" s="15"/>
      <c r="IM445" s="15"/>
      <c r="IN445" s="15"/>
      <c r="IO445" s="15"/>
      <c r="IP445" s="15"/>
      <c r="IQ445" s="15"/>
      <c r="IR445" s="15"/>
      <c r="IS445" s="15"/>
      <c r="IT445" s="15"/>
    </row>
    <row r="446" spans="1:12" s="1" customFormat="1" ht="15" customHeight="1">
      <c r="A446" s="39">
        <f t="shared" si="6"/>
        <v>232</v>
      </c>
      <c r="B446" s="6" t="s">
        <v>895</v>
      </c>
      <c r="C446" s="1" t="s">
        <v>895</v>
      </c>
      <c r="D446" s="1" t="s">
        <v>292</v>
      </c>
      <c r="F446" s="2">
        <v>41292</v>
      </c>
      <c r="G446" s="18">
        <v>4</v>
      </c>
      <c r="H446" s="11" t="s">
        <v>541</v>
      </c>
      <c r="I446" s="7" t="s">
        <v>1256</v>
      </c>
      <c r="J446" s="1">
        <v>222</v>
      </c>
      <c r="K446" s="1" t="s">
        <v>122</v>
      </c>
      <c r="L446" s="38" t="s">
        <v>1257</v>
      </c>
    </row>
    <row r="447" spans="1:254" s="1" customFormat="1" ht="15" customHeight="1">
      <c r="A447" s="37">
        <f t="shared" si="6"/>
        <v>233</v>
      </c>
      <c r="B447" s="6" t="s">
        <v>895</v>
      </c>
      <c r="C447" s="1" t="s">
        <v>895</v>
      </c>
      <c r="D447" s="1" t="s">
        <v>292</v>
      </c>
      <c r="F447" s="2">
        <v>41292</v>
      </c>
      <c r="G447" s="18">
        <v>4</v>
      </c>
      <c r="H447" s="6" t="s">
        <v>546</v>
      </c>
      <c r="I447" s="7" t="s">
        <v>716</v>
      </c>
      <c r="J447" s="1">
        <v>342</v>
      </c>
      <c r="K447" s="1" t="s">
        <v>504</v>
      </c>
      <c r="L447" s="40" t="s">
        <v>463</v>
      </c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0"/>
      <c r="CO447" s="20"/>
      <c r="CP447" s="20"/>
      <c r="CQ447" s="20"/>
      <c r="CR447" s="20"/>
      <c r="CS447" s="20"/>
      <c r="CT447" s="20"/>
      <c r="CU447" s="20"/>
      <c r="CV447" s="20"/>
      <c r="CW447" s="20"/>
      <c r="CX447" s="20"/>
      <c r="CY447" s="20"/>
      <c r="CZ447" s="20"/>
      <c r="DA447" s="20"/>
      <c r="DB447" s="20"/>
      <c r="DC447" s="20"/>
      <c r="DD447" s="20"/>
      <c r="DE447" s="20"/>
      <c r="DF447" s="20"/>
      <c r="DG447" s="20"/>
      <c r="DH447" s="20"/>
      <c r="DI447" s="20"/>
      <c r="DJ447" s="20"/>
      <c r="DK447" s="20"/>
      <c r="DL447" s="20"/>
      <c r="DM447" s="20"/>
      <c r="DN447" s="20"/>
      <c r="DO447" s="20"/>
      <c r="DP447" s="20"/>
      <c r="DQ447" s="20"/>
      <c r="DR447" s="20"/>
      <c r="DS447" s="20"/>
      <c r="DT447" s="20"/>
      <c r="DU447" s="20"/>
      <c r="DV447" s="20"/>
      <c r="DW447" s="20"/>
      <c r="DX447" s="20"/>
      <c r="DY447" s="20"/>
      <c r="DZ447" s="20"/>
      <c r="EA447" s="20"/>
      <c r="EB447" s="20"/>
      <c r="EC447" s="20"/>
      <c r="ED447" s="20"/>
      <c r="EE447" s="20"/>
      <c r="EF447" s="20"/>
      <c r="EG447" s="20"/>
      <c r="EH447" s="20"/>
      <c r="EI447" s="20"/>
      <c r="EJ447" s="20"/>
      <c r="EK447" s="20"/>
      <c r="EL447" s="20"/>
      <c r="EM447" s="20"/>
      <c r="EN447" s="20"/>
      <c r="EO447" s="20"/>
      <c r="EP447" s="20"/>
      <c r="EQ447" s="20"/>
      <c r="ER447" s="20"/>
      <c r="ES447" s="20"/>
      <c r="ET447" s="20"/>
      <c r="EU447" s="20"/>
      <c r="EV447" s="20"/>
      <c r="EW447" s="20"/>
      <c r="EX447" s="20"/>
      <c r="EY447" s="20"/>
      <c r="EZ447" s="20"/>
      <c r="FA447" s="20"/>
      <c r="FB447" s="20"/>
      <c r="FC447" s="20"/>
      <c r="FD447" s="20"/>
      <c r="FE447" s="20"/>
      <c r="FF447" s="20"/>
      <c r="FG447" s="20"/>
      <c r="FH447" s="20"/>
      <c r="FI447" s="20"/>
      <c r="FJ447" s="20"/>
      <c r="FK447" s="20"/>
      <c r="FL447" s="20"/>
      <c r="FM447" s="20"/>
      <c r="FN447" s="20"/>
      <c r="FO447" s="20"/>
      <c r="FP447" s="20"/>
      <c r="FQ447" s="20"/>
      <c r="FR447" s="20"/>
      <c r="FS447" s="20"/>
      <c r="FT447" s="20"/>
      <c r="FU447" s="20"/>
      <c r="FV447" s="20"/>
      <c r="FW447" s="20"/>
      <c r="FX447" s="20"/>
      <c r="FY447" s="20"/>
      <c r="FZ447" s="20"/>
      <c r="GA447" s="20"/>
      <c r="GB447" s="20"/>
      <c r="GC447" s="20"/>
      <c r="GD447" s="20"/>
      <c r="GE447" s="20"/>
      <c r="GF447" s="20"/>
      <c r="GG447" s="20"/>
      <c r="GH447" s="20"/>
      <c r="GI447" s="20"/>
      <c r="GJ447" s="20"/>
      <c r="GK447" s="20"/>
      <c r="GL447" s="20"/>
      <c r="GM447" s="20"/>
      <c r="GN447" s="20"/>
      <c r="GO447" s="20"/>
      <c r="GP447" s="20"/>
      <c r="GQ447" s="20"/>
      <c r="GR447" s="20"/>
      <c r="GS447" s="20"/>
      <c r="GT447" s="20"/>
      <c r="GU447" s="20"/>
      <c r="GV447" s="20"/>
      <c r="GW447" s="20"/>
      <c r="GX447" s="20"/>
      <c r="GY447" s="20"/>
      <c r="GZ447" s="20"/>
      <c r="HA447" s="20"/>
      <c r="HB447" s="20"/>
      <c r="HC447" s="20"/>
      <c r="HD447" s="20"/>
      <c r="HE447" s="20"/>
      <c r="HF447" s="20"/>
      <c r="HG447" s="20"/>
      <c r="HH447" s="20"/>
      <c r="HI447" s="20"/>
      <c r="HJ447" s="20"/>
      <c r="HK447" s="20"/>
      <c r="HL447" s="20"/>
      <c r="HM447" s="20"/>
      <c r="HN447" s="20"/>
      <c r="HO447" s="20"/>
      <c r="HP447" s="20"/>
      <c r="HQ447" s="20"/>
      <c r="HR447" s="20"/>
      <c r="HS447" s="20"/>
      <c r="HT447" s="20"/>
      <c r="HU447" s="20"/>
      <c r="HV447" s="20"/>
      <c r="HW447" s="20"/>
      <c r="HX447" s="20"/>
      <c r="HY447" s="20"/>
      <c r="HZ447" s="20"/>
      <c r="IA447" s="20"/>
      <c r="IB447" s="20"/>
      <c r="IC447" s="20"/>
      <c r="ID447" s="20"/>
      <c r="IE447" s="20"/>
      <c r="IF447" s="20"/>
      <c r="IG447" s="20"/>
      <c r="IH447" s="20"/>
      <c r="II447" s="20"/>
      <c r="IJ447" s="20"/>
      <c r="IK447" s="20"/>
      <c r="IL447" s="20"/>
      <c r="IM447" s="20"/>
      <c r="IN447" s="20"/>
      <c r="IO447" s="20"/>
      <c r="IP447" s="20"/>
      <c r="IQ447" s="20"/>
      <c r="IR447" s="20"/>
      <c r="IS447" s="20"/>
      <c r="IT447" s="20"/>
    </row>
    <row r="448" spans="1:254" s="1" customFormat="1" ht="15" customHeight="1">
      <c r="A448" s="60">
        <f t="shared" si="6"/>
        <v>234</v>
      </c>
      <c r="B448" s="6" t="s">
        <v>895</v>
      </c>
      <c r="C448" s="1" t="s">
        <v>895</v>
      </c>
      <c r="D448" s="1" t="s">
        <v>292</v>
      </c>
      <c r="F448" s="2">
        <v>41292</v>
      </c>
      <c r="G448" s="18">
        <v>4</v>
      </c>
      <c r="H448" s="6" t="s">
        <v>546</v>
      </c>
      <c r="I448" s="7" t="s">
        <v>716</v>
      </c>
      <c r="J448" s="1">
        <v>342</v>
      </c>
      <c r="K448" s="1" t="s">
        <v>504</v>
      </c>
      <c r="L448" s="40" t="s">
        <v>44</v>
      </c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0"/>
      <c r="CO448" s="20"/>
      <c r="CP448" s="20"/>
      <c r="CQ448" s="20"/>
      <c r="CR448" s="20"/>
      <c r="CS448" s="20"/>
      <c r="CT448" s="20"/>
      <c r="CU448" s="20"/>
      <c r="CV448" s="20"/>
      <c r="CW448" s="20"/>
      <c r="CX448" s="20"/>
      <c r="CY448" s="20"/>
      <c r="CZ448" s="20"/>
      <c r="DA448" s="20"/>
      <c r="DB448" s="20"/>
      <c r="DC448" s="20"/>
      <c r="DD448" s="20"/>
      <c r="DE448" s="20"/>
      <c r="DF448" s="20"/>
      <c r="DG448" s="20"/>
      <c r="DH448" s="20"/>
      <c r="DI448" s="20"/>
      <c r="DJ448" s="20"/>
      <c r="DK448" s="20"/>
      <c r="DL448" s="20"/>
      <c r="DM448" s="20"/>
      <c r="DN448" s="20"/>
      <c r="DO448" s="20"/>
      <c r="DP448" s="20"/>
      <c r="DQ448" s="20"/>
      <c r="DR448" s="20"/>
      <c r="DS448" s="20"/>
      <c r="DT448" s="20"/>
      <c r="DU448" s="20"/>
      <c r="DV448" s="20"/>
      <c r="DW448" s="20"/>
      <c r="DX448" s="20"/>
      <c r="DY448" s="20"/>
      <c r="DZ448" s="20"/>
      <c r="EA448" s="20"/>
      <c r="EB448" s="20"/>
      <c r="EC448" s="20"/>
      <c r="ED448" s="20"/>
      <c r="EE448" s="20"/>
      <c r="EF448" s="20"/>
      <c r="EG448" s="20"/>
      <c r="EH448" s="20"/>
      <c r="EI448" s="20"/>
      <c r="EJ448" s="20"/>
      <c r="EK448" s="20"/>
      <c r="EL448" s="20"/>
      <c r="EM448" s="20"/>
      <c r="EN448" s="20"/>
      <c r="EO448" s="20"/>
      <c r="EP448" s="20"/>
      <c r="EQ448" s="20"/>
      <c r="ER448" s="20"/>
      <c r="ES448" s="20"/>
      <c r="ET448" s="20"/>
      <c r="EU448" s="20"/>
      <c r="EV448" s="20"/>
      <c r="EW448" s="20"/>
      <c r="EX448" s="20"/>
      <c r="EY448" s="20"/>
      <c r="EZ448" s="20"/>
      <c r="FA448" s="20"/>
      <c r="FB448" s="20"/>
      <c r="FC448" s="20"/>
      <c r="FD448" s="20"/>
      <c r="FE448" s="20"/>
      <c r="FF448" s="20"/>
      <c r="FG448" s="20"/>
      <c r="FH448" s="20"/>
      <c r="FI448" s="20"/>
      <c r="FJ448" s="20"/>
      <c r="FK448" s="20"/>
      <c r="FL448" s="20"/>
      <c r="FM448" s="20"/>
      <c r="FN448" s="20"/>
      <c r="FO448" s="20"/>
      <c r="FP448" s="20"/>
      <c r="FQ448" s="20"/>
      <c r="FR448" s="20"/>
      <c r="FS448" s="20"/>
      <c r="FT448" s="20"/>
      <c r="FU448" s="20"/>
      <c r="FV448" s="20"/>
      <c r="FW448" s="20"/>
      <c r="FX448" s="20"/>
      <c r="FY448" s="20"/>
      <c r="FZ448" s="20"/>
      <c r="GA448" s="20"/>
      <c r="GB448" s="20"/>
      <c r="GC448" s="20"/>
      <c r="GD448" s="20"/>
      <c r="GE448" s="20"/>
      <c r="GF448" s="20"/>
      <c r="GG448" s="20"/>
      <c r="GH448" s="20"/>
      <c r="GI448" s="20"/>
      <c r="GJ448" s="20"/>
      <c r="GK448" s="20"/>
      <c r="GL448" s="20"/>
      <c r="GM448" s="20"/>
      <c r="GN448" s="20"/>
      <c r="GO448" s="20"/>
      <c r="GP448" s="20"/>
      <c r="GQ448" s="20"/>
      <c r="GR448" s="20"/>
      <c r="GS448" s="20"/>
      <c r="GT448" s="20"/>
      <c r="GU448" s="20"/>
      <c r="GV448" s="20"/>
      <c r="GW448" s="20"/>
      <c r="GX448" s="20"/>
      <c r="GY448" s="20"/>
      <c r="GZ448" s="20"/>
      <c r="HA448" s="20"/>
      <c r="HB448" s="20"/>
      <c r="HC448" s="20"/>
      <c r="HD448" s="20"/>
      <c r="HE448" s="20"/>
      <c r="HF448" s="20"/>
      <c r="HG448" s="20"/>
      <c r="HH448" s="20"/>
      <c r="HI448" s="20"/>
      <c r="HJ448" s="20"/>
      <c r="HK448" s="20"/>
      <c r="HL448" s="20"/>
      <c r="HM448" s="20"/>
      <c r="HN448" s="20"/>
      <c r="HO448" s="20"/>
      <c r="HP448" s="20"/>
      <c r="HQ448" s="20"/>
      <c r="HR448" s="20"/>
      <c r="HS448" s="20"/>
      <c r="HT448" s="20"/>
      <c r="HU448" s="20"/>
      <c r="HV448" s="20"/>
      <c r="HW448" s="20"/>
      <c r="HX448" s="20"/>
      <c r="HY448" s="20"/>
      <c r="HZ448" s="20"/>
      <c r="IA448" s="20"/>
      <c r="IB448" s="20"/>
      <c r="IC448" s="20"/>
      <c r="ID448" s="20"/>
      <c r="IE448" s="20"/>
      <c r="IF448" s="20"/>
      <c r="IG448" s="20"/>
      <c r="IH448" s="20"/>
      <c r="II448" s="20"/>
      <c r="IJ448" s="20"/>
      <c r="IK448" s="20"/>
      <c r="IL448" s="20"/>
      <c r="IM448" s="20"/>
      <c r="IN448" s="20"/>
      <c r="IO448" s="20"/>
      <c r="IP448" s="20"/>
      <c r="IQ448" s="20"/>
      <c r="IR448" s="20"/>
      <c r="IS448" s="20"/>
      <c r="IT448" s="20"/>
    </row>
    <row r="449" spans="1:254" s="1" customFormat="1" ht="15" customHeight="1">
      <c r="A449" s="37">
        <f t="shared" si="6"/>
        <v>235</v>
      </c>
      <c r="B449" s="6" t="s">
        <v>895</v>
      </c>
      <c r="C449" s="1" t="s">
        <v>895</v>
      </c>
      <c r="D449" s="1" t="s">
        <v>292</v>
      </c>
      <c r="F449" s="2">
        <v>41292</v>
      </c>
      <c r="G449" s="18">
        <v>4</v>
      </c>
      <c r="H449" s="6" t="s">
        <v>546</v>
      </c>
      <c r="I449" s="7" t="s">
        <v>714</v>
      </c>
      <c r="J449" s="1">
        <v>342</v>
      </c>
      <c r="K449" s="1" t="s">
        <v>437</v>
      </c>
      <c r="L449" s="38" t="s">
        <v>467</v>
      </c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  <c r="CQ449" s="20"/>
      <c r="CR449" s="20"/>
      <c r="CS449" s="20"/>
      <c r="CT449" s="20"/>
      <c r="CU449" s="20"/>
      <c r="CV449" s="20"/>
      <c r="CW449" s="20"/>
      <c r="CX449" s="20"/>
      <c r="CY449" s="20"/>
      <c r="CZ449" s="20"/>
      <c r="DA449" s="20"/>
      <c r="DB449" s="20"/>
      <c r="DC449" s="20"/>
      <c r="DD449" s="20"/>
      <c r="DE449" s="20"/>
      <c r="DF449" s="20"/>
      <c r="DG449" s="20"/>
      <c r="DH449" s="20"/>
      <c r="DI449" s="20"/>
      <c r="DJ449" s="20"/>
      <c r="DK449" s="20"/>
      <c r="DL449" s="20"/>
      <c r="DM449" s="20"/>
      <c r="DN449" s="20"/>
      <c r="DO449" s="20"/>
      <c r="DP449" s="20"/>
      <c r="DQ449" s="20"/>
      <c r="DR449" s="20"/>
      <c r="DS449" s="20"/>
      <c r="DT449" s="20"/>
      <c r="DU449" s="20"/>
      <c r="DV449" s="20"/>
      <c r="DW449" s="20"/>
      <c r="DX449" s="20"/>
      <c r="DY449" s="20"/>
      <c r="DZ449" s="20"/>
      <c r="EA449" s="20"/>
      <c r="EB449" s="20"/>
      <c r="EC449" s="20"/>
      <c r="ED449" s="20"/>
      <c r="EE449" s="20"/>
      <c r="EF449" s="20"/>
      <c r="EG449" s="20"/>
      <c r="EH449" s="20"/>
      <c r="EI449" s="20"/>
      <c r="EJ449" s="20"/>
      <c r="EK449" s="20"/>
      <c r="EL449" s="20"/>
      <c r="EM449" s="20"/>
      <c r="EN449" s="20"/>
      <c r="EO449" s="20"/>
      <c r="EP449" s="20"/>
      <c r="EQ449" s="20"/>
      <c r="ER449" s="20"/>
      <c r="ES449" s="20"/>
      <c r="ET449" s="20"/>
      <c r="EU449" s="20"/>
      <c r="EV449" s="20"/>
      <c r="EW449" s="20"/>
      <c r="EX449" s="20"/>
      <c r="EY449" s="20"/>
      <c r="EZ449" s="20"/>
      <c r="FA449" s="20"/>
      <c r="FB449" s="20"/>
      <c r="FC449" s="20"/>
      <c r="FD449" s="20"/>
      <c r="FE449" s="20"/>
      <c r="FF449" s="20"/>
      <c r="FG449" s="20"/>
      <c r="FH449" s="20"/>
      <c r="FI449" s="20"/>
      <c r="FJ449" s="20"/>
      <c r="FK449" s="20"/>
      <c r="FL449" s="20"/>
      <c r="FM449" s="20"/>
      <c r="FN449" s="20"/>
      <c r="FO449" s="20"/>
      <c r="FP449" s="20"/>
      <c r="FQ449" s="20"/>
      <c r="FR449" s="20"/>
      <c r="FS449" s="20"/>
      <c r="FT449" s="20"/>
      <c r="FU449" s="20"/>
      <c r="FV449" s="20"/>
      <c r="FW449" s="20"/>
      <c r="FX449" s="20"/>
      <c r="FY449" s="20"/>
      <c r="FZ449" s="20"/>
      <c r="GA449" s="20"/>
      <c r="GB449" s="20"/>
      <c r="GC449" s="20"/>
      <c r="GD449" s="20"/>
      <c r="GE449" s="20"/>
      <c r="GF449" s="20"/>
      <c r="GG449" s="20"/>
      <c r="GH449" s="20"/>
      <c r="GI449" s="20"/>
      <c r="GJ449" s="20"/>
      <c r="GK449" s="20"/>
      <c r="GL449" s="20"/>
      <c r="GM449" s="20"/>
      <c r="GN449" s="20"/>
      <c r="GO449" s="20"/>
      <c r="GP449" s="20"/>
      <c r="GQ449" s="20"/>
      <c r="GR449" s="20"/>
      <c r="GS449" s="20"/>
      <c r="GT449" s="20"/>
      <c r="GU449" s="20"/>
      <c r="GV449" s="20"/>
      <c r="GW449" s="20"/>
      <c r="GX449" s="20"/>
      <c r="GY449" s="20"/>
      <c r="GZ449" s="20"/>
      <c r="HA449" s="20"/>
      <c r="HB449" s="20"/>
      <c r="HC449" s="20"/>
      <c r="HD449" s="20"/>
      <c r="HE449" s="20"/>
      <c r="HF449" s="20"/>
      <c r="HG449" s="20"/>
      <c r="HH449" s="20"/>
      <c r="HI449" s="20"/>
      <c r="HJ449" s="20"/>
      <c r="HK449" s="20"/>
      <c r="HL449" s="20"/>
      <c r="HM449" s="20"/>
      <c r="HN449" s="20"/>
      <c r="HO449" s="20"/>
      <c r="HP449" s="20"/>
      <c r="HQ449" s="20"/>
      <c r="HR449" s="20"/>
      <c r="HS449" s="20"/>
      <c r="HT449" s="20"/>
      <c r="HU449" s="20"/>
      <c r="HV449" s="20"/>
      <c r="HW449" s="20"/>
      <c r="HX449" s="20"/>
      <c r="HY449" s="20"/>
      <c r="HZ449" s="20"/>
      <c r="IA449" s="20"/>
      <c r="IB449" s="20"/>
      <c r="IC449" s="20"/>
      <c r="ID449" s="20"/>
      <c r="IE449" s="20"/>
      <c r="IF449" s="20"/>
      <c r="IG449" s="20"/>
      <c r="IH449" s="20"/>
      <c r="II449" s="20"/>
      <c r="IJ449" s="20"/>
      <c r="IK449" s="20"/>
      <c r="IL449" s="20"/>
      <c r="IM449" s="20"/>
      <c r="IN449" s="20"/>
      <c r="IO449" s="20"/>
      <c r="IP449" s="20"/>
      <c r="IQ449" s="20"/>
      <c r="IR449" s="20"/>
      <c r="IS449" s="20"/>
      <c r="IT449" s="20"/>
    </row>
    <row r="450" spans="1:254" s="1" customFormat="1" ht="15" customHeight="1">
      <c r="A450" s="60">
        <f t="shared" si="6"/>
        <v>236</v>
      </c>
      <c r="B450" s="6" t="s">
        <v>895</v>
      </c>
      <c r="C450" s="1" t="s">
        <v>895</v>
      </c>
      <c r="D450" s="1" t="s">
        <v>292</v>
      </c>
      <c r="F450" s="2">
        <v>41292</v>
      </c>
      <c r="G450" s="18">
        <v>4</v>
      </c>
      <c r="H450" s="6" t="s">
        <v>546</v>
      </c>
      <c r="I450" s="7" t="s">
        <v>714</v>
      </c>
      <c r="J450" s="1">
        <v>342</v>
      </c>
      <c r="K450" s="1" t="s">
        <v>437</v>
      </c>
      <c r="L450" s="38" t="s">
        <v>994</v>
      </c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0"/>
      <c r="CO450" s="20"/>
      <c r="CP450" s="20"/>
      <c r="CQ450" s="20"/>
      <c r="CR450" s="20"/>
      <c r="CS450" s="20"/>
      <c r="CT450" s="20"/>
      <c r="CU450" s="20"/>
      <c r="CV450" s="20"/>
      <c r="CW450" s="20"/>
      <c r="CX450" s="20"/>
      <c r="CY450" s="20"/>
      <c r="CZ450" s="20"/>
      <c r="DA450" s="20"/>
      <c r="DB450" s="20"/>
      <c r="DC450" s="20"/>
      <c r="DD450" s="20"/>
      <c r="DE450" s="20"/>
      <c r="DF450" s="20"/>
      <c r="DG450" s="20"/>
      <c r="DH450" s="20"/>
      <c r="DI450" s="20"/>
      <c r="DJ450" s="20"/>
      <c r="DK450" s="20"/>
      <c r="DL450" s="20"/>
      <c r="DM450" s="20"/>
      <c r="DN450" s="20"/>
      <c r="DO450" s="20"/>
      <c r="DP450" s="20"/>
      <c r="DQ450" s="20"/>
      <c r="DR450" s="20"/>
      <c r="DS450" s="20"/>
      <c r="DT450" s="20"/>
      <c r="DU450" s="20"/>
      <c r="DV450" s="20"/>
      <c r="DW450" s="20"/>
      <c r="DX450" s="20"/>
      <c r="DY450" s="20"/>
      <c r="DZ450" s="20"/>
      <c r="EA450" s="20"/>
      <c r="EB450" s="20"/>
      <c r="EC450" s="20"/>
      <c r="ED450" s="20"/>
      <c r="EE450" s="20"/>
      <c r="EF450" s="20"/>
      <c r="EG450" s="20"/>
      <c r="EH450" s="20"/>
      <c r="EI450" s="20"/>
      <c r="EJ450" s="20"/>
      <c r="EK450" s="20"/>
      <c r="EL450" s="20"/>
      <c r="EM450" s="20"/>
      <c r="EN450" s="20"/>
      <c r="EO450" s="20"/>
      <c r="EP450" s="20"/>
      <c r="EQ450" s="20"/>
      <c r="ER450" s="20"/>
      <c r="ES450" s="20"/>
      <c r="ET450" s="20"/>
      <c r="EU450" s="20"/>
      <c r="EV450" s="20"/>
      <c r="EW450" s="20"/>
      <c r="EX450" s="20"/>
      <c r="EY450" s="20"/>
      <c r="EZ450" s="20"/>
      <c r="FA450" s="20"/>
      <c r="FB450" s="20"/>
      <c r="FC450" s="20"/>
      <c r="FD450" s="20"/>
      <c r="FE450" s="20"/>
      <c r="FF450" s="20"/>
      <c r="FG450" s="20"/>
      <c r="FH450" s="20"/>
      <c r="FI450" s="20"/>
      <c r="FJ450" s="20"/>
      <c r="FK450" s="20"/>
      <c r="FL450" s="20"/>
      <c r="FM450" s="20"/>
      <c r="FN450" s="20"/>
      <c r="FO450" s="20"/>
      <c r="FP450" s="20"/>
      <c r="FQ450" s="20"/>
      <c r="FR450" s="20"/>
      <c r="FS450" s="20"/>
      <c r="FT450" s="20"/>
      <c r="FU450" s="20"/>
      <c r="FV450" s="20"/>
      <c r="FW450" s="20"/>
      <c r="FX450" s="20"/>
      <c r="FY450" s="20"/>
      <c r="FZ450" s="20"/>
      <c r="GA450" s="20"/>
      <c r="GB450" s="20"/>
      <c r="GC450" s="20"/>
      <c r="GD450" s="20"/>
      <c r="GE450" s="20"/>
      <c r="GF450" s="20"/>
      <c r="GG450" s="20"/>
      <c r="GH450" s="20"/>
      <c r="GI450" s="20"/>
      <c r="GJ450" s="20"/>
      <c r="GK450" s="20"/>
      <c r="GL450" s="20"/>
      <c r="GM450" s="20"/>
      <c r="GN450" s="20"/>
      <c r="GO450" s="20"/>
      <c r="GP450" s="20"/>
      <c r="GQ450" s="20"/>
      <c r="GR450" s="20"/>
      <c r="GS450" s="20"/>
      <c r="GT450" s="20"/>
      <c r="GU450" s="20"/>
      <c r="GV450" s="20"/>
      <c r="GW450" s="20"/>
      <c r="GX450" s="20"/>
      <c r="GY450" s="20"/>
      <c r="GZ450" s="20"/>
      <c r="HA450" s="20"/>
      <c r="HB450" s="20"/>
      <c r="HC450" s="20"/>
      <c r="HD450" s="20"/>
      <c r="HE450" s="20"/>
      <c r="HF450" s="20"/>
      <c r="HG450" s="20"/>
      <c r="HH450" s="20"/>
      <c r="HI450" s="20"/>
      <c r="HJ450" s="20"/>
      <c r="HK450" s="20"/>
      <c r="HL450" s="20"/>
      <c r="HM450" s="20"/>
      <c r="HN450" s="20"/>
      <c r="HO450" s="20"/>
      <c r="HP450" s="20"/>
      <c r="HQ450" s="20"/>
      <c r="HR450" s="20"/>
      <c r="HS450" s="20"/>
      <c r="HT450" s="20"/>
      <c r="HU450" s="20"/>
      <c r="HV450" s="20"/>
      <c r="HW450" s="20"/>
      <c r="HX450" s="20"/>
      <c r="HY450" s="20"/>
      <c r="HZ450" s="20"/>
      <c r="IA450" s="20"/>
      <c r="IB450" s="20"/>
      <c r="IC450" s="20"/>
      <c r="ID450" s="20"/>
      <c r="IE450" s="20"/>
      <c r="IF450" s="20"/>
      <c r="IG450" s="20"/>
      <c r="IH450" s="20"/>
      <c r="II450" s="20"/>
      <c r="IJ450" s="20"/>
      <c r="IK450" s="20"/>
      <c r="IL450" s="20"/>
      <c r="IM450" s="20"/>
      <c r="IN450" s="20"/>
      <c r="IO450" s="20"/>
      <c r="IP450" s="20"/>
      <c r="IQ450" s="20"/>
      <c r="IR450" s="20"/>
      <c r="IS450" s="20"/>
      <c r="IT450" s="20"/>
    </row>
    <row r="451" spans="1:254" s="1" customFormat="1" ht="15" customHeight="1">
      <c r="A451" s="37">
        <f t="shared" si="6"/>
        <v>237</v>
      </c>
      <c r="B451" s="6" t="s">
        <v>895</v>
      </c>
      <c r="C451" s="1" t="s">
        <v>895</v>
      </c>
      <c r="D451" s="1" t="s">
        <v>292</v>
      </c>
      <c r="F451" s="2">
        <v>41292</v>
      </c>
      <c r="G451" s="18">
        <v>4</v>
      </c>
      <c r="H451" s="6" t="s">
        <v>546</v>
      </c>
      <c r="I451" s="7" t="s">
        <v>715</v>
      </c>
      <c r="J451" s="1">
        <v>342</v>
      </c>
      <c r="K451" s="1" t="s">
        <v>297</v>
      </c>
      <c r="L451" s="40" t="s">
        <v>467</v>
      </c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</row>
    <row r="452" spans="1:254" s="1" customFormat="1" ht="15" customHeight="1">
      <c r="A452" s="37">
        <f t="shared" si="6"/>
        <v>238</v>
      </c>
      <c r="B452" s="6" t="s">
        <v>895</v>
      </c>
      <c r="C452" s="1" t="s">
        <v>895</v>
      </c>
      <c r="D452" s="1" t="s">
        <v>292</v>
      </c>
      <c r="F452" s="2">
        <v>41292</v>
      </c>
      <c r="G452" s="18">
        <v>4</v>
      </c>
      <c r="H452" s="6" t="s">
        <v>591</v>
      </c>
      <c r="I452" s="7" t="s">
        <v>790</v>
      </c>
      <c r="J452" s="1">
        <v>454</v>
      </c>
      <c r="K452" s="1" t="s">
        <v>531</v>
      </c>
      <c r="L452" s="38" t="s">
        <v>59</v>
      </c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</row>
    <row r="453" spans="1:12" s="1" customFormat="1" ht="15" customHeight="1">
      <c r="A453" s="37">
        <f aca="true" t="shared" si="7" ref="A453:A516">A452+1</f>
        <v>239</v>
      </c>
      <c r="B453" s="6" t="s">
        <v>895</v>
      </c>
      <c r="C453" s="1" t="s">
        <v>895</v>
      </c>
      <c r="D453" s="1" t="s">
        <v>292</v>
      </c>
      <c r="F453" s="2">
        <v>41292</v>
      </c>
      <c r="G453" s="18">
        <v>4</v>
      </c>
      <c r="H453" s="11" t="s">
        <v>591</v>
      </c>
      <c r="I453" s="7" t="s">
        <v>817</v>
      </c>
      <c r="J453" s="1">
        <v>454</v>
      </c>
      <c r="K453" s="1" t="s">
        <v>818</v>
      </c>
      <c r="L453" s="40" t="s">
        <v>469</v>
      </c>
    </row>
    <row r="454" spans="1:254" s="1" customFormat="1" ht="15" customHeight="1">
      <c r="A454" s="37">
        <f t="shared" si="7"/>
        <v>240</v>
      </c>
      <c r="B454" s="6" t="s">
        <v>895</v>
      </c>
      <c r="C454" s="1" t="s">
        <v>895</v>
      </c>
      <c r="D454" s="1" t="s">
        <v>292</v>
      </c>
      <c r="F454" s="2">
        <v>41292</v>
      </c>
      <c r="G454" s="18">
        <v>4</v>
      </c>
      <c r="H454" s="6" t="s">
        <v>547</v>
      </c>
      <c r="I454" s="7" t="s">
        <v>719</v>
      </c>
      <c r="J454" s="1">
        <v>326</v>
      </c>
      <c r="K454" s="1" t="s">
        <v>394</v>
      </c>
      <c r="L454" s="40" t="s">
        <v>58</v>
      </c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15"/>
      <c r="IJ454" s="15"/>
      <c r="IK454" s="15"/>
      <c r="IL454" s="15"/>
      <c r="IM454" s="15"/>
      <c r="IN454" s="15"/>
      <c r="IO454" s="15"/>
      <c r="IP454" s="15"/>
      <c r="IQ454" s="15"/>
      <c r="IR454" s="15"/>
      <c r="IS454" s="15"/>
      <c r="IT454" s="15"/>
    </row>
    <row r="455" spans="1:254" s="1" customFormat="1" ht="15" customHeight="1">
      <c r="A455" s="37">
        <f t="shared" si="7"/>
        <v>241</v>
      </c>
      <c r="B455" s="6" t="s">
        <v>895</v>
      </c>
      <c r="C455" s="1" t="s">
        <v>895</v>
      </c>
      <c r="D455" s="1" t="s">
        <v>292</v>
      </c>
      <c r="F455" s="2">
        <v>41292</v>
      </c>
      <c r="G455" s="18">
        <v>4</v>
      </c>
      <c r="H455" s="6" t="s">
        <v>547</v>
      </c>
      <c r="I455" s="7" t="s">
        <v>718</v>
      </c>
      <c r="J455" s="1">
        <v>326</v>
      </c>
      <c r="K455" s="1" t="s">
        <v>453</v>
      </c>
      <c r="L455" s="40" t="s">
        <v>40</v>
      </c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  <c r="ID455" s="15"/>
      <c r="IE455" s="15"/>
      <c r="IF455" s="15"/>
      <c r="IG455" s="15"/>
      <c r="IH455" s="15"/>
      <c r="II455" s="15"/>
      <c r="IJ455" s="15"/>
      <c r="IK455" s="15"/>
      <c r="IL455" s="15"/>
      <c r="IM455" s="15"/>
      <c r="IN455" s="15"/>
      <c r="IO455" s="15"/>
      <c r="IP455" s="15"/>
      <c r="IQ455" s="15"/>
      <c r="IR455" s="15"/>
      <c r="IS455" s="15"/>
      <c r="IT455" s="15"/>
    </row>
    <row r="456" spans="1:254" s="1" customFormat="1" ht="15" customHeight="1">
      <c r="A456" s="37">
        <f t="shared" si="7"/>
        <v>242</v>
      </c>
      <c r="B456" s="6" t="s">
        <v>895</v>
      </c>
      <c r="C456" s="1" t="s">
        <v>895</v>
      </c>
      <c r="D456" s="1" t="s">
        <v>292</v>
      </c>
      <c r="F456" s="2">
        <v>41292</v>
      </c>
      <c r="G456" s="18">
        <v>4</v>
      </c>
      <c r="H456" s="6" t="s">
        <v>547</v>
      </c>
      <c r="I456" s="7" t="s">
        <v>717</v>
      </c>
      <c r="J456" s="1">
        <v>326</v>
      </c>
      <c r="K456" s="1" t="s">
        <v>432</v>
      </c>
      <c r="L456" s="38" t="s">
        <v>40</v>
      </c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  <c r="IQ456" s="15"/>
      <c r="IR456" s="15"/>
      <c r="IS456" s="15"/>
      <c r="IT456" s="15"/>
    </row>
    <row r="457" spans="1:254" s="1" customFormat="1" ht="15" customHeight="1">
      <c r="A457" s="37">
        <f t="shared" si="7"/>
        <v>243</v>
      </c>
      <c r="B457" s="6" t="s">
        <v>895</v>
      </c>
      <c r="C457" s="1" t="s">
        <v>895</v>
      </c>
      <c r="D457" s="1" t="s">
        <v>292</v>
      </c>
      <c r="F457" s="2">
        <v>41292</v>
      </c>
      <c r="G457" s="18">
        <v>4</v>
      </c>
      <c r="H457" s="11" t="s">
        <v>547</v>
      </c>
      <c r="I457" s="7" t="s">
        <v>123</v>
      </c>
      <c r="J457" s="1">
        <v>326</v>
      </c>
      <c r="K457" s="1" t="s">
        <v>124</v>
      </c>
      <c r="L457" s="38" t="s">
        <v>463</v>
      </c>
      <c r="IT457" s="9"/>
    </row>
    <row r="458" spans="1:254" s="1" customFormat="1" ht="15" customHeight="1">
      <c r="A458" s="37">
        <f t="shared" si="7"/>
        <v>244</v>
      </c>
      <c r="B458" s="6" t="s">
        <v>895</v>
      </c>
      <c r="C458" s="1" t="s">
        <v>895</v>
      </c>
      <c r="D458" s="1" t="s">
        <v>292</v>
      </c>
      <c r="F458" s="2">
        <v>41292</v>
      </c>
      <c r="G458" s="18">
        <v>4</v>
      </c>
      <c r="H458" s="6" t="s">
        <v>547</v>
      </c>
      <c r="I458" s="7" t="s">
        <v>720</v>
      </c>
      <c r="J458" s="1">
        <v>326</v>
      </c>
      <c r="K458" s="1" t="s">
        <v>514</v>
      </c>
      <c r="L458" s="38" t="s">
        <v>463</v>
      </c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  <c r="IL458" s="15"/>
      <c r="IM458" s="15"/>
      <c r="IN458" s="15"/>
      <c r="IO458" s="15"/>
      <c r="IP458" s="15"/>
      <c r="IQ458" s="15"/>
      <c r="IR458" s="15"/>
      <c r="IS458" s="15"/>
      <c r="IT458" s="15"/>
    </row>
    <row r="459" spans="1:254" s="1" customFormat="1" ht="15" customHeight="1">
      <c r="A459" s="37">
        <f t="shared" si="7"/>
        <v>245</v>
      </c>
      <c r="B459" s="6" t="s">
        <v>895</v>
      </c>
      <c r="C459" s="1" t="s">
        <v>895</v>
      </c>
      <c r="D459" s="1" t="s">
        <v>292</v>
      </c>
      <c r="F459" s="2">
        <v>41292</v>
      </c>
      <c r="G459" s="18">
        <v>4</v>
      </c>
      <c r="H459" s="6" t="s">
        <v>562</v>
      </c>
      <c r="I459" s="7" t="s">
        <v>782</v>
      </c>
      <c r="J459" s="1">
        <v>246</v>
      </c>
      <c r="K459" s="1" t="s">
        <v>424</v>
      </c>
      <c r="L459" s="40" t="s">
        <v>887</v>
      </c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15"/>
      <c r="IJ459" s="15"/>
      <c r="IK459" s="15"/>
      <c r="IL459" s="15"/>
      <c r="IM459" s="15"/>
      <c r="IN459" s="15"/>
      <c r="IO459" s="15"/>
      <c r="IP459" s="15"/>
      <c r="IQ459" s="15"/>
      <c r="IR459" s="15"/>
      <c r="IS459" s="15"/>
      <c r="IT459" s="15"/>
    </row>
    <row r="460" spans="1:12" s="1" customFormat="1" ht="15" customHeight="1">
      <c r="A460" s="37">
        <f t="shared" si="7"/>
        <v>246</v>
      </c>
      <c r="B460" s="6" t="s">
        <v>895</v>
      </c>
      <c r="C460" s="1" t="s">
        <v>895</v>
      </c>
      <c r="D460" s="1" t="s">
        <v>292</v>
      </c>
      <c r="F460" s="2">
        <v>41292</v>
      </c>
      <c r="G460" s="18">
        <v>4</v>
      </c>
      <c r="H460" s="11" t="s">
        <v>562</v>
      </c>
      <c r="I460" s="7" t="s">
        <v>860</v>
      </c>
      <c r="J460" s="1">
        <v>246</v>
      </c>
      <c r="K460" s="1" t="s">
        <v>520</v>
      </c>
      <c r="L460" s="38" t="s">
        <v>465</v>
      </c>
    </row>
    <row r="461" spans="1:254" s="1" customFormat="1" ht="15" customHeight="1">
      <c r="A461" s="37">
        <f t="shared" si="7"/>
        <v>247</v>
      </c>
      <c r="B461" s="6" t="s">
        <v>895</v>
      </c>
      <c r="C461" s="1" t="s">
        <v>895</v>
      </c>
      <c r="D461" s="1" t="s">
        <v>292</v>
      </c>
      <c r="F461" s="2">
        <v>41292</v>
      </c>
      <c r="G461" s="18">
        <v>4</v>
      </c>
      <c r="H461" s="6" t="s">
        <v>548</v>
      </c>
      <c r="I461" s="7" t="s">
        <v>125</v>
      </c>
      <c r="J461" s="1">
        <v>324</v>
      </c>
      <c r="K461" s="1" t="s">
        <v>126</v>
      </c>
      <c r="L461" s="38" t="s">
        <v>463</v>
      </c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15"/>
      <c r="IJ461" s="15"/>
      <c r="IK461" s="15"/>
      <c r="IL461" s="15"/>
      <c r="IM461" s="15"/>
      <c r="IN461" s="15"/>
      <c r="IO461" s="15"/>
      <c r="IP461" s="15"/>
      <c r="IQ461" s="15"/>
      <c r="IR461" s="15"/>
      <c r="IS461" s="15"/>
      <c r="IT461" s="15"/>
    </row>
    <row r="462" spans="1:254" s="1" customFormat="1" ht="15" customHeight="1">
      <c r="A462" s="60">
        <f t="shared" si="7"/>
        <v>248</v>
      </c>
      <c r="B462" s="6" t="s">
        <v>895</v>
      </c>
      <c r="C462" s="1" t="s">
        <v>895</v>
      </c>
      <c r="D462" s="1" t="s">
        <v>292</v>
      </c>
      <c r="F462" s="2">
        <v>41292</v>
      </c>
      <c r="G462" s="18">
        <v>4</v>
      </c>
      <c r="H462" s="6" t="s">
        <v>548</v>
      </c>
      <c r="I462" s="7" t="s">
        <v>125</v>
      </c>
      <c r="J462" s="1">
        <v>324</v>
      </c>
      <c r="K462" s="1" t="s">
        <v>126</v>
      </c>
      <c r="L462" s="49" t="s">
        <v>977</v>
      </c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  <c r="ID462" s="15"/>
      <c r="IE462" s="15"/>
      <c r="IF462" s="15"/>
      <c r="IG462" s="15"/>
      <c r="IH462" s="15"/>
      <c r="II462" s="15"/>
      <c r="IJ462" s="15"/>
      <c r="IK462" s="15"/>
      <c r="IL462" s="15"/>
      <c r="IM462" s="15"/>
      <c r="IN462" s="15"/>
      <c r="IO462" s="15"/>
      <c r="IP462" s="15"/>
      <c r="IQ462" s="15"/>
      <c r="IR462" s="15"/>
      <c r="IS462" s="15"/>
      <c r="IT462" s="15"/>
    </row>
    <row r="463" spans="1:254" s="1" customFormat="1" ht="15" customHeight="1">
      <c r="A463" s="37">
        <f t="shared" si="7"/>
        <v>249</v>
      </c>
      <c r="B463" s="6" t="s">
        <v>895</v>
      </c>
      <c r="C463" s="1" t="s">
        <v>895</v>
      </c>
      <c r="D463" s="1" t="s">
        <v>292</v>
      </c>
      <c r="F463" s="2">
        <v>41292</v>
      </c>
      <c r="G463" s="18">
        <v>4</v>
      </c>
      <c r="H463" s="11" t="s">
        <v>548</v>
      </c>
      <c r="I463" s="7" t="s">
        <v>723</v>
      </c>
      <c r="J463" s="1">
        <v>324</v>
      </c>
      <c r="K463" s="1" t="s">
        <v>375</v>
      </c>
      <c r="L463" s="38" t="s">
        <v>467</v>
      </c>
      <c r="IT463" s="9"/>
    </row>
    <row r="464" spans="1:254" s="1" customFormat="1" ht="15" customHeight="1">
      <c r="A464" s="37">
        <f t="shared" si="7"/>
        <v>250</v>
      </c>
      <c r="B464" s="6" t="s">
        <v>895</v>
      </c>
      <c r="C464" s="1" t="s">
        <v>895</v>
      </c>
      <c r="D464" s="1" t="s">
        <v>292</v>
      </c>
      <c r="F464" s="2">
        <v>41292</v>
      </c>
      <c r="G464" s="18">
        <v>4</v>
      </c>
      <c r="H464" s="6" t="s">
        <v>548</v>
      </c>
      <c r="I464" s="7" t="s">
        <v>725</v>
      </c>
      <c r="J464" s="1">
        <v>324</v>
      </c>
      <c r="K464" s="1" t="s">
        <v>447</v>
      </c>
      <c r="L464" s="40" t="s">
        <v>469</v>
      </c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  <c r="ID464" s="15"/>
      <c r="IE464" s="15"/>
      <c r="IF464" s="15"/>
      <c r="IG464" s="15"/>
      <c r="IH464" s="15"/>
      <c r="II464" s="15"/>
      <c r="IJ464" s="15"/>
      <c r="IK464" s="15"/>
      <c r="IL464" s="15"/>
      <c r="IM464" s="15"/>
      <c r="IN464" s="15"/>
      <c r="IO464" s="15"/>
      <c r="IP464" s="15"/>
      <c r="IQ464" s="15"/>
      <c r="IR464" s="15"/>
      <c r="IS464" s="15"/>
      <c r="IT464" s="15"/>
    </row>
    <row r="465" spans="1:254" s="1" customFormat="1" ht="15" customHeight="1">
      <c r="A465" s="37">
        <f t="shared" si="7"/>
        <v>251</v>
      </c>
      <c r="B465" s="6" t="s">
        <v>895</v>
      </c>
      <c r="C465" s="1" t="s">
        <v>895</v>
      </c>
      <c r="D465" s="1" t="s">
        <v>292</v>
      </c>
      <c r="F465" s="2">
        <v>41292</v>
      </c>
      <c r="G465" s="18">
        <v>4</v>
      </c>
      <c r="H465" s="6" t="s">
        <v>548</v>
      </c>
      <c r="I465" s="7" t="s">
        <v>18</v>
      </c>
      <c r="J465" s="1">
        <v>324</v>
      </c>
      <c r="K465" s="1" t="s">
        <v>127</v>
      </c>
      <c r="L465" s="40" t="s">
        <v>958</v>
      </c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/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/>
      <c r="HO465" s="15"/>
      <c r="HP465" s="15"/>
      <c r="HQ465" s="15"/>
      <c r="HR465" s="15"/>
      <c r="HS465" s="15"/>
      <c r="HT465" s="15"/>
      <c r="HU465" s="15"/>
      <c r="HV465" s="15"/>
      <c r="HW465" s="15"/>
      <c r="HX465" s="15"/>
      <c r="HY465" s="15"/>
      <c r="HZ465" s="15"/>
      <c r="IA465" s="15"/>
      <c r="IB465" s="15"/>
      <c r="IC465" s="15"/>
      <c r="ID465" s="15"/>
      <c r="IE465" s="15"/>
      <c r="IF465" s="15"/>
      <c r="IG465" s="15"/>
      <c r="IH465" s="15"/>
      <c r="II465" s="15"/>
      <c r="IJ465" s="15"/>
      <c r="IK465" s="15"/>
      <c r="IL465" s="15"/>
      <c r="IM465" s="15"/>
      <c r="IN465" s="15"/>
      <c r="IO465" s="15"/>
      <c r="IP465" s="15"/>
      <c r="IQ465" s="15"/>
      <c r="IR465" s="15"/>
      <c r="IS465" s="15"/>
      <c r="IT465" s="15"/>
    </row>
    <row r="466" spans="1:254" s="1" customFormat="1" ht="15" customHeight="1">
      <c r="A466" s="37">
        <f t="shared" si="7"/>
        <v>252</v>
      </c>
      <c r="B466" s="6" t="s">
        <v>895</v>
      </c>
      <c r="C466" s="1" t="s">
        <v>895</v>
      </c>
      <c r="D466" s="1" t="s">
        <v>292</v>
      </c>
      <c r="F466" s="2">
        <v>41292</v>
      </c>
      <c r="G466" s="18">
        <v>4</v>
      </c>
      <c r="H466" s="6" t="s">
        <v>548</v>
      </c>
      <c r="I466" s="7" t="s">
        <v>128</v>
      </c>
      <c r="J466" s="1">
        <v>324</v>
      </c>
      <c r="K466" s="1" t="s">
        <v>129</v>
      </c>
      <c r="L466" s="40" t="s">
        <v>934</v>
      </c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  <c r="ID466" s="15"/>
      <c r="IE466" s="15"/>
      <c r="IF466" s="15"/>
      <c r="IG466" s="15"/>
      <c r="IH466" s="15"/>
      <c r="II466" s="15"/>
      <c r="IJ466" s="15"/>
      <c r="IK466" s="15"/>
      <c r="IL466" s="15"/>
      <c r="IM466" s="15"/>
      <c r="IN466" s="15"/>
      <c r="IO466" s="15"/>
      <c r="IP466" s="15"/>
      <c r="IQ466" s="15"/>
      <c r="IR466" s="15"/>
      <c r="IS466" s="15"/>
      <c r="IT466" s="15"/>
    </row>
    <row r="467" spans="1:254" s="1" customFormat="1" ht="15" customHeight="1">
      <c r="A467" s="37">
        <f t="shared" si="7"/>
        <v>253</v>
      </c>
      <c r="B467" s="6" t="s">
        <v>895</v>
      </c>
      <c r="C467" s="1" t="s">
        <v>895</v>
      </c>
      <c r="D467" s="1" t="s">
        <v>292</v>
      </c>
      <c r="F467" s="2">
        <v>41292</v>
      </c>
      <c r="G467" s="18">
        <v>4</v>
      </c>
      <c r="H467" s="11" t="s">
        <v>548</v>
      </c>
      <c r="I467" s="7" t="s">
        <v>724</v>
      </c>
      <c r="J467" s="1">
        <v>324</v>
      </c>
      <c r="K467" s="1" t="s">
        <v>490</v>
      </c>
      <c r="L467" s="38" t="s">
        <v>463</v>
      </c>
      <c r="IT467" s="9"/>
    </row>
    <row r="468" spans="1:254" s="1" customFormat="1" ht="15" customHeight="1">
      <c r="A468" s="37">
        <f t="shared" si="7"/>
        <v>254</v>
      </c>
      <c r="B468" s="6" t="s">
        <v>895</v>
      </c>
      <c r="C468" s="1" t="s">
        <v>895</v>
      </c>
      <c r="D468" s="1" t="s">
        <v>292</v>
      </c>
      <c r="F468" s="2">
        <v>41292</v>
      </c>
      <c r="G468" s="18">
        <v>4</v>
      </c>
      <c r="H468" s="11" t="s">
        <v>563</v>
      </c>
      <c r="I468" s="7" t="s">
        <v>746</v>
      </c>
      <c r="J468" s="1">
        <v>344</v>
      </c>
      <c r="K468" s="1" t="s">
        <v>471</v>
      </c>
      <c r="L468" s="38" t="s">
        <v>1086</v>
      </c>
      <c r="IT468" s="9"/>
    </row>
    <row r="469" spans="1:254" s="1" customFormat="1" ht="15" customHeight="1">
      <c r="A469" s="37">
        <f t="shared" si="7"/>
        <v>255</v>
      </c>
      <c r="B469" s="6" t="s">
        <v>895</v>
      </c>
      <c r="C469" s="1" t="s">
        <v>895</v>
      </c>
      <c r="D469" s="1" t="s">
        <v>292</v>
      </c>
      <c r="F469" s="2">
        <v>41292</v>
      </c>
      <c r="G469" s="18">
        <v>4</v>
      </c>
      <c r="H469" s="11" t="s">
        <v>563</v>
      </c>
      <c r="I469" s="7" t="s">
        <v>747</v>
      </c>
      <c r="J469" s="1">
        <v>344</v>
      </c>
      <c r="K469" s="1" t="s">
        <v>515</v>
      </c>
      <c r="L469" s="38" t="s">
        <v>1003</v>
      </c>
      <c r="IT469" s="9"/>
    </row>
    <row r="470" spans="1:254" s="1" customFormat="1" ht="15" customHeight="1">
      <c r="A470" s="37">
        <f t="shared" si="7"/>
        <v>256</v>
      </c>
      <c r="B470" s="6" t="s">
        <v>895</v>
      </c>
      <c r="C470" s="1" t="s">
        <v>895</v>
      </c>
      <c r="D470" s="1" t="s">
        <v>292</v>
      </c>
      <c r="F470" s="2">
        <v>41292</v>
      </c>
      <c r="G470" s="18">
        <v>4</v>
      </c>
      <c r="H470" s="6" t="s">
        <v>563</v>
      </c>
      <c r="I470" s="7" t="s">
        <v>169</v>
      </c>
      <c r="J470" s="1">
        <v>346</v>
      </c>
      <c r="K470" s="1" t="s">
        <v>936</v>
      </c>
      <c r="L470" s="40" t="s">
        <v>239</v>
      </c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0"/>
      <c r="CD470" s="20"/>
      <c r="CE470" s="20"/>
      <c r="CF470" s="20"/>
      <c r="CG470" s="20"/>
      <c r="CH470" s="20"/>
      <c r="CI470" s="20"/>
      <c r="CJ470" s="20"/>
      <c r="CK470" s="20"/>
      <c r="CL470" s="20"/>
      <c r="CM470" s="20"/>
      <c r="CN470" s="20"/>
      <c r="CO470" s="20"/>
      <c r="CP470" s="20"/>
      <c r="CQ470" s="20"/>
      <c r="CR470" s="20"/>
      <c r="CS470" s="20"/>
      <c r="CT470" s="20"/>
      <c r="CU470" s="20"/>
      <c r="CV470" s="20"/>
      <c r="CW470" s="20"/>
      <c r="CX470" s="20"/>
      <c r="CY470" s="20"/>
      <c r="CZ470" s="20"/>
      <c r="DA470" s="20"/>
      <c r="DB470" s="20"/>
      <c r="DC470" s="20"/>
      <c r="DD470" s="20"/>
      <c r="DE470" s="20"/>
      <c r="DF470" s="20"/>
      <c r="DG470" s="20"/>
      <c r="DH470" s="20"/>
      <c r="DI470" s="20"/>
      <c r="DJ470" s="20"/>
      <c r="DK470" s="20"/>
      <c r="DL470" s="20"/>
      <c r="DM470" s="20"/>
      <c r="DN470" s="20"/>
      <c r="DO470" s="20"/>
      <c r="DP470" s="20"/>
      <c r="DQ470" s="20"/>
      <c r="DR470" s="20"/>
      <c r="DS470" s="20"/>
      <c r="DT470" s="20"/>
      <c r="DU470" s="20"/>
      <c r="DV470" s="20"/>
      <c r="DW470" s="20"/>
      <c r="DX470" s="20"/>
      <c r="DY470" s="20"/>
      <c r="DZ470" s="20"/>
      <c r="EA470" s="20"/>
      <c r="EB470" s="20"/>
      <c r="EC470" s="20"/>
      <c r="ED470" s="20"/>
      <c r="EE470" s="20"/>
      <c r="EF470" s="20"/>
      <c r="EG470" s="20"/>
      <c r="EH470" s="20"/>
      <c r="EI470" s="20"/>
      <c r="EJ470" s="20"/>
      <c r="EK470" s="20"/>
      <c r="EL470" s="20"/>
      <c r="EM470" s="20"/>
      <c r="EN470" s="20"/>
      <c r="EO470" s="20"/>
      <c r="EP470" s="20"/>
      <c r="EQ470" s="20"/>
      <c r="ER470" s="20"/>
      <c r="ES470" s="20"/>
      <c r="ET470" s="20"/>
      <c r="EU470" s="20"/>
      <c r="EV470" s="20"/>
      <c r="EW470" s="20"/>
      <c r="EX470" s="20"/>
      <c r="EY470" s="20"/>
      <c r="EZ470" s="20"/>
      <c r="FA470" s="20"/>
      <c r="FB470" s="20"/>
      <c r="FC470" s="20"/>
      <c r="FD470" s="20"/>
      <c r="FE470" s="20"/>
      <c r="FF470" s="20"/>
      <c r="FG470" s="20"/>
      <c r="FH470" s="20"/>
      <c r="FI470" s="20"/>
      <c r="FJ470" s="20"/>
      <c r="FK470" s="20"/>
      <c r="FL470" s="20"/>
      <c r="FM470" s="20"/>
      <c r="FN470" s="20"/>
      <c r="FO470" s="20"/>
      <c r="FP470" s="20"/>
      <c r="FQ470" s="20"/>
      <c r="FR470" s="20"/>
      <c r="FS470" s="20"/>
      <c r="FT470" s="20"/>
      <c r="FU470" s="20"/>
      <c r="FV470" s="20"/>
      <c r="FW470" s="20"/>
      <c r="FX470" s="20"/>
      <c r="FY470" s="20"/>
      <c r="FZ470" s="20"/>
      <c r="GA470" s="20"/>
      <c r="GB470" s="20"/>
      <c r="GC470" s="20"/>
      <c r="GD470" s="20"/>
      <c r="GE470" s="20"/>
      <c r="GF470" s="20"/>
      <c r="GG470" s="20"/>
      <c r="GH470" s="20"/>
      <c r="GI470" s="20"/>
      <c r="GJ470" s="20"/>
      <c r="GK470" s="20"/>
      <c r="GL470" s="20"/>
      <c r="GM470" s="20"/>
      <c r="GN470" s="20"/>
      <c r="GO470" s="20"/>
      <c r="GP470" s="20"/>
      <c r="GQ470" s="20"/>
      <c r="GR470" s="20"/>
      <c r="GS470" s="20"/>
      <c r="GT470" s="20"/>
      <c r="GU470" s="20"/>
      <c r="GV470" s="20"/>
      <c r="GW470" s="20"/>
      <c r="GX470" s="20"/>
      <c r="GY470" s="20"/>
      <c r="GZ470" s="20"/>
      <c r="HA470" s="20"/>
      <c r="HB470" s="20"/>
      <c r="HC470" s="20"/>
      <c r="HD470" s="20"/>
      <c r="HE470" s="20"/>
      <c r="HF470" s="20"/>
      <c r="HG470" s="20"/>
      <c r="HH470" s="20"/>
      <c r="HI470" s="20"/>
      <c r="HJ470" s="20"/>
      <c r="HK470" s="20"/>
      <c r="HL470" s="20"/>
      <c r="HM470" s="20"/>
      <c r="HN470" s="20"/>
      <c r="HO470" s="20"/>
      <c r="HP470" s="20"/>
      <c r="HQ470" s="20"/>
      <c r="HR470" s="20"/>
      <c r="HS470" s="20"/>
      <c r="HT470" s="20"/>
      <c r="HU470" s="20"/>
      <c r="HV470" s="20"/>
      <c r="HW470" s="20"/>
      <c r="HX470" s="20"/>
      <c r="HY470" s="20"/>
      <c r="HZ470" s="20"/>
      <c r="IA470" s="20"/>
      <c r="IB470" s="20"/>
      <c r="IC470" s="20"/>
      <c r="ID470" s="20"/>
      <c r="IE470" s="20"/>
      <c r="IF470" s="20"/>
      <c r="IG470" s="20"/>
      <c r="IH470" s="20"/>
      <c r="II470" s="20"/>
      <c r="IJ470" s="20"/>
      <c r="IK470" s="20"/>
      <c r="IL470" s="20"/>
      <c r="IM470" s="20"/>
      <c r="IN470" s="20"/>
      <c r="IO470" s="20"/>
      <c r="IP470" s="20"/>
      <c r="IQ470" s="20"/>
      <c r="IR470" s="20"/>
      <c r="IS470" s="20"/>
      <c r="IT470" s="20"/>
    </row>
    <row r="471" spans="1:254" s="1" customFormat="1" ht="15" customHeight="1">
      <c r="A471" s="37">
        <f t="shared" si="7"/>
        <v>257</v>
      </c>
      <c r="B471" s="6" t="s">
        <v>895</v>
      </c>
      <c r="C471" s="1" t="s">
        <v>895</v>
      </c>
      <c r="D471" s="1" t="s">
        <v>292</v>
      </c>
      <c r="F471" s="2">
        <v>41292</v>
      </c>
      <c r="G471" s="18">
        <v>4</v>
      </c>
      <c r="H471" s="11" t="s">
        <v>563</v>
      </c>
      <c r="I471" s="7" t="s">
        <v>748</v>
      </c>
      <c r="J471" s="1">
        <v>344</v>
      </c>
      <c r="K471" s="1" t="s">
        <v>516</v>
      </c>
      <c r="L471" s="38" t="s">
        <v>40</v>
      </c>
      <c r="IT471" s="9"/>
    </row>
    <row r="472" spans="1:254" s="1" customFormat="1" ht="14.25" customHeight="1">
      <c r="A472" s="37">
        <f t="shared" si="7"/>
        <v>258</v>
      </c>
      <c r="B472" s="6" t="s">
        <v>895</v>
      </c>
      <c r="C472" s="1" t="s">
        <v>895</v>
      </c>
      <c r="D472" s="1" t="s">
        <v>292</v>
      </c>
      <c r="F472" s="2">
        <v>41292</v>
      </c>
      <c r="G472" s="18">
        <v>4</v>
      </c>
      <c r="H472" s="11" t="s">
        <v>564</v>
      </c>
      <c r="I472" s="7" t="s">
        <v>749</v>
      </c>
      <c r="J472" s="1">
        <v>370</v>
      </c>
      <c r="K472" s="1" t="s">
        <v>404</v>
      </c>
      <c r="L472" s="38" t="s">
        <v>465</v>
      </c>
      <c r="IT472" s="9"/>
    </row>
    <row r="473" spans="1:254" s="1" customFormat="1" ht="15" customHeight="1">
      <c r="A473" s="37">
        <f t="shared" si="7"/>
        <v>259</v>
      </c>
      <c r="B473" s="6" t="s">
        <v>895</v>
      </c>
      <c r="C473" s="1" t="s">
        <v>895</v>
      </c>
      <c r="D473" s="1" t="s">
        <v>292</v>
      </c>
      <c r="F473" s="2">
        <v>41292</v>
      </c>
      <c r="G473" s="18">
        <v>4</v>
      </c>
      <c r="H473" s="11" t="s">
        <v>564</v>
      </c>
      <c r="I473" s="7" t="s">
        <v>245</v>
      </c>
      <c r="J473" s="1">
        <v>370</v>
      </c>
      <c r="K473" s="1" t="s">
        <v>832</v>
      </c>
      <c r="L473" s="38" t="s">
        <v>40</v>
      </c>
      <c r="IT473" s="9"/>
    </row>
    <row r="474" spans="1:254" s="1" customFormat="1" ht="15" customHeight="1">
      <c r="A474" s="37">
        <f t="shared" si="7"/>
        <v>260</v>
      </c>
      <c r="B474" s="6" t="s">
        <v>895</v>
      </c>
      <c r="C474" s="1" t="s">
        <v>895</v>
      </c>
      <c r="D474" s="1" t="s">
        <v>292</v>
      </c>
      <c r="F474" s="2">
        <v>41292</v>
      </c>
      <c r="G474" s="18">
        <v>4</v>
      </c>
      <c r="H474" s="11" t="s">
        <v>833</v>
      </c>
      <c r="I474" s="7" t="s">
        <v>834</v>
      </c>
      <c r="J474" s="1">
        <v>338</v>
      </c>
      <c r="K474" s="1" t="s">
        <v>835</v>
      </c>
      <c r="L474" s="38" t="s">
        <v>485</v>
      </c>
      <c r="IT474" s="9"/>
    </row>
    <row r="475" spans="1:12" s="1" customFormat="1" ht="15" customHeight="1">
      <c r="A475" s="39">
        <f t="shared" si="7"/>
        <v>261</v>
      </c>
      <c r="B475" s="6" t="s">
        <v>895</v>
      </c>
      <c r="C475" s="1" t="s">
        <v>895</v>
      </c>
      <c r="D475" s="1" t="s">
        <v>292</v>
      </c>
      <c r="F475" s="2">
        <v>41292</v>
      </c>
      <c r="G475" s="18">
        <v>4</v>
      </c>
      <c r="H475" s="11" t="s">
        <v>170</v>
      </c>
      <c r="I475" s="7" t="s">
        <v>171</v>
      </c>
      <c r="J475" s="1">
        <v>474</v>
      </c>
      <c r="K475" s="1" t="s">
        <v>172</v>
      </c>
      <c r="L475" s="38" t="s">
        <v>903</v>
      </c>
    </row>
    <row r="476" spans="1:254" s="1" customFormat="1" ht="15" customHeight="1">
      <c r="A476" s="37">
        <f t="shared" si="7"/>
        <v>262</v>
      </c>
      <c r="B476" s="6" t="s">
        <v>895</v>
      </c>
      <c r="C476" s="1" t="s">
        <v>895</v>
      </c>
      <c r="D476" s="1" t="s">
        <v>292</v>
      </c>
      <c r="F476" s="2">
        <v>41292</v>
      </c>
      <c r="G476" s="18">
        <v>4</v>
      </c>
      <c r="H476" s="6" t="s">
        <v>565</v>
      </c>
      <c r="I476" s="7" t="s">
        <v>750</v>
      </c>
      <c r="J476" s="1">
        <v>366</v>
      </c>
      <c r="K476" s="1" t="s">
        <v>405</v>
      </c>
      <c r="L476" s="40" t="s">
        <v>930</v>
      </c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  <c r="IL476" s="15"/>
      <c r="IM476" s="15"/>
      <c r="IN476" s="15"/>
      <c r="IO476" s="15"/>
      <c r="IP476" s="15"/>
      <c r="IQ476" s="15"/>
      <c r="IR476" s="15"/>
      <c r="IS476" s="15"/>
      <c r="IT476" s="15"/>
    </row>
    <row r="477" spans="1:254" s="1" customFormat="1" ht="15" customHeight="1">
      <c r="A477" s="37">
        <f t="shared" si="7"/>
        <v>263</v>
      </c>
      <c r="B477" s="6" t="s">
        <v>895</v>
      </c>
      <c r="C477" s="1" t="s">
        <v>895</v>
      </c>
      <c r="D477" s="1" t="s">
        <v>292</v>
      </c>
      <c r="F477" s="2">
        <v>41292</v>
      </c>
      <c r="G477" s="18">
        <v>4</v>
      </c>
      <c r="H477" s="11" t="s">
        <v>565</v>
      </c>
      <c r="I477" s="7" t="s">
        <v>836</v>
      </c>
      <c r="J477" s="1">
        <v>366</v>
      </c>
      <c r="K477" s="1" t="s">
        <v>837</v>
      </c>
      <c r="L477" s="38" t="s">
        <v>1012</v>
      </c>
      <c r="IT477" s="9"/>
    </row>
    <row r="478" spans="1:254" s="1" customFormat="1" ht="15" customHeight="1">
      <c r="A478" s="37">
        <f t="shared" si="7"/>
        <v>264</v>
      </c>
      <c r="B478" s="6" t="s">
        <v>895</v>
      </c>
      <c r="C478" s="1" t="s">
        <v>895</v>
      </c>
      <c r="D478" s="1" t="s">
        <v>292</v>
      </c>
      <c r="F478" s="2">
        <v>41292</v>
      </c>
      <c r="G478" s="18">
        <v>4</v>
      </c>
      <c r="H478" s="11" t="s">
        <v>549</v>
      </c>
      <c r="I478" s="7" t="s">
        <v>721</v>
      </c>
      <c r="J478" s="1">
        <v>352</v>
      </c>
      <c r="K478" s="1" t="s">
        <v>492</v>
      </c>
      <c r="L478" s="38" t="s">
        <v>235</v>
      </c>
      <c r="IT478" s="9"/>
    </row>
    <row r="479" spans="1:254" s="1" customFormat="1" ht="15" customHeight="1">
      <c r="A479" s="37">
        <f t="shared" si="7"/>
        <v>265</v>
      </c>
      <c r="B479" s="6" t="s">
        <v>895</v>
      </c>
      <c r="C479" s="1" t="s">
        <v>895</v>
      </c>
      <c r="D479" s="1" t="s">
        <v>292</v>
      </c>
      <c r="F479" s="2">
        <v>41292</v>
      </c>
      <c r="G479" s="18">
        <v>4</v>
      </c>
      <c r="H479" s="11" t="s">
        <v>549</v>
      </c>
      <c r="I479" s="7" t="s">
        <v>765</v>
      </c>
      <c r="J479" s="1">
        <v>352</v>
      </c>
      <c r="K479" s="1" t="s">
        <v>376</v>
      </c>
      <c r="L479" s="38" t="s">
        <v>40</v>
      </c>
      <c r="IT479" s="9"/>
    </row>
    <row r="480" spans="1:254" s="1" customFormat="1" ht="15" customHeight="1">
      <c r="A480" s="37">
        <f t="shared" si="7"/>
        <v>266</v>
      </c>
      <c r="B480" s="6" t="s">
        <v>895</v>
      </c>
      <c r="C480" s="1" t="s">
        <v>895</v>
      </c>
      <c r="D480" s="1" t="s">
        <v>292</v>
      </c>
      <c r="F480" s="2">
        <v>41292</v>
      </c>
      <c r="G480" s="18">
        <v>4</v>
      </c>
      <c r="H480" s="11" t="s">
        <v>549</v>
      </c>
      <c r="I480" s="7" t="s">
        <v>722</v>
      </c>
      <c r="J480" s="1">
        <v>352</v>
      </c>
      <c r="K480" s="1" t="s">
        <v>406</v>
      </c>
      <c r="L480" s="38" t="s">
        <v>465</v>
      </c>
      <c r="IT480" s="9"/>
    </row>
    <row r="481" spans="1:12" s="1" customFormat="1" ht="15" customHeight="1">
      <c r="A481" s="37">
        <f t="shared" si="7"/>
        <v>267</v>
      </c>
      <c r="B481" s="6" t="s">
        <v>895</v>
      </c>
      <c r="C481" s="1" t="s">
        <v>895</v>
      </c>
      <c r="D481" s="1" t="s">
        <v>478</v>
      </c>
      <c r="F481" s="2">
        <v>41292</v>
      </c>
      <c r="G481" s="18">
        <v>4</v>
      </c>
      <c r="H481" s="11" t="s">
        <v>554</v>
      </c>
      <c r="I481" s="7" t="s">
        <v>937</v>
      </c>
      <c r="J481" s="1">
        <v>392</v>
      </c>
      <c r="K481" s="1" t="s">
        <v>882</v>
      </c>
      <c r="L481" s="38" t="s">
        <v>1051</v>
      </c>
    </row>
    <row r="482" spans="1:12" s="1" customFormat="1" ht="15" customHeight="1">
      <c r="A482" s="37">
        <f t="shared" si="7"/>
        <v>268</v>
      </c>
      <c r="B482" s="6" t="s">
        <v>895</v>
      </c>
      <c r="C482" s="1" t="s">
        <v>895</v>
      </c>
      <c r="D482" s="1" t="s">
        <v>292</v>
      </c>
      <c r="F482" s="2">
        <v>41292</v>
      </c>
      <c r="G482" s="18">
        <v>4</v>
      </c>
      <c r="H482" s="11" t="s">
        <v>554</v>
      </c>
      <c r="I482" s="7" t="s">
        <v>737</v>
      </c>
      <c r="J482" s="1">
        <v>392</v>
      </c>
      <c r="K482" s="1" t="s">
        <v>410</v>
      </c>
      <c r="L482" s="38" t="s">
        <v>1054</v>
      </c>
    </row>
    <row r="483" spans="1:254" s="1" customFormat="1" ht="15" customHeight="1">
      <c r="A483" s="37">
        <f t="shared" si="7"/>
        <v>269</v>
      </c>
      <c r="B483" s="6" t="s">
        <v>895</v>
      </c>
      <c r="C483" s="1" t="s">
        <v>895</v>
      </c>
      <c r="D483" s="1" t="s">
        <v>292</v>
      </c>
      <c r="F483" s="2">
        <v>41292</v>
      </c>
      <c r="G483" s="18">
        <v>4</v>
      </c>
      <c r="H483" s="11" t="s">
        <v>554</v>
      </c>
      <c r="I483" s="7" t="s">
        <v>179</v>
      </c>
      <c r="J483" s="1">
        <v>392</v>
      </c>
      <c r="K483" s="1" t="s">
        <v>180</v>
      </c>
      <c r="L483" s="38" t="s">
        <v>1212</v>
      </c>
      <c r="IT483" s="9"/>
    </row>
    <row r="484" spans="1:254" s="1" customFormat="1" ht="15" customHeight="1">
      <c r="A484" s="37">
        <f t="shared" si="7"/>
        <v>270</v>
      </c>
      <c r="B484" s="6" t="s">
        <v>895</v>
      </c>
      <c r="C484" s="1" t="s">
        <v>895</v>
      </c>
      <c r="D484" s="1" t="s">
        <v>292</v>
      </c>
      <c r="F484" s="2">
        <v>41292</v>
      </c>
      <c r="G484" s="18">
        <v>4</v>
      </c>
      <c r="H484" s="6" t="s">
        <v>566</v>
      </c>
      <c r="I484" s="7" t="s">
        <v>788</v>
      </c>
      <c r="J484" s="1">
        <v>318</v>
      </c>
      <c r="K484" s="1" t="s">
        <v>415</v>
      </c>
      <c r="L484" s="40" t="s">
        <v>463</v>
      </c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  <c r="IL484" s="15"/>
      <c r="IM484" s="15"/>
      <c r="IN484" s="15"/>
      <c r="IO484" s="15"/>
      <c r="IP484" s="15"/>
      <c r="IQ484" s="15"/>
      <c r="IR484" s="15"/>
      <c r="IS484" s="15"/>
      <c r="IT484" s="15"/>
    </row>
    <row r="485" spans="1:254" s="1" customFormat="1" ht="15" customHeight="1">
      <c r="A485" s="37">
        <f t="shared" si="7"/>
        <v>271</v>
      </c>
      <c r="B485" s="6" t="s">
        <v>895</v>
      </c>
      <c r="C485" s="1" t="s">
        <v>895</v>
      </c>
      <c r="D485" s="1" t="s">
        <v>292</v>
      </c>
      <c r="F485" s="2">
        <v>41292</v>
      </c>
      <c r="G485" s="18">
        <v>4</v>
      </c>
      <c r="H485" s="11" t="s">
        <v>840</v>
      </c>
      <c r="I485" s="7" t="s">
        <v>181</v>
      </c>
      <c r="J485" s="1">
        <v>288</v>
      </c>
      <c r="K485" s="1" t="s">
        <v>182</v>
      </c>
      <c r="L485" s="40" t="s">
        <v>40</v>
      </c>
      <c r="IT485" s="9"/>
    </row>
    <row r="486" spans="1:254" s="1" customFormat="1" ht="15" customHeight="1">
      <c r="A486" s="37">
        <f t="shared" si="7"/>
        <v>272</v>
      </c>
      <c r="B486" s="6" t="s">
        <v>895</v>
      </c>
      <c r="C486" s="1" t="s">
        <v>895</v>
      </c>
      <c r="D486" s="1" t="s">
        <v>292</v>
      </c>
      <c r="F486" s="2">
        <v>41292</v>
      </c>
      <c r="G486" s="18">
        <v>4</v>
      </c>
      <c r="H486" s="11" t="s">
        <v>840</v>
      </c>
      <c r="I486" s="7" t="s">
        <v>841</v>
      </c>
      <c r="J486" s="1">
        <v>288</v>
      </c>
      <c r="K486" s="1" t="s">
        <v>842</v>
      </c>
      <c r="L486" s="40" t="s">
        <v>40</v>
      </c>
      <c r="IT486" s="9"/>
    </row>
    <row r="487" spans="1:254" s="1" customFormat="1" ht="15" customHeight="1">
      <c r="A487" s="37">
        <f t="shared" si="7"/>
        <v>273</v>
      </c>
      <c r="B487" s="6" t="s">
        <v>895</v>
      </c>
      <c r="C487" s="1" t="s">
        <v>895</v>
      </c>
      <c r="D487" s="1" t="s">
        <v>292</v>
      </c>
      <c r="F487" s="2">
        <v>41292</v>
      </c>
      <c r="G487" s="18">
        <v>4</v>
      </c>
      <c r="H487" s="6" t="s">
        <v>578</v>
      </c>
      <c r="I487" s="7" t="s">
        <v>760</v>
      </c>
      <c r="J487" s="1">
        <v>386</v>
      </c>
      <c r="K487" s="1" t="s">
        <v>425</v>
      </c>
      <c r="L487" s="38" t="s">
        <v>463</v>
      </c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  <c r="ID487" s="15"/>
      <c r="IE487" s="15"/>
      <c r="IF487" s="15"/>
      <c r="IG487" s="15"/>
      <c r="IH487" s="15"/>
      <c r="II487" s="15"/>
      <c r="IJ487" s="15"/>
      <c r="IK487" s="15"/>
      <c r="IL487" s="15"/>
      <c r="IM487" s="15"/>
      <c r="IN487" s="15"/>
      <c r="IO487" s="15"/>
      <c r="IP487" s="15"/>
      <c r="IQ487" s="15"/>
      <c r="IR487" s="15"/>
      <c r="IS487" s="15"/>
      <c r="IT487" s="15"/>
    </row>
    <row r="488" spans="1:254" s="1" customFormat="1" ht="15" customHeight="1">
      <c r="A488" s="37">
        <f t="shared" si="7"/>
        <v>274</v>
      </c>
      <c r="B488" s="6" t="s">
        <v>895</v>
      </c>
      <c r="C488" s="1" t="s">
        <v>895</v>
      </c>
      <c r="D488" s="1" t="s">
        <v>292</v>
      </c>
      <c r="F488" s="2">
        <v>41292</v>
      </c>
      <c r="G488" s="18">
        <v>4</v>
      </c>
      <c r="H488" s="6" t="s">
        <v>542</v>
      </c>
      <c r="I488" s="7" t="s">
        <v>702</v>
      </c>
      <c r="J488" s="1">
        <v>262</v>
      </c>
      <c r="K488" s="1" t="s">
        <v>349</v>
      </c>
      <c r="L488" s="40" t="s">
        <v>236</v>
      </c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  <c r="ID488" s="15"/>
      <c r="IE488" s="15"/>
      <c r="IF488" s="15"/>
      <c r="IG488" s="15"/>
      <c r="IH488" s="15"/>
      <c r="II488" s="15"/>
      <c r="IJ488" s="15"/>
      <c r="IK488" s="15"/>
      <c r="IL488" s="15"/>
      <c r="IM488" s="15"/>
      <c r="IN488" s="15"/>
      <c r="IO488" s="15"/>
      <c r="IP488" s="15"/>
      <c r="IQ488" s="15"/>
      <c r="IR488" s="15"/>
      <c r="IS488" s="15"/>
      <c r="IT488" s="15"/>
    </row>
    <row r="489" spans="1:254" s="1" customFormat="1" ht="15" customHeight="1">
      <c r="A489" s="37">
        <f t="shared" si="7"/>
        <v>275</v>
      </c>
      <c r="B489" s="6" t="s">
        <v>895</v>
      </c>
      <c r="C489" s="1" t="s">
        <v>895</v>
      </c>
      <c r="D489" s="1" t="s">
        <v>292</v>
      </c>
      <c r="F489" s="2">
        <v>41292</v>
      </c>
      <c r="G489" s="18">
        <v>4</v>
      </c>
      <c r="H489" s="11" t="s">
        <v>542</v>
      </c>
      <c r="I489" s="7" t="s">
        <v>704</v>
      </c>
      <c r="J489" s="1">
        <v>262</v>
      </c>
      <c r="K489" s="1" t="s">
        <v>524</v>
      </c>
      <c r="L489" s="38" t="s">
        <v>469</v>
      </c>
      <c r="IT489" s="9"/>
    </row>
    <row r="490" spans="1:254" s="1" customFormat="1" ht="15" customHeight="1">
      <c r="A490" s="37">
        <f t="shared" si="7"/>
        <v>276</v>
      </c>
      <c r="B490" s="6" t="s">
        <v>895</v>
      </c>
      <c r="C490" s="1" t="s">
        <v>895</v>
      </c>
      <c r="D490" s="1" t="s">
        <v>292</v>
      </c>
      <c r="F490" s="2">
        <v>41292</v>
      </c>
      <c r="G490" s="18">
        <v>4</v>
      </c>
      <c r="H490" s="6" t="s">
        <v>542</v>
      </c>
      <c r="I490" s="7" t="s">
        <v>703</v>
      </c>
      <c r="J490" s="1">
        <v>262</v>
      </c>
      <c r="K490" s="1" t="s">
        <v>505</v>
      </c>
      <c r="L490" s="40" t="s">
        <v>898</v>
      </c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  <c r="ID490" s="15"/>
      <c r="IE490" s="15"/>
      <c r="IF490" s="15"/>
      <c r="IG490" s="15"/>
      <c r="IH490" s="15"/>
      <c r="II490" s="15"/>
      <c r="IJ490" s="15"/>
      <c r="IK490" s="15"/>
      <c r="IL490" s="15"/>
      <c r="IM490" s="15"/>
      <c r="IN490" s="15"/>
      <c r="IO490" s="15"/>
      <c r="IP490" s="15"/>
      <c r="IQ490" s="15"/>
      <c r="IR490" s="15"/>
      <c r="IS490" s="15"/>
      <c r="IT490" s="15"/>
    </row>
    <row r="491" spans="1:254" s="1" customFormat="1" ht="15" customHeight="1">
      <c r="A491" s="37">
        <f t="shared" si="7"/>
        <v>277</v>
      </c>
      <c r="B491" s="6" t="s">
        <v>895</v>
      </c>
      <c r="C491" s="1" t="s">
        <v>895</v>
      </c>
      <c r="D491" s="1" t="s">
        <v>292</v>
      </c>
      <c r="F491" s="2">
        <v>41292</v>
      </c>
      <c r="G491" s="18">
        <v>4</v>
      </c>
      <c r="H491" s="11" t="s">
        <v>542</v>
      </c>
      <c r="I491" s="7" t="s">
        <v>843</v>
      </c>
      <c r="J491" s="1">
        <v>262</v>
      </c>
      <c r="K491" s="1" t="s">
        <v>844</v>
      </c>
      <c r="L491" s="38" t="s">
        <v>1199</v>
      </c>
      <c r="IT491" s="9"/>
    </row>
    <row r="492" spans="1:254" s="1" customFormat="1" ht="15" customHeight="1">
      <c r="A492" s="37">
        <f t="shared" si="7"/>
        <v>278</v>
      </c>
      <c r="B492" s="6" t="s">
        <v>895</v>
      </c>
      <c r="C492" s="1" t="s">
        <v>895</v>
      </c>
      <c r="D492" s="1" t="s">
        <v>292</v>
      </c>
      <c r="F492" s="2">
        <v>41292</v>
      </c>
      <c r="G492" s="18">
        <v>4</v>
      </c>
      <c r="H492" s="6" t="s">
        <v>542</v>
      </c>
      <c r="I492" s="7" t="s">
        <v>701</v>
      </c>
      <c r="J492" s="1">
        <v>262</v>
      </c>
      <c r="K492" s="1" t="s">
        <v>350</v>
      </c>
      <c r="L492" s="40" t="s">
        <v>469</v>
      </c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/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  <c r="HX492" s="15"/>
      <c r="HY492" s="15"/>
      <c r="HZ492" s="15"/>
      <c r="IA492" s="15"/>
      <c r="IB492" s="15"/>
      <c r="IC492" s="15"/>
      <c r="ID492" s="15"/>
      <c r="IE492" s="15"/>
      <c r="IF492" s="15"/>
      <c r="IG492" s="15"/>
      <c r="IH492" s="15"/>
      <c r="II492" s="15"/>
      <c r="IJ492" s="15"/>
      <c r="IK492" s="15"/>
      <c r="IL492" s="15"/>
      <c r="IM492" s="15"/>
      <c r="IN492" s="15"/>
      <c r="IO492" s="15"/>
      <c r="IP492" s="15"/>
      <c r="IQ492" s="15"/>
      <c r="IR492" s="15"/>
      <c r="IS492" s="15"/>
      <c r="IT492" s="15"/>
    </row>
    <row r="493" spans="1:254" s="1" customFormat="1" ht="15" customHeight="1">
      <c r="A493" s="37">
        <f t="shared" si="7"/>
        <v>279</v>
      </c>
      <c r="B493" s="6" t="s">
        <v>895</v>
      </c>
      <c r="C493" s="1" t="s">
        <v>895</v>
      </c>
      <c r="D493" s="1" t="s">
        <v>292</v>
      </c>
      <c r="F493" s="2">
        <v>41292</v>
      </c>
      <c r="G493" s="18">
        <v>4</v>
      </c>
      <c r="H493" s="6" t="s">
        <v>542</v>
      </c>
      <c r="I493" s="7" t="s">
        <v>186</v>
      </c>
      <c r="J493" s="1">
        <v>262</v>
      </c>
      <c r="K493" s="1" t="s">
        <v>187</v>
      </c>
      <c r="L493" s="40" t="s">
        <v>963</v>
      </c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  <c r="GE493" s="15"/>
      <c r="GF493" s="15"/>
      <c r="GG493" s="15"/>
      <c r="GH493" s="15"/>
      <c r="GI493" s="15"/>
      <c r="GJ493" s="15"/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/>
      <c r="HG493" s="15"/>
      <c r="HH493" s="15"/>
      <c r="HI493" s="15"/>
      <c r="HJ493" s="15"/>
      <c r="HK493" s="15"/>
      <c r="HL493" s="15"/>
      <c r="HM493" s="15"/>
      <c r="HN493" s="15"/>
      <c r="HO493" s="15"/>
      <c r="HP493" s="15"/>
      <c r="HQ493" s="15"/>
      <c r="HR493" s="15"/>
      <c r="HS493" s="15"/>
      <c r="HT493" s="15"/>
      <c r="HU493" s="15"/>
      <c r="HV493" s="15"/>
      <c r="HW493" s="15"/>
      <c r="HX493" s="15"/>
      <c r="HY493" s="15"/>
      <c r="HZ493" s="15"/>
      <c r="IA493" s="15"/>
      <c r="IB493" s="15"/>
      <c r="IC493" s="15"/>
      <c r="ID493" s="15"/>
      <c r="IE493" s="15"/>
      <c r="IF493" s="15"/>
      <c r="IG493" s="15"/>
      <c r="IH493" s="15"/>
      <c r="II493" s="15"/>
      <c r="IJ493" s="15"/>
      <c r="IK493" s="15"/>
      <c r="IL493" s="15"/>
      <c r="IM493" s="15"/>
      <c r="IN493" s="15"/>
      <c r="IO493" s="15"/>
      <c r="IP493" s="15"/>
      <c r="IQ493" s="15"/>
      <c r="IR493" s="15"/>
      <c r="IS493" s="15"/>
      <c r="IT493" s="15"/>
    </row>
    <row r="494" spans="1:254" s="1" customFormat="1" ht="15" customHeight="1">
      <c r="A494" s="60">
        <f t="shared" si="7"/>
        <v>280</v>
      </c>
      <c r="B494" s="6" t="s">
        <v>895</v>
      </c>
      <c r="C494" s="1" t="s">
        <v>895</v>
      </c>
      <c r="D494" s="1" t="s">
        <v>292</v>
      </c>
      <c r="F494" s="2">
        <v>41292</v>
      </c>
      <c r="G494" s="18">
        <v>4</v>
      </c>
      <c r="H494" s="6" t="s">
        <v>542</v>
      </c>
      <c r="I494" s="7" t="s">
        <v>186</v>
      </c>
      <c r="J494" s="1">
        <v>262</v>
      </c>
      <c r="K494" s="1" t="s">
        <v>187</v>
      </c>
      <c r="L494" s="40" t="s">
        <v>964</v>
      </c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  <c r="IC494" s="15"/>
      <c r="ID494" s="15"/>
      <c r="IE494" s="15"/>
      <c r="IF494" s="15"/>
      <c r="IG494" s="15"/>
      <c r="IH494" s="15"/>
      <c r="II494" s="15"/>
      <c r="IJ494" s="15"/>
      <c r="IK494" s="15"/>
      <c r="IL494" s="15"/>
      <c r="IM494" s="15"/>
      <c r="IN494" s="15"/>
      <c r="IO494" s="15"/>
      <c r="IP494" s="15"/>
      <c r="IQ494" s="15"/>
      <c r="IR494" s="15"/>
      <c r="IS494" s="15"/>
      <c r="IT494" s="15"/>
    </row>
    <row r="495" spans="1:254" s="1" customFormat="1" ht="15" customHeight="1">
      <c r="A495" s="37">
        <f t="shared" si="7"/>
        <v>281</v>
      </c>
      <c r="B495" s="6" t="s">
        <v>895</v>
      </c>
      <c r="C495" s="1" t="s">
        <v>895</v>
      </c>
      <c r="D495" s="1" t="s">
        <v>292</v>
      </c>
      <c r="F495" s="2">
        <v>41292</v>
      </c>
      <c r="G495" s="18">
        <v>4</v>
      </c>
      <c r="H495" s="11" t="s">
        <v>542</v>
      </c>
      <c r="I495" s="7" t="s">
        <v>188</v>
      </c>
      <c r="J495" s="1">
        <v>262</v>
      </c>
      <c r="K495" s="1" t="s">
        <v>189</v>
      </c>
      <c r="L495" s="38" t="s">
        <v>470</v>
      </c>
      <c r="IT495" s="9"/>
    </row>
    <row r="496" spans="1:12" s="1" customFormat="1" ht="15" customHeight="1">
      <c r="A496" s="37">
        <f t="shared" si="7"/>
        <v>282</v>
      </c>
      <c r="B496" s="6" t="s">
        <v>895</v>
      </c>
      <c r="C496" s="1" t="s">
        <v>895</v>
      </c>
      <c r="D496" s="1" t="s">
        <v>292</v>
      </c>
      <c r="F496" s="2">
        <v>41292</v>
      </c>
      <c r="G496" s="18">
        <v>4</v>
      </c>
      <c r="H496" s="11" t="s">
        <v>550</v>
      </c>
      <c r="I496" s="7" t="s">
        <v>190</v>
      </c>
      <c r="J496" s="1">
        <v>332</v>
      </c>
      <c r="K496" s="1" t="s">
        <v>191</v>
      </c>
      <c r="L496" s="38" t="s">
        <v>489</v>
      </c>
    </row>
    <row r="497" spans="1:254" s="1" customFormat="1" ht="15" customHeight="1">
      <c r="A497" s="37">
        <f t="shared" si="7"/>
        <v>283</v>
      </c>
      <c r="B497" s="6" t="s">
        <v>895</v>
      </c>
      <c r="C497" s="1" t="s">
        <v>895</v>
      </c>
      <c r="D497" s="1" t="s">
        <v>292</v>
      </c>
      <c r="F497" s="2">
        <v>41292</v>
      </c>
      <c r="G497" s="18">
        <v>4</v>
      </c>
      <c r="H497" s="11" t="s">
        <v>550</v>
      </c>
      <c r="I497" s="7" t="s">
        <v>16</v>
      </c>
      <c r="J497" s="1">
        <v>332</v>
      </c>
      <c r="K497" s="1" t="s">
        <v>17</v>
      </c>
      <c r="L497" s="38" t="s">
        <v>466</v>
      </c>
      <c r="IT497" s="9"/>
    </row>
    <row r="498" spans="1:254" s="1" customFormat="1" ht="15" customHeight="1">
      <c r="A498" s="37">
        <f t="shared" si="7"/>
        <v>284</v>
      </c>
      <c r="B498" s="6" t="s">
        <v>895</v>
      </c>
      <c r="C498" s="1" t="s">
        <v>895</v>
      </c>
      <c r="D498" s="1" t="s">
        <v>292</v>
      </c>
      <c r="F498" s="2">
        <v>41292</v>
      </c>
      <c r="G498" s="18">
        <v>4</v>
      </c>
      <c r="H498" s="11" t="s">
        <v>550</v>
      </c>
      <c r="I498" s="7" t="s">
        <v>726</v>
      </c>
      <c r="J498" s="1">
        <v>332</v>
      </c>
      <c r="K498" s="1" t="s">
        <v>480</v>
      </c>
      <c r="L498" s="40" t="s">
        <v>466</v>
      </c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  <c r="DP498" s="15"/>
      <c r="DQ498" s="15"/>
      <c r="DR498" s="15"/>
      <c r="DS498" s="15"/>
      <c r="DT498" s="15"/>
      <c r="DU498" s="15"/>
      <c r="DV498" s="15"/>
      <c r="DW498" s="15"/>
      <c r="DX498" s="15"/>
      <c r="DY498" s="15"/>
      <c r="DZ498" s="15"/>
      <c r="EA498" s="15"/>
      <c r="EB498" s="15"/>
      <c r="EC498" s="15"/>
      <c r="ED498" s="15"/>
      <c r="EE498" s="15"/>
      <c r="EF498" s="15"/>
      <c r="EG498" s="15"/>
      <c r="EH498" s="15"/>
      <c r="EI498" s="15"/>
      <c r="EJ498" s="15"/>
      <c r="EK498" s="15"/>
      <c r="EL498" s="15"/>
      <c r="EM498" s="15"/>
      <c r="EN498" s="15"/>
      <c r="EO498" s="15"/>
      <c r="EP498" s="15"/>
      <c r="EQ498" s="15"/>
      <c r="ER498" s="15"/>
      <c r="ES498" s="15"/>
      <c r="ET498" s="15"/>
      <c r="EU498" s="15"/>
      <c r="EV498" s="15"/>
      <c r="EW498" s="15"/>
      <c r="EX498" s="15"/>
      <c r="EY498" s="15"/>
      <c r="EZ498" s="15"/>
      <c r="FA498" s="15"/>
      <c r="FB498" s="15"/>
      <c r="FC498" s="15"/>
      <c r="FD498" s="15"/>
      <c r="FE498" s="15"/>
      <c r="FF498" s="15"/>
      <c r="FG498" s="15"/>
      <c r="FH498" s="15"/>
      <c r="FI498" s="15"/>
      <c r="FJ498" s="15"/>
      <c r="FK498" s="15"/>
      <c r="FL498" s="15"/>
      <c r="FM498" s="15"/>
      <c r="FN498" s="15"/>
      <c r="FO498" s="15"/>
      <c r="FP498" s="15"/>
      <c r="FQ498" s="15"/>
      <c r="FR498" s="15"/>
      <c r="FS498" s="15"/>
      <c r="FT498" s="15"/>
      <c r="FU498" s="15"/>
      <c r="FV498" s="15"/>
      <c r="FW498" s="15"/>
      <c r="FX498" s="15"/>
      <c r="FY498" s="15"/>
      <c r="FZ498" s="15"/>
      <c r="GA498" s="15"/>
      <c r="GB498" s="15"/>
      <c r="GC498" s="15"/>
      <c r="GD498" s="15"/>
      <c r="GE498" s="15"/>
      <c r="GF498" s="15"/>
      <c r="GG498" s="15"/>
      <c r="GH498" s="15"/>
      <c r="GI498" s="15"/>
      <c r="GJ498" s="15"/>
      <c r="GK498" s="15"/>
      <c r="GL498" s="15"/>
      <c r="GM498" s="15"/>
      <c r="GN498" s="15"/>
      <c r="GO498" s="15"/>
      <c r="GP498" s="15"/>
      <c r="GQ498" s="15"/>
      <c r="GR498" s="15"/>
      <c r="GS498" s="15"/>
      <c r="GT498" s="15"/>
      <c r="GU498" s="15"/>
      <c r="GV498" s="15"/>
      <c r="GW498" s="15"/>
      <c r="GX498" s="15"/>
      <c r="GY498" s="15"/>
      <c r="GZ498" s="15"/>
      <c r="HA498" s="15"/>
      <c r="HB498" s="15"/>
      <c r="HC498" s="15"/>
      <c r="HD498" s="15"/>
      <c r="HE498" s="15"/>
      <c r="HF498" s="15"/>
      <c r="HG498" s="15"/>
      <c r="HH498" s="15"/>
      <c r="HI498" s="15"/>
      <c r="HJ498" s="15"/>
      <c r="HK498" s="15"/>
      <c r="HL498" s="15"/>
      <c r="HM498" s="15"/>
      <c r="HN498" s="15"/>
      <c r="HO498" s="15"/>
      <c r="HP498" s="15"/>
      <c r="HQ498" s="15"/>
      <c r="HR498" s="15"/>
      <c r="HS498" s="15"/>
      <c r="HT498" s="15"/>
      <c r="HU498" s="15"/>
      <c r="HV498" s="15"/>
      <c r="HW498" s="15"/>
      <c r="HX498" s="15"/>
      <c r="HY498" s="15"/>
      <c r="HZ498" s="15"/>
      <c r="IA498" s="15"/>
      <c r="IB498" s="15"/>
      <c r="IC498" s="15"/>
      <c r="ID498" s="15"/>
      <c r="IE498" s="15"/>
      <c r="IF498" s="15"/>
      <c r="IG498" s="15"/>
      <c r="IH498" s="15"/>
      <c r="II498" s="15"/>
      <c r="IJ498" s="15"/>
      <c r="IK498" s="15"/>
      <c r="IL498" s="15"/>
      <c r="IM498" s="15"/>
      <c r="IN498" s="15"/>
      <c r="IO498" s="15"/>
      <c r="IP498" s="15"/>
      <c r="IQ498" s="15"/>
      <c r="IR498" s="15"/>
      <c r="IS498" s="15"/>
      <c r="IT498" s="15"/>
    </row>
    <row r="499" spans="1:254" s="1" customFormat="1" ht="15" customHeight="1">
      <c r="A499" s="37">
        <f t="shared" si="7"/>
        <v>285</v>
      </c>
      <c r="B499" s="6" t="s">
        <v>895</v>
      </c>
      <c r="C499" s="1" t="s">
        <v>895</v>
      </c>
      <c r="D499" s="1" t="s">
        <v>292</v>
      </c>
      <c r="F499" s="2">
        <v>41292</v>
      </c>
      <c r="G499" s="18">
        <v>4</v>
      </c>
      <c r="H499" s="6" t="s">
        <v>550</v>
      </c>
      <c r="I499" s="7" t="s">
        <v>727</v>
      </c>
      <c r="J499" s="1">
        <v>332</v>
      </c>
      <c r="K499" s="1" t="s">
        <v>377</v>
      </c>
      <c r="L499" s="40" t="s">
        <v>469</v>
      </c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  <c r="DT499" s="15"/>
      <c r="DU499" s="15"/>
      <c r="DV499" s="15"/>
      <c r="DW499" s="15"/>
      <c r="DX499" s="15"/>
      <c r="DY499" s="15"/>
      <c r="DZ499" s="15"/>
      <c r="EA499" s="15"/>
      <c r="EB499" s="15"/>
      <c r="EC499" s="15"/>
      <c r="ED499" s="15"/>
      <c r="EE499" s="15"/>
      <c r="EF499" s="15"/>
      <c r="EG499" s="15"/>
      <c r="EH499" s="15"/>
      <c r="EI499" s="15"/>
      <c r="EJ499" s="15"/>
      <c r="EK499" s="15"/>
      <c r="EL499" s="15"/>
      <c r="EM499" s="15"/>
      <c r="EN499" s="15"/>
      <c r="EO499" s="15"/>
      <c r="EP499" s="15"/>
      <c r="EQ499" s="15"/>
      <c r="ER499" s="15"/>
      <c r="ES499" s="15"/>
      <c r="ET499" s="15"/>
      <c r="EU499" s="15"/>
      <c r="EV499" s="15"/>
      <c r="EW499" s="15"/>
      <c r="EX499" s="15"/>
      <c r="EY499" s="15"/>
      <c r="EZ499" s="15"/>
      <c r="FA499" s="15"/>
      <c r="FB499" s="15"/>
      <c r="FC499" s="15"/>
      <c r="FD499" s="15"/>
      <c r="FE499" s="15"/>
      <c r="FF499" s="15"/>
      <c r="FG499" s="15"/>
      <c r="FH499" s="15"/>
      <c r="FI499" s="15"/>
      <c r="FJ499" s="15"/>
      <c r="FK499" s="15"/>
      <c r="FL499" s="15"/>
      <c r="FM499" s="15"/>
      <c r="FN499" s="15"/>
      <c r="FO499" s="15"/>
      <c r="FP499" s="15"/>
      <c r="FQ499" s="15"/>
      <c r="FR499" s="15"/>
      <c r="FS499" s="15"/>
      <c r="FT499" s="15"/>
      <c r="FU499" s="15"/>
      <c r="FV499" s="15"/>
      <c r="FW499" s="15"/>
      <c r="FX499" s="15"/>
      <c r="FY499" s="15"/>
      <c r="FZ499" s="15"/>
      <c r="GA499" s="15"/>
      <c r="GB499" s="15"/>
      <c r="GC499" s="15"/>
      <c r="GD499" s="15"/>
      <c r="GE499" s="15"/>
      <c r="GF499" s="15"/>
      <c r="GG499" s="15"/>
      <c r="GH499" s="15"/>
      <c r="GI499" s="15"/>
      <c r="GJ499" s="15"/>
      <c r="GK499" s="15"/>
      <c r="GL499" s="15"/>
      <c r="GM499" s="15"/>
      <c r="GN499" s="15"/>
      <c r="GO499" s="15"/>
      <c r="GP499" s="15"/>
      <c r="GQ499" s="15"/>
      <c r="GR499" s="15"/>
      <c r="GS499" s="15"/>
      <c r="GT499" s="15"/>
      <c r="GU499" s="15"/>
      <c r="GV499" s="15"/>
      <c r="GW499" s="15"/>
      <c r="GX499" s="15"/>
      <c r="GY499" s="15"/>
      <c r="GZ499" s="15"/>
      <c r="HA499" s="15"/>
      <c r="HB499" s="15"/>
      <c r="HC499" s="15"/>
      <c r="HD499" s="15"/>
      <c r="HE499" s="15"/>
      <c r="HF499" s="15"/>
      <c r="HG499" s="15"/>
      <c r="HH499" s="15"/>
      <c r="HI499" s="15"/>
      <c r="HJ499" s="15"/>
      <c r="HK499" s="15"/>
      <c r="HL499" s="15"/>
      <c r="HM499" s="15"/>
      <c r="HN499" s="15"/>
      <c r="HO499" s="15"/>
      <c r="HP499" s="15"/>
      <c r="HQ499" s="15"/>
      <c r="HR499" s="15"/>
      <c r="HS499" s="15"/>
      <c r="HT499" s="15"/>
      <c r="HU499" s="15"/>
      <c r="HV499" s="15"/>
      <c r="HW499" s="15"/>
      <c r="HX499" s="15"/>
      <c r="HY499" s="15"/>
      <c r="HZ499" s="15"/>
      <c r="IA499" s="15"/>
      <c r="IB499" s="15"/>
      <c r="IC499" s="15"/>
      <c r="ID499" s="15"/>
      <c r="IE499" s="15"/>
      <c r="IF499" s="15"/>
      <c r="IG499" s="15"/>
      <c r="IH499" s="15"/>
      <c r="II499" s="15"/>
      <c r="IJ499" s="15"/>
      <c r="IK499" s="15"/>
      <c r="IL499" s="15"/>
      <c r="IM499" s="15"/>
      <c r="IN499" s="15"/>
      <c r="IO499" s="15"/>
      <c r="IP499" s="15"/>
      <c r="IQ499" s="15"/>
      <c r="IR499" s="15"/>
      <c r="IS499" s="15"/>
      <c r="IT499" s="15"/>
    </row>
    <row r="500" spans="1:254" s="1" customFormat="1" ht="15" customHeight="1">
      <c r="A500" s="37">
        <f t="shared" si="7"/>
        <v>286</v>
      </c>
      <c r="B500" s="6" t="s">
        <v>895</v>
      </c>
      <c r="C500" s="1" t="s">
        <v>895</v>
      </c>
      <c r="D500" s="1" t="s">
        <v>478</v>
      </c>
      <c r="F500" s="2">
        <v>41292</v>
      </c>
      <c r="G500" s="18">
        <v>4</v>
      </c>
      <c r="H500" s="6" t="s">
        <v>550</v>
      </c>
      <c r="I500" s="7" t="s">
        <v>727</v>
      </c>
      <c r="J500" s="1">
        <v>332</v>
      </c>
      <c r="K500" s="1" t="s">
        <v>377</v>
      </c>
      <c r="L500" s="40" t="s">
        <v>1021</v>
      </c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5"/>
      <c r="DE500" s="15"/>
      <c r="DF500" s="15"/>
      <c r="DG500" s="15"/>
      <c r="DH500" s="15"/>
      <c r="DI500" s="15"/>
      <c r="DJ500" s="15"/>
      <c r="DK500" s="15"/>
      <c r="DL500" s="15"/>
      <c r="DM500" s="15"/>
      <c r="DN500" s="15"/>
      <c r="DO500" s="15"/>
      <c r="DP500" s="15"/>
      <c r="DQ500" s="15"/>
      <c r="DR500" s="15"/>
      <c r="DS500" s="15"/>
      <c r="DT500" s="15"/>
      <c r="DU500" s="15"/>
      <c r="DV500" s="15"/>
      <c r="DW500" s="15"/>
      <c r="DX500" s="15"/>
      <c r="DY500" s="15"/>
      <c r="DZ500" s="15"/>
      <c r="EA500" s="15"/>
      <c r="EB500" s="15"/>
      <c r="EC500" s="15"/>
      <c r="ED500" s="15"/>
      <c r="EE500" s="15"/>
      <c r="EF500" s="15"/>
      <c r="EG500" s="15"/>
      <c r="EH500" s="15"/>
      <c r="EI500" s="15"/>
      <c r="EJ500" s="15"/>
      <c r="EK500" s="15"/>
      <c r="EL500" s="15"/>
      <c r="EM500" s="15"/>
      <c r="EN500" s="15"/>
      <c r="EO500" s="15"/>
      <c r="EP500" s="15"/>
      <c r="EQ500" s="15"/>
      <c r="ER500" s="15"/>
      <c r="ES500" s="15"/>
      <c r="ET500" s="15"/>
      <c r="EU500" s="15"/>
      <c r="EV500" s="15"/>
      <c r="EW500" s="15"/>
      <c r="EX500" s="15"/>
      <c r="EY500" s="15"/>
      <c r="EZ500" s="15"/>
      <c r="FA500" s="15"/>
      <c r="FB500" s="15"/>
      <c r="FC500" s="15"/>
      <c r="FD500" s="15"/>
      <c r="FE500" s="15"/>
      <c r="FF500" s="15"/>
      <c r="FG500" s="15"/>
      <c r="FH500" s="15"/>
      <c r="FI500" s="15"/>
      <c r="FJ500" s="15"/>
      <c r="FK500" s="15"/>
      <c r="FL500" s="15"/>
      <c r="FM500" s="15"/>
      <c r="FN500" s="15"/>
      <c r="FO500" s="15"/>
      <c r="FP500" s="15"/>
      <c r="FQ500" s="15"/>
      <c r="FR500" s="15"/>
      <c r="FS500" s="15"/>
      <c r="FT500" s="15"/>
      <c r="FU500" s="15"/>
      <c r="FV500" s="15"/>
      <c r="FW500" s="15"/>
      <c r="FX500" s="15"/>
      <c r="FY500" s="15"/>
      <c r="FZ500" s="15"/>
      <c r="GA500" s="15"/>
      <c r="GB500" s="15"/>
      <c r="GC500" s="15"/>
      <c r="GD500" s="15"/>
      <c r="GE500" s="15"/>
      <c r="GF500" s="15"/>
      <c r="GG500" s="15"/>
      <c r="GH500" s="15"/>
      <c r="GI500" s="15"/>
      <c r="GJ500" s="15"/>
      <c r="GK500" s="15"/>
      <c r="GL500" s="15"/>
      <c r="GM500" s="15"/>
      <c r="GN500" s="15"/>
      <c r="GO500" s="15"/>
      <c r="GP500" s="15"/>
      <c r="GQ500" s="15"/>
      <c r="GR500" s="15"/>
      <c r="GS500" s="15"/>
      <c r="GT500" s="15"/>
      <c r="GU500" s="15"/>
      <c r="GV500" s="15"/>
      <c r="GW500" s="15"/>
      <c r="GX500" s="15"/>
      <c r="GY500" s="15"/>
      <c r="GZ500" s="15"/>
      <c r="HA500" s="15"/>
      <c r="HB500" s="15"/>
      <c r="HC500" s="15"/>
      <c r="HD500" s="15"/>
      <c r="HE500" s="15"/>
      <c r="HF500" s="15"/>
      <c r="HG500" s="15"/>
      <c r="HH500" s="15"/>
      <c r="HI500" s="15"/>
      <c r="HJ500" s="15"/>
      <c r="HK500" s="15"/>
      <c r="HL500" s="15"/>
      <c r="HM500" s="15"/>
      <c r="HN500" s="15"/>
      <c r="HO500" s="15"/>
      <c r="HP500" s="15"/>
      <c r="HQ500" s="15"/>
      <c r="HR500" s="15"/>
      <c r="HS500" s="15"/>
      <c r="HT500" s="15"/>
      <c r="HU500" s="15"/>
      <c r="HV500" s="15"/>
      <c r="HW500" s="15"/>
      <c r="HX500" s="15"/>
      <c r="HY500" s="15"/>
      <c r="HZ500" s="15"/>
      <c r="IA500" s="15"/>
      <c r="IB500" s="15"/>
      <c r="IC500" s="15"/>
      <c r="ID500" s="15"/>
      <c r="IE500" s="15"/>
      <c r="IF500" s="15"/>
      <c r="IG500" s="15"/>
      <c r="IH500" s="15"/>
      <c r="II500" s="15"/>
      <c r="IJ500" s="15"/>
      <c r="IK500" s="15"/>
      <c r="IL500" s="15"/>
      <c r="IM500" s="15"/>
      <c r="IN500" s="15"/>
      <c r="IO500" s="15"/>
      <c r="IP500" s="15"/>
      <c r="IQ500" s="15"/>
      <c r="IR500" s="15"/>
      <c r="IS500" s="15"/>
      <c r="IT500" s="15"/>
    </row>
    <row r="501" spans="1:254" s="1" customFormat="1" ht="15" customHeight="1">
      <c r="A501" s="37">
        <f t="shared" si="7"/>
        <v>287</v>
      </c>
      <c r="B501" s="6" t="s">
        <v>895</v>
      </c>
      <c r="C501" s="1" t="s">
        <v>895</v>
      </c>
      <c r="D501" s="1" t="s">
        <v>292</v>
      </c>
      <c r="F501" s="2">
        <v>41292</v>
      </c>
      <c r="G501" s="18">
        <v>4</v>
      </c>
      <c r="H501" s="6" t="s">
        <v>550</v>
      </c>
      <c r="I501" s="7" t="s">
        <v>873</v>
      </c>
      <c r="J501" s="1">
        <v>332</v>
      </c>
      <c r="K501" s="1" t="s">
        <v>416</v>
      </c>
      <c r="L501" s="38" t="s">
        <v>465</v>
      </c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  <c r="GE501" s="15"/>
      <c r="GF501" s="15"/>
      <c r="GG501" s="15"/>
      <c r="GH501" s="15"/>
      <c r="GI501" s="15"/>
      <c r="GJ501" s="15"/>
      <c r="GK501" s="15"/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  <c r="GW501" s="15"/>
      <c r="GX501" s="15"/>
      <c r="GY501" s="15"/>
      <c r="GZ501" s="15"/>
      <c r="HA501" s="15"/>
      <c r="HB501" s="15"/>
      <c r="HC501" s="15"/>
      <c r="HD501" s="15"/>
      <c r="HE501" s="15"/>
      <c r="HF501" s="15"/>
      <c r="HG501" s="15"/>
      <c r="HH501" s="15"/>
      <c r="HI501" s="15"/>
      <c r="HJ501" s="15"/>
      <c r="HK501" s="15"/>
      <c r="HL501" s="15"/>
      <c r="HM501" s="15"/>
      <c r="HN501" s="15"/>
      <c r="HO501" s="15"/>
      <c r="HP501" s="15"/>
      <c r="HQ501" s="15"/>
      <c r="HR501" s="15"/>
      <c r="HS501" s="15"/>
      <c r="HT501" s="15"/>
      <c r="HU501" s="15"/>
      <c r="HV501" s="15"/>
      <c r="HW501" s="15"/>
      <c r="HX501" s="15"/>
      <c r="HY501" s="15"/>
      <c r="HZ501" s="15"/>
      <c r="IA501" s="15"/>
      <c r="IB501" s="15"/>
      <c r="IC501" s="15"/>
      <c r="ID501" s="15"/>
      <c r="IE501" s="15"/>
      <c r="IF501" s="15"/>
      <c r="IG501" s="15"/>
      <c r="IH501" s="15"/>
      <c r="II501" s="15"/>
      <c r="IJ501" s="15"/>
      <c r="IK501" s="15"/>
      <c r="IL501" s="15"/>
      <c r="IM501" s="15"/>
      <c r="IN501" s="15"/>
      <c r="IO501" s="15"/>
      <c r="IP501" s="15"/>
      <c r="IQ501" s="15"/>
      <c r="IR501" s="15"/>
      <c r="IS501" s="15"/>
      <c r="IT501" s="15"/>
    </row>
    <row r="502" spans="1:254" s="1" customFormat="1" ht="15" customHeight="1">
      <c r="A502" s="37">
        <f t="shared" si="7"/>
        <v>288</v>
      </c>
      <c r="B502" s="6" t="s">
        <v>895</v>
      </c>
      <c r="C502" s="1" t="s">
        <v>895</v>
      </c>
      <c r="D502" s="1" t="s">
        <v>292</v>
      </c>
      <c r="F502" s="2">
        <v>41292</v>
      </c>
      <c r="G502" s="18">
        <v>4</v>
      </c>
      <c r="H502" s="6" t="s">
        <v>550</v>
      </c>
      <c r="I502" s="7" t="s">
        <v>872</v>
      </c>
      <c r="J502" s="1">
        <v>332</v>
      </c>
      <c r="K502" s="1" t="s">
        <v>378</v>
      </c>
      <c r="L502" s="40" t="s">
        <v>463</v>
      </c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/>
      <c r="FM502" s="15"/>
      <c r="FN502" s="15"/>
      <c r="FO502" s="15"/>
      <c r="FP502" s="15"/>
      <c r="FQ502" s="15"/>
      <c r="FR502" s="15"/>
      <c r="FS502" s="15"/>
      <c r="FT502" s="15"/>
      <c r="FU502" s="15"/>
      <c r="FV502" s="15"/>
      <c r="FW502" s="15"/>
      <c r="FX502" s="15"/>
      <c r="FY502" s="15"/>
      <c r="FZ502" s="15"/>
      <c r="GA502" s="15"/>
      <c r="GB502" s="15"/>
      <c r="GC502" s="15"/>
      <c r="GD502" s="15"/>
      <c r="GE502" s="15"/>
      <c r="GF502" s="15"/>
      <c r="GG502" s="15"/>
      <c r="GH502" s="15"/>
      <c r="GI502" s="15"/>
      <c r="GJ502" s="15"/>
      <c r="GK502" s="15"/>
      <c r="GL502" s="15"/>
      <c r="GM502" s="15"/>
      <c r="GN502" s="15"/>
      <c r="GO502" s="15"/>
      <c r="GP502" s="15"/>
      <c r="GQ502" s="15"/>
      <c r="GR502" s="15"/>
      <c r="GS502" s="15"/>
      <c r="GT502" s="15"/>
      <c r="GU502" s="15"/>
      <c r="GV502" s="15"/>
      <c r="GW502" s="15"/>
      <c r="GX502" s="15"/>
      <c r="GY502" s="15"/>
      <c r="GZ502" s="15"/>
      <c r="HA502" s="15"/>
      <c r="HB502" s="15"/>
      <c r="HC502" s="15"/>
      <c r="HD502" s="15"/>
      <c r="HE502" s="15"/>
      <c r="HF502" s="15"/>
      <c r="HG502" s="15"/>
      <c r="HH502" s="15"/>
      <c r="HI502" s="15"/>
      <c r="HJ502" s="15"/>
      <c r="HK502" s="15"/>
      <c r="HL502" s="15"/>
      <c r="HM502" s="15"/>
      <c r="HN502" s="15"/>
      <c r="HO502" s="15"/>
      <c r="HP502" s="15"/>
      <c r="HQ502" s="15"/>
      <c r="HR502" s="15"/>
      <c r="HS502" s="15"/>
      <c r="HT502" s="15"/>
      <c r="HU502" s="15"/>
      <c r="HV502" s="15"/>
      <c r="HW502" s="15"/>
      <c r="HX502" s="15"/>
      <c r="HY502" s="15"/>
      <c r="HZ502" s="15"/>
      <c r="IA502" s="15"/>
      <c r="IB502" s="15"/>
      <c r="IC502" s="15"/>
      <c r="ID502" s="15"/>
      <c r="IE502" s="15"/>
      <c r="IF502" s="15"/>
      <c r="IG502" s="15"/>
      <c r="IH502" s="15"/>
      <c r="II502" s="15"/>
      <c r="IJ502" s="15"/>
      <c r="IK502" s="15"/>
      <c r="IL502" s="15"/>
      <c r="IM502" s="15"/>
      <c r="IN502" s="15"/>
      <c r="IO502" s="15"/>
      <c r="IP502" s="15"/>
      <c r="IQ502" s="15"/>
      <c r="IR502" s="15"/>
      <c r="IS502" s="15"/>
      <c r="IT502" s="15"/>
    </row>
    <row r="503" spans="1:254" s="1" customFormat="1" ht="15" customHeight="1">
      <c r="A503" s="37">
        <f t="shared" si="7"/>
        <v>289</v>
      </c>
      <c r="B503" s="6" t="s">
        <v>895</v>
      </c>
      <c r="C503" s="1" t="s">
        <v>895</v>
      </c>
      <c r="D503" s="1" t="s">
        <v>292</v>
      </c>
      <c r="F503" s="2">
        <v>41292</v>
      </c>
      <c r="G503" s="18">
        <v>4</v>
      </c>
      <c r="H503" s="6" t="s">
        <v>550</v>
      </c>
      <c r="I503" s="7" t="s">
        <v>872</v>
      </c>
      <c r="J503" s="1">
        <v>332</v>
      </c>
      <c r="K503" s="1" t="s">
        <v>378</v>
      </c>
      <c r="L503" s="40" t="s">
        <v>467</v>
      </c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  <c r="GE503" s="15"/>
      <c r="GF503" s="15"/>
      <c r="GG503" s="15"/>
      <c r="GH503" s="15"/>
      <c r="GI503" s="15"/>
      <c r="GJ503" s="15"/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  <c r="GW503" s="15"/>
      <c r="GX503" s="15"/>
      <c r="GY503" s="15"/>
      <c r="GZ503" s="15"/>
      <c r="HA503" s="15"/>
      <c r="HB503" s="15"/>
      <c r="HC503" s="15"/>
      <c r="HD503" s="15"/>
      <c r="HE503" s="15"/>
      <c r="HF503" s="15"/>
      <c r="HG503" s="15"/>
      <c r="HH503" s="15"/>
      <c r="HI503" s="15"/>
      <c r="HJ503" s="15"/>
      <c r="HK503" s="15"/>
      <c r="HL503" s="15"/>
      <c r="HM503" s="15"/>
      <c r="HN503" s="15"/>
      <c r="HO503" s="15"/>
      <c r="HP503" s="15"/>
      <c r="HQ503" s="15"/>
      <c r="HR503" s="15"/>
      <c r="HS503" s="15"/>
      <c r="HT503" s="15"/>
      <c r="HU503" s="15"/>
      <c r="HV503" s="15"/>
      <c r="HW503" s="15"/>
      <c r="HX503" s="15"/>
      <c r="HY503" s="15"/>
      <c r="HZ503" s="15"/>
      <c r="IA503" s="15"/>
      <c r="IB503" s="15"/>
      <c r="IC503" s="15"/>
      <c r="ID503" s="15"/>
      <c r="IE503" s="15"/>
      <c r="IF503" s="15"/>
      <c r="IG503" s="15"/>
      <c r="IH503" s="15"/>
      <c r="II503" s="15"/>
      <c r="IJ503" s="15"/>
      <c r="IK503" s="15"/>
      <c r="IL503" s="15"/>
      <c r="IM503" s="15"/>
      <c r="IN503" s="15"/>
      <c r="IO503" s="15"/>
      <c r="IP503" s="15"/>
      <c r="IQ503" s="15"/>
      <c r="IR503" s="15"/>
      <c r="IS503" s="15"/>
      <c r="IT503" s="15"/>
    </row>
    <row r="504" spans="1:254" s="1" customFormat="1" ht="15" customHeight="1">
      <c r="A504" s="37">
        <f t="shared" si="7"/>
        <v>290</v>
      </c>
      <c r="B504" s="6" t="s">
        <v>895</v>
      </c>
      <c r="C504" s="1" t="s">
        <v>895</v>
      </c>
      <c r="D504" s="1" t="s">
        <v>292</v>
      </c>
      <c r="F504" s="2">
        <v>41292</v>
      </c>
      <c r="G504" s="18">
        <v>4</v>
      </c>
      <c r="H504" s="6" t="s">
        <v>550</v>
      </c>
      <c r="I504" s="7" t="s">
        <v>871</v>
      </c>
      <c r="J504" s="1">
        <v>332</v>
      </c>
      <c r="K504" s="1" t="s">
        <v>476</v>
      </c>
      <c r="L504" s="38" t="s">
        <v>463</v>
      </c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  <c r="EN504" s="15"/>
      <c r="EO504" s="15"/>
      <c r="EP504" s="15"/>
      <c r="EQ504" s="15"/>
      <c r="ER504" s="15"/>
      <c r="ES504" s="15"/>
      <c r="ET504" s="15"/>
      <c r="EU504" s="15"/>
      <c r="EV504" s="15"/>
      <c r="EW504" s="15"/>
      <c r="EX504" s="15"/>
      <c r="EY504" s="15"/>
      <c r="EZ504" s="15"/>
      <c r="FA504" s="15"/>
      <c r="FB504" s="15"/>
      <c r="FC504" s="15"/>
      <c r="FD504" s="15"/>
      <c r="FE504" s="15"/>
      <c r="FF504" s="15"/>
      <c r="FG504" s="15"/>
      <c r="FH504" s="15"/>
      <c r="FI504" s="15"/>
      <c r="FJ504" s="15"/>
      <c r="FK504" s="15"/>
      <c r="FL504" s="15"/>
      <c r="FM504" s="15"/>
      <c r="FN504" s="15"/>
      <c r="FO504" s="15"/>
      <c r="FP504" s="15"/>
      <c r="FQ504" s="15"/>
      <c r="FR504" s="15"/>
      <c r="FS504" s="15"/>
      <c r="FT504" s="15"/>
      <c r="FU504" s="15"/>
      <c r="FV504" s="15"/>
      <c r="FW504" s="15"/>
      <c r="FX504" s="15"/>
      <c r="FY504" s="15"/>
      <c r="FZ504" s="15"/>
      <c r="GA504" s="15"/>
      <c r="GB504" s="15"/>
      <c r="GC504" s="15"/>
      <c r="GD504" s="15"/>
      <c r="GE504" s="15"/>
      <c r="GF504" s="15"/>
      <c r="GG504" s="15"/>
      <c r="GH504" s="15"/>
      <c r="GI504" s="15"/>
      <c r="GJ504" s="15"/>
      <c r="GK504" s="15"/>
      <c r="GL504" s="15"/>
      <c r="GM504" s="15"/>
      <c r="GN504" s="15"/>
      <c r="GO504" s="15"/>
      <c r="GP504" s="15"/>
      <c r="GQ504" s="15"/>
      <c r="GR504" s="15"/>
      <c r="GS504" s="15"/>
      <c r="GT504" s="15"/>
      <c r="GU504" s="15"/>
      <c r="GV504" s="15"/>
      <c r="GW504" s="15"/>
      <c r="GX504" s="15"/>
      <c r="GY504" s="15"/>
      <c r="GZ504" s="15"/>
      <c r="HA504" s="15"/>
      <c r="HB504" s="15"/>
      <c r="HC504" s="15"/>
      <c r="HD504" s="15"/>
      <c r="HE504" s="15"/>
      <c r="HF504" s="15"/>
      <c r="HG504" s="15"/>
      <c r="HH504" s="15"/>
      <c r="HI504" s="15"/>
      <c r="HJ504" s="15"/>
      <c r="HK504" s="15"/>
      <c r="HL504" s="15"/>
      <c r="HM504" s="15"/>
      <c r="HN504" s="15"/>
      <c r="HO504" s="15"/>
      <c r="HP504" s="15"/>
      <c r="HQ504" s="15"/>
      <c r="HR504" s="15"/>
      <c r="HS504" s="15"/>
      <c r="HT504" s="15"/>
      <c r="HU504" s="15"/>
      <c r="HV504" s="15"/>
      <c r="HW504" s="15"/>
      <c r="HX504" s="15"/>
      <c r="HY504" s="15"/>
      <c r="HZ504" s="15"/>
      <c r="IA504" s="15"/>
      <c r="IB504" s="15"/>
      <c r="IC504" s="15"/>
      <c r="ID504" s="15"/>
      <c r="IE504" s="15"/>
      <c r="IF504" s="15"/>
      <c r="IG504" s="15"/>
      <c r="IH504" s="15"/>
      <c r="II504" s="15"/>
      <c r="IJ504" s="15"/>
      <c r="IK504" s="15"/>
      <c r="IL504" s="15"/>
      <c r="IM504" s="15"/>
      <c r="IN504" s="15"/>
      <c r="IO504" s="15"/>
      <c r="IP504" s="15"/>
      <c r="IQ504" s="15"/>
      <c r="IR504" s="15"/>
      <c r="IS504" s="15"/>
      <c r="IT504" s="15"/>
    </row>
    <row r="505" spans="1:254" s="1" customFormat="1" ht="15" customHeight="1">
      <c r="A505" s="37">
        <f t="shared" si="7"/>
        <v>291</v>
      </c>
      <c r="B505" s="6" t="s">
        <v>895</v>
      </c>
      <c r="C505" s="1" t="s">
        <v>895</v>
      </c>
      <c r="D505" s="1" t="s">
        <v>292</v>
      </c>
      <c r="F505" s="2">
        <v>41292</v>
      </c>
      <c r="G505" s="18">
        <v>4</v>
      </c>
      <c r="H505" s="11" t="s">
        <v>579</v>
      </c>
      <c r="I505" s="7" t="s">
        <v>776</v>
      </c>
      <c r="J505" s="1">
        <v>274</v>
      </c>
      <c r="K505" s="1" t="s">
        <v>421</v>
      </c>
      <c r="L505" s="38" t="s">
        <v>469</v>
      </c>
      <c r="IT505" s="9"/>
    </row>
    <row r="506" spans="1:254" s="1" customFormat="1" ht="15" customHeight="1">
      <c r="A506" s="37">
        <f t="shared" si="7"/>
        <v>292</v>
      </c>
      <c r="B506" s="6" t="s">
        <v>895</v>
      </c>
      <c r="C506" s="1" t="s">
        <v>895</v>
      </c>
      <c r="D506" s="1" t="s">
        <v>292</v>
      </c>
      <c r="F506" s="2">
        <v>41292</v>
      </c>
      <c r="G506" s="18">
        <v>4</v>
      </c>
      <c r="H506" s="6" t="s">
        <v>579</v>
      </c>
      <c r="I506" s="7" t="s">
        <v>254</v>
      </c>
      <c r="J506" s="1">
        <v>274</v>
      </c>
      <c r="K506" s="1" t="s">
        <v>255</v>
      </c>
      <c r="L506" s="40" t="s">
        <v>463</v>
      </c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  <c r="ID506" s="15"/>
      <c r="IE506" s="15"/>
      <c r="IF506" s="15"/>
      <c r="IG506" s="15"/>
      <c r="IH506" s="15"/>
      <c r="II506" s="15"/>
      <c r="IJ506" s="15"/>
      <c r="IK506" s="15"/>
      <c r="IL506" s="15"/>
      <c r="IM506" s="15"/>
      <c r="IN506" s="15"/>
      <c r="IO506" s="15"/>
      <c r="IP506" s="15"/>
      <c r="IQ506" s="15"/>
      <c r="IR506" s="15"/>
      <c r="IS506" s="15"/>
      <c r="IT506" s="15"/>
    </row>
    <row r="507" spans="1:12" s="1" customFormat="1" ht="15" customHeight="1">
      <c r="A507" s="39">
        <f t="shared" si="7"/>
        <v>293</v>
      </c>
      <c r="B507" s="6" t="s">
        <v>895</v>
      </c>
      <c r="C507" s="1" t="s">
        <v>895</v>
      </c>
      <c r="D507" s="1" t="s">
        <v>292</v>
      </c>
      <c r="F507" s="2">
        <v>41292</v>
      </c>
      <c r="G507" s="18">
        <v>4</v>
      </c>
      <c r="H507" s="11" t="s">
        <v>579</v>
      </c>
      <c r="I507" s="7" t="s">
        <v>192</v>
      </c>
      <c r="J507" s="1">
        <v>274</v>
      </c>
      <c r="K507" s="1" t="s">
        <v>193</v>
      </c>
      <c r="L507" s="38" t="s">
        <v>469</v>
      </c>
    </row>
    <row r="508" spans="1:12" ht="15" customHeight="1">
      <c r="A508" s="37">
        <f t="shared" si="7"/>
        <v>294</v>
      </c>
      <c r="B508" s="6" t="s">
        <v>895</v>
      </c>
      <c r="C508" s="1" t="s">
        <v>895</v>
      </c>
      <c r="D508" s="1" t="s">
        <v>292</v>
      </c>
      <c r="E508" s="1"/>
      <c r="F508" s="2">
        <v>41292</v>
      </c>
      <c r="G508" s="18">
        <v>4</v>
      </c>
      <c r="H508" s="6" t="s">
        <v>567</v>
      </c>
      <c r="I508" s="7" t="s">
        <v>753</v>
      </c>
      <c r="J508" s="1">
        <v>422</v>
      </c>
      <c r="K508" s="1" t="s">
        <v>459</v>
      </c>
      <c r="L508" s="40" t="s">
        <v>906</v>
      </c>
    </row>
    <row r="509" spans="1:254" s="1" customFormat="1" ht="15" customHeight="1">
      <c r="A509" s="37">
        <f t="shared" si="7"/>
        <v>295</v>
      </c>
      <c r="B509" s="6" t="s">
        <v>895</v>
      </c>
      <c r="C509" s="1" t="s">
        <v>895</v>
      </c>
      <c r="D509" s="1" t="s">
        <v>292</v>
      </c>
      <c r="F509" s="2">
        <v>41292</v>
      </c>
      <c r="G509" s="18">
        <v>4</v>
      </c>
      <c r="H509" s="6" t="s">
        <v>567</v>
      </c>
      <c r="I509" s="7" t="s">
        <v>754</v>
      </c>
      <c r="J509" s="1">
        <v>422</v>
      </c>
      <c r="K509" s="1" t="s">
        <v>450</v>
      </c>
      <c r="L509" s="40" t="s">
        <v>897</v>
      </c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/>
      <c r="HY509" s="15"/>
      <c r="HZ509" s="15"/>
      <c r="IA509" s="15"/>
      <c r="IB509" s="15"/>
      <c r="IC509" s="15"/>
      <c r="ID509" s="15"/>
      <c r="IE509" s="15"/>
      <c r="IF509" s="15"/>
      <c r="IG509" s="15"/>
      <c r="IH509" s="15"/>
      <c r="II509" s="15"/>
      <c r="IJ509" s="15"/>
      <c r="IK509" s="15"/>
      <c r="IL509" s="15"/>
      <c r="IM509" s="15"/>
      <c r="IN509" s="15"/>
      <c r="IO509" s="15"/>
      <c r="IP509" s="15"/>
      <c r="IQ509" s="15"/>
      <c r="IR509" s="15"/>
      <c r="IS509" s="15"/>
      <c r="IT509" s="15"/>
    </row>
    <row r="510" spans="1:12" s="1" customFormat="1" ht="15" customHeight="1">
      <c r="A510" s="39">
        <f t="shared" si="7"/>
        <v>296</v>
      </c>
      <c r="B510" s="6" t="s">
        <v>895</v>
      </c>
      <c r="C510" s="1" t="s">
        <v>895</v>
      </c>
      <c r="D510" s="1" t="s">
        <v>292</v>
      </c>
      <c r="F510" s="2">
        <v>41292</v>
      </c>
      <c r="G510" s="18">
        <v>4</v>
      </c>
      <c r="H510" s="11" t="s">
        <v>580</v>
      </c>
      <c r="I510" s="7" t="s">
        <v>194</v>
      </c>
      <c r="J510" s="1">
        <v>236</v>
      </c>
      <c r="K510" s="1" t="s">
        <v>195</v>
      </c>
      <c r="L510" s="38" t="s">
        <v>1025</v>
      </c>
    </row>
    <row r="511" spans="1:12" s="1" customFormat="1" ht="15" customHeight="1">
      <c r="A511" s="37">
        <f t="shared" si="7"/>
        <v>297</v>
      </c>
      <c r="B511" s="6" t="s">
        <v>895</v>
      </c>
      <c r="C511" s="1" t="s">
        <v>895</v>
      </c>
      <c r="D511" s="1" t="s">
        <v>292</v>
      </c>
      <c r="F511" s="2">
        <v>41292</v>
      </c>
      <c r="G511" s="18">
        <v>4</v>
      </c>
      <c r="H511" s="11" t="s">
        <v>580</v>
      </c>
      <c r="I511" s="7" t="s">
        <v>845</v>
      </c>
      <c r="J511" s="1">
        <v>236</v>
      </c>
      <c r="K511" s="1" t="s">
        <v>846</v>
      </c>
      <c r="L511" s="38" t="s">
        <v>39</v>
      </c>
    </row>
    <row r="512" spans="1:254" s="1" customFormat="1" ht="15" customHeight="1">
      <c r="A512" s="37">
        <f t="shared" si="7"/>
        <v>298</v>
      </c>
      <c r="B512" s="6" t="s">
        <v>895</v>
      </c>
      <c r="C512" s="1" t="s">
        <v>895</v>
      </c>
      <c r="D512" s="1" t="s">
        <v>292</v>
      </c>
      <c r="F512" s="2">
        <v>41292</v>
      </c>
      <c r="G512" s="18">
        <v>4</v>
      </c>
      <c r="H512" s="6" t="s">
        <v>580</v>
      </c>
      <c r="I512" s="7" t="s">
        <v>868</v>
      </c>
      <c r="J512" s="1">
        <v>236</v>
      </c>
      <c r="K512" s="1" t="s">
        <v>863</v>
      </c>
      <c r="L512" s="40" t="s">
        <v>469</v>
      </c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  <c r="FP512" s="15"/>
      <c r="FQ512" s="15"/>
      <c r="FR512" s="15"/>
      <c r="FS512" s="15"/>
      <c r="FT512" s="15"/>
      <c r="FU512" s="15"/>
      <c r="FV512" s="15"/>
      <c r="FW512" s="15"/>
      <c r="FX512" s="15"/>
      <c r="FY512" s="15"/>
      <c r="FZ512" s="15"/>
      <c r="GA512" s="15"/>
      <c r="GB512" s="15"/>
      <c r="GC512" s="15"/>
      <c r="GD512" s="15"/>
      <c r="GE512" s="15"/>
      <c r="GF512" s="15"/>
      <c r="GG512" s="15"/>
      <c r="GH512" s="15"/>
      <c r="GI512" s="15"/>
      <c r="GJ512" s="15"/>
      <c r="GK512" s="15"/>
      <c r="GL512" s="15"/>
      <c r="GM512" s="15"/>
      <c r="GN512" s="15"/>
      <c r="GO512" s="15"/>
      <c r="GP512" s="15"/>
      <c r="GQ512" s="15"/>
      <c r="GR512" s="15"/>
      <c r="GS512" s="15"/>
      <c r="GT512" s="15"/>
      <c r="GU512" s="15"/>
      <c r="GV512" s="15"/>
      <c r="GW512" s="15"/>
      <c r="GX512" s="15"/>
      <c r="GY512" s="15"/>
      <c r="GZ512" s="15"/>
      <c r="HA512" s="15"/>
      <c r="HB512" s="15"/>
      <c r="HC512" s="15"/>
      <c r="HD512" s="15"/>
      <c r="HE512" s="15"/>
      <c r="HF512" s="15"/>
      <c r="HG512" s="15"/>
      <c r="HH512" s="15"/>
      <c r="HI512" s="15"/>
      <c r="HJ512" s="15"/>
      <c r="HK512" s="15"/>
      <c r="HL512" s="15"/>
      <c r="HM512" s="15"/>
      <c r="HN512" s="15"/>
      <c r="HO512" s="15"/>
      <c r="HP512" s="15"/>
      <c r="HQ512" s="15"/>
      <c r="HR512" s="15"/>
      <c r="HS512" s="15"/>
      <c r="HT512" s="15"/>
      <c r="HU512" s="15"/>
      <c r="HV512" s="15"/>
      <c r="HW512" s="15"/>
      <c r="HX512" s="15"/>
      <c r="HY512" s="15"/>
      <c r="HZ512" s="15"/>
      <c r="IA512" s="15"/>
      <c r="IB512" s="15"/>
      <c r="IC512" s="15"/>
      <c r="ID512" s="15"/>
      <c r="IE512" s="15"/>
      <c r="IF512" s="15"/>
      <c r="IG512" s="15"/>
      <c r="IH512" s="15"/>
      <c r="II512" s="15"/>
      <c r="IJ512" s="15"/>
      <c r="IK512" s="15"/>
      <c r="IL512" s="15"/>
      <c r="IM512" s="15"/>
      <c r="IN512" s="15"/>
      <c r="IO512" s="15"/>
      <c r="IP512" s="15"/>
      <c r="IQ512" s="15"/>
      <c r="IR512" s="15"/>
      <c r="IS512" s="15"/>
      <c r="IT512" s="15"/>
    </row>
    <row r="513" spans="1:254" s="1" customFormat="1" ht="15" customHeight="1">
      <c r="A513" s="37">
        <f t="shared" si="7"/>
        <v>299</v>
      </c>
      <c r="B513" s="6" t="s">
        <v>895</v>
      </c>
      <c r="C513" s="1" t="s">
        <v>895</v>
      </c>
      <c r="D513" s="1" t="s">
        <v>292</v>
      </c>
      <c r="F513" s="2">
        <v>41292</v>
      </c>
      <c r="G513" s="18">
        <v>4</v>
      </c>
      <c r="H513" s="11" t="s">
        <v>580</v>
      </c>
      <c r="I513" s="7" t="s">
        <v>778</v>
      </c>
      <c r="J513" s="1">
        <v>236</v>
      </c>
      <c r="K513" s="1" t="s">
        <v>521</v>
      </c>
      <c r="L513" s="38" t="s">
        <v>922</v>
      </c>
      <c r="IT513" s="9"/>
    </row>
    <row r="514" spans="1:12" s="1" customFormat="1" ht="15" customHeight="1">
      <c r="A514" s="37">
        <f t="shared" si="7"/>
        <v>300</v>
      </c>
      <c r="B514" s="6" t="s">
        <v>895</v>
      </c>
      <c r="C514" s="1" t="s">
        <v>895</v>
      </c>
      <c r="D514" s="1" t="s">
        <v>292</v>
      </c>
      <c r="F514" s="2">
        <v>41292</v>
      </c>
      <c r="G514" s="18">
        <v>4</v>
      </c>
      <c r="H514" s="11" t="s">
        <v>580</v>
      </c>
      <c r="I514" s="7" t="s">
        <v>279</v>
      </c>
      <c r="J514" s="1">
        <v>236</v>
      </c>
      <c r="K514" s="1" t="s">
        <v>196</v>
      </c>
      <c r="L514" s="38" t="s">
        <v>1184</v>
      </c>
    </row>
    <row r="515" spans="1:254" s="1" customFormat="1" ht="15" customHeight="1">
      <c r="A515" s="37">
        <f t="shared" si="7"/>
        <v>301</v>
      </c>
      <c r="B515" s="6" t="s">
        <v>895</v>
      </c>
      <c r="C515" s="1" t="s">
        <v>895</v>
      </c>
      <c r="D515" s="1" t="s">
        <v>292</v>
      </c>
      <c r="F515" s="2">
        <v>41292</v>
      </c>
      <c r="G515" s="18">
        <v>4</v>
      </c>
      <c r="H515" s="11" t="s">
        <v>580</v>
      </c>
      <c r="I515" s="7" t="s">
        <v>779</v>
      </c>
      <c r="J515" s="1">
        <v>236</v>
      </c>
      <c r="K515" s="1" t="s">
        <v>530</v>
      </c>
      <c r="L515" s="38" t="s">
        <v>978</v>
      </c>
      <c r="IT515" s="9"/>
    </row>
    <row r="516" spans="1:254" ht="15" customHeight="1">
      <c r="A516" s="37">
        <f t="shared" si="7"/>
        <v>302</v>
      </c>
      <c r="B516" s="6" t="s">
        <v>895</v>
      </c>
      <c r="C516" s="1" t="s">
        <v>895</v>
      </c>
      <c r="D516" s="1" t="s">
        <v>292</v>
      </c>
      <c r="E516" s="1"/>
      <c r="F516" s="2">
        <v>41292</v>
      </c>
      <c r="G516" s="18">
        <v>4</v>
      </c>
      <c r="H516" s="11" t="s">
        <v>580</v>
      </c>
      <c r="I516" s="7" t="s">
        <v>197</v>
      </c>
      <c r="J516" s="1">
        <v>236</v>
      </c>
      <c r="K516" s="1" t="s">
        <v>198</v>
      </c>
      <c r="L516" s="38" t="s">
        <v>973</v>
      </c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9"/>
    </row>
    <row r="517" spans="1:254" ht="15" customHeight="1">
      <c r="A517" s="37">
        <f aca="true" t="shared" si="8" ref="A517:A580">A516+1</f>
        <v>303</v>
      </c>
      <c r="B517" s="6" t="s">
        <v>895</v>
      </c>
      <c r="C517" s="1" t="s">
        <v>895</v>
      </c>
      <c r="D517" s="1" t="s">
        <v>292</v>
      </c>
      <c r="E517" s="1"/>
      <c r="F517" s="2">
        <v>41292</v>
      </c>
      <c r="G517" s="18">
        <v>4</v>
      </c>
      <c r="H517" s="11" t="s">
        <v>535</v>
      </c>
      <c r="I517" s="12" t="s">
        <v>597</v>
      </c>
      <c r="J517" s="1">
        <v>482</v>
      </c>
      <c r="K517" s="9" t="s">
        <v>866</v>
      </c>
      <c r="L517" s="38" t="s">
        <v>465</v>
      </c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9"/>
    </row>
    <row r="518" spans="1:254" ht="15" customHeight="1">
      <c r="A518" s="37">
        <f t="shared" si="8"/>
        <v>304</v>
      </c>
      <c r="B518" s="6" t="s">
        <v>895</v>
      </c>
      <c r="C518" s="1" t="s">
        <v>895</v>
      </c>
      <c r="D518" s="1" t="s">
        <v>292</v>
      </c>
      <c r="E518" s="1"/>
      <c r="F518" s="2">
        <v>41292</v>
      </c>
      <c r="G518" s="18">
        <v>4</v>
      </c>
      <c r="H518" s="11" t="s">
        <v>535</v>
      </c>
      <c r="I518" s="7" t="s">
        <v>769</v>
      </c>
      <c r="J518" s="1">
        <v>482</v>
      </c>
      <c r="K518" s="1" t="s">
        <v>506</v>
      </c>
      <c r="L518" s="38" t="s">
        <v>1261</v>
      </c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9"/>
    </row>
    <row r="519" spans="1:12" ht="15" customHeight="1">
      <c r="A519" s="37">
        <f t="shared" si="8"/>
        <v>305</v>
      </c>
      <c r="B519" s="6" t="s">
        <v>895</v>
      </c>
      <c r="C519" s="1" t="s">
        <v>895</v>
      </c>
      <c r="D519" s="1" t="s">
        <v>292</v>
      </c>
      <c r="E519" s="1"/>
      <c r="F519" s="2">
        <v>41292</v>
      </c>
      <c r="G519" s="18">
        <v>4</v>
      </c>
      <c r="H519" s="6" t="s">
        <v>555</v>
      </c>
      <c r="I519" s="7" t="s">
        <v>741</v>
      </c>
      <c r="J519" s="1">
        <v>252</v>
      </c>
      <c r="K519" s="1" t="s">
        <v>379</v>
      </c>
      <c r="L519" s="38" t="s">
        <v>1108</v>
      </c>
    </row>
    <row r="520" spans="1:12" ht="15" customHeight="1">
      <c r="A520" s="37">
        <f t="shared" si="8"/>
        <v>306</v>
      </c>
      <c r="B520" s="6" t="s">
        <v>895</v>
      </c>
      <c r="C520" s="1" t="s">
        <v>895</v>
      </c>
      <c r="D520" s="1" t="s">
        <v>478</v>
      </c>
      <c r="E520" s="1"/>
      <c r="F520" s="2">
        <v>41292</v>
      </c>
      <c r="G520" s="18">
        <v>4</v>
      </c>
      <c r="H520" s="6" t="s">
        <v>555</v>
      </c>
      <c r="I520" s="7" t="s">
        <v>741</v>
      </c>
      <c r="J520" s="1">
        <v>252</v>
      </c>
      <c r="K520" s="1" t="s">
        <v>379</v>
      </c>
      <c r="L520" s="38" t="s">
        <v>1106</v>
      </c>
    </row>
    <row r="521" spans="1:254" ht="15" customHeight="1">
      <c r="A521" s="37">
        <f t="shared" si="8"/>
        <v>307</v>
      </c>
      <c r="B521" s="6" t="s">
        <v>895</v>
      </c>
      <c r="C521" s="1" t="s">
        <v>895</v>
      </c>
      <c r="D521" s="1" t="s">
        <v>292</v>
      </c>
      <c r="E521" s="1"/>
      <c r="F521" s="2">
        <v>41292</v>
      </c>
      <c r="G521" s="18">
        <v>4</v>
      </c>
      <c r="H521" s="11" t="s">
        <v>555</v>
      </c>
      <c r="I521" s="7" t="s">
        <v>270</v>
      </c>
      <c r="J521" s="1">
        <v>252</v>
      </c>
      <c r="K521" s="1" t="s">
        <v>267</v>
      </c>
      <c r="L521" s="38" t="s">
        <v>278</v>
      </c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9"/>
    </row>
    <row r="522" spans="1:254" ht="15" customHeight="1">
      <c r="A522" s="37">
        <f t="shared" si="8"/>
        <v>308</v>
      </c>
      <c r="B522" s="6" t="s">
        <v>895</v>
      </c>
      <c r="C522" s="1" t="s">
        <v>895</v>
      </c>
      <c r="D522" s="1" t="s">
        <v>292</v>
      </c>
      <c r="E522" s="1"/>
      <c r="F522" s="2">
        <v>41292</v>
      </c>
      <c r="G522" s="18">
        <v>4</v>
      </c>
      <c r="H522" s="11" t="s">
        <v>555</v>
      </c>
      <c r="I522" s="7" t="s">
        <v>258</v>
      </c>
      <c r="J522" s="1">
        <v>252</v>
      </c>
      <c r="K522" s="1" t="s">
        <v>259</v>
      </c>
      <c r="L522" s="38" t="s">
        <v>1058</v>
      </c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9"/>
    </row>
    <row r="523" spans="1:254" ht="15" customHeight="1">
      <c r="A523" s="37">
        <f t="shared" si="8"/>
        <v>309</v>
      </c>
      <c r="B523" s="6" t="s">
        <v>895</v>
      </c>
      <c r="C523" s="1" t="s">
        <v>895</v>
      </c>
      <c r="D523" s="1" t="s">
        <v>292</v>
      </c>
      <c r="E523" s="1"/>
      <c r="F523" s="2">
        <v>41292</v>
      </c>
      <c r="G523" s="18">
        <v>4</v>
      </c>
      <c r="H523" s="11" t="s">
        <v>555</v>
      </c>
      <c r="I523" s="7" t="s">
        <v>739</v>
      </c>
      <c r="J523" s="1">
        <v>252</v>
      </c>
      <c r="K523" s="1" t="s">
        <v>445</v>
      </c>
      <c r="L523" s="38" t="s">
        <v>463</v>
      </c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9"/>
    </row>
    <row r="524" spans="1:254" ht="15" customHeight="1">
      <c r="A524" s="37">
        <f t="shared" si="8"/>
        <v>310</v>
      </c>
      <c r="B524" s="6" t="s">
        <v>895</v>
      </c>
      <c r="C524" s="1" t="s">
        <v>895</v>
      </c>
      <c r="D524" s="1" t="s">
        <v>292</v>
      </c>
      <c r="E524" s="1"/>
      <c r="F524" s="2">
        <v>41292</v>
      </c>
      <c r="G524" s="18">
        <v>4</v>
      </c>
      <c r="H524" s="11" t="s">
        <v>555</v>
      </c>
      <c r="I524" s="7" t="s">
        <v>738</v>
      </c>
      <c r="J524" s="1">
        <v>252</v>
      </c>
      <c r="K524" s="1" t="s">
        <v>446</v>
      </c>
      <c r="L524" s="38" t="s">
        <v>40</v>
      </c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9"/>
    </row>
    <row r="525" spans="1:254" ht="15" customHeight="1">
      <c r="A525" s="37">
        <f t="shared" si="8"/>
        <v>311</v>
      </c>
      <c r="B525" s="6" t="s">
        <v>895</v>
      </c>
      <c r="C525" s="1" t="s">
        <v>895</v>
      </c>
      <c r="D525" s="1" t="s">
        <v>292</v>
      </c>
      <c r="E525" s="1"/>
      <c r="F525" s="2">
        <v>41292</v>
      </c>
      <c r="G525" s="18">
        <v>4</v>
      </c>
      <c r="H525" s="11" t="s">
        <v>555</v>
      </c>
      <c r="I525" s="7" t="s">
        <v>742</v>
      </c>
      <c r="J525" s="1">
        <v>252</v>
      </c>
      <c r="K525" s="1" t="s">
        <v>508</v>
      </c>
      <c r="L525" s="38" t="s">
        <v>470</v>
      </c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9"/>
    </row>
    <row r="526" spans="1:254" ht="15" customHeight="1">
      <c r="A526" s="37">
        <f t="shared" si="8"/>
        <v>312</v>
      </c>
      <c r="B526" s="6" t="s">
        <v>895</v>
      </c>
      <c r="C526" s="1" t="s">
        <v>895</v>
      </c>
      <c r="D526" s="1" t="s">
        <v>292</v>
      </c>
      <c r="E526" s="1"/>
      <c r="F526" s="2">
        <v>41292</v>
      </c>
      <c r="G526" s="18">
        <v>4</v>
      </c>
      <c r="H526" s="11" t="s">
        <v>555</v>
      </c>
      <c r="I526" s="7" t="s">
        <v>740</v>
      </c>
      <c r="J526" s="1">
        <v>252</v>
      </c>
      <c r="K526" s="1" t="s">
        <v>417</v>
      </c>
      <c r="L526" s="38" t="s">
        <v>1026</v>
      </c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9"/>
    </row>
    <row r="527" spans="1:12" ht="15" customHeight="1">
      <c r="A527" s="37">
        <f t="shared" si="8"/>
        <v>313</v>
      </c>
      <c r="B527" s="6" t="s">
        <v>895</v>
      </c>
      <c r="C527" s="1" t="s">
        <v>895</v>
      </c>
      <c r="D527" s="1" t="s">
        <v>292</v>
      </c>
      <c r="E527" s="1"/>
      <c r="F527" s="2">
        <v>41292</v>
      </c>
      <c r="G527" s="18">
        <v>4</v>
      </c>
      <c r="H527" s="6" t="s">
        <v>199</v>
      </c>
      <c r="I527" s="7" t="s">
        <v>200</v>
      </c>
      <c r="J527" s="1">
        <v>436</v>
      </c>
      <c r="K527" s="1" t="s">
        <v>201</v>
      </c>
      <c r="L527" s="38" t="s">
        <v>57</v>
      </c>
    </row>
    <row r="528" spans="1:12" ht="15" customHeight="1">
      <c r="A528" s="37">
        <f t="shared" si="8"/>
        <v>314</v>
      </c>
      <c r="B528" s="6" t="s">
        <v>895</v>
      </c>
      <c r="C528" s="1" t="s">
        <v>895</v>
      </c>
      <c r="D528" s="1" t="s">
        <v>292</v>
      </c>
      <c r="E528" s="1"/>
      <c r="F528" s="2">
        <v>41292</v>
      </c>
      <c r="G528" s="18">
        <v>4</v>
      </c>
      <c r="H528" s="6" t="s">
        <v>568</v>
      </c>
      <c r="I528" s="7" t="s">
        <v>783</v>
      </c>
      <c r="J528" s="1">
        <v>384</v>
      </c>
      <c r="K528" s="1" t="s">
        <v>418</v>
      </c>
      <c r="L528" s="62" t="s">
        <v>40</v>
      </c>
    </row>
    <row r="529" spans="1:254" ht="15" customHeight="1">
      <c r="A529" s="37">
        <f t="shared" si="8"/>
        <v>315</v>
      </c>
      <c r="B529" s="6" t="s">
        <v>895</v>
      </c>
      <c r="C529" s="1" t="s">
        <v>895</v>
      </c>
      <c r="D529" s="1" t="s">
        <v>292</v>
      </c>
      <c r="E529" s="1"/>
      <c r="F529" s="2">
        <v>41292</v>
      </c>
      <c r="G529" s="18">
        <v>4</v>
      </c>
      <c r="H529" s="11" t="s">
        <v>568</v>
      </c>
      <c r="I529" s="7" t="s">
        <v>784</v>
      </c>
      <c r="J529" s="1">
        <v>384</v>
      </c>
      <c r="K529" s="1" t="s">
        <v>472</v>
      </c>
      <c r="L529" s="38" t="s">
        <v>465</v>
      </c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9"/>
    </row>
    <row r="530" spans="1:254" ht="15" customHeight="1">
      <c r="A530" s="37">
        <f t="shared" si="8"/>
        <v>316</v>
      </c>
      <c r="B530" s="24" t="s">
        <v>895</v>
      </c>
      <c r="C530" s="9" t="s">
        <v>895</v>
      </c>
      <c r="D530" s="9" t="s">
        <v>292</v>
      </c>
      <c r="E530" s="9"/>
      <c r="F530" s="25">
        <v>41292</v>
      </c>
      <c r="G530" s="75">
        <v>4</v>
      </c>
      <c r="H530" s="76" t="s">
        <v>568</v>
      </c>
      <c r="I530" s="13" t="s">
        <v>202</v>
      </c>
      <c r="J530" s="9">
        <v>384</v>
      </c>
      <c r="K530" s="9" t="s">
        <v>203</v>
      </c>
      <c r="L530" s="77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  <c r="ES530" s="9"/>
      <c r="ET530" s="9"/>
      <c r="EU530" s="9"/>
      <c r="EV530" s="9"/>
      <c r="EW530" s="9"/>
      <c r="EX530" s="9"/>
      <c r="EY530" s="9"/>
      <c r="EZ530" s="9"/>
      <c r="FA530" s="9"/>
      <c r="FB530" s="9"/>
      <c r="FC530" s="9"/>
      <c r="FD530" s="9"/>
      <c r="FE530" s="9"/>
      <c r="FF530" s="9"/>
      <c r="FG530" s="9"/>
      <c r="FH530" s="9"/>
      <c r="FI530" s="9"/>
      <c r="FJ530" s="9"/>
      <c r="FK530" s="9"/>
      <c r="FL530" s="9"/>
      <c r="FM530" s="9"/>
      <c r="FN530" s="9"/>
      <c r="FO530" s="9"/>
      <c r="FP530" s="9"/>
      <c r="FQ530" s="9"/>
      <c r="FR530" s="9"/>
      <c r="FS530" s="9"/>
      <c r="FT530" s="9"/>
      <c r="FU530" s="9"/>
      <c r="FV530" s="9"/>
      <c r="FW530" s="9"/>
      <c r="FX530" s="9"/>
      <c r="FY530" s="9"/>
      <c r="FZ530" s="9"/>
      <c r="GA530" s="9"/>
      <c r="GB530" s="9"/>
      <c r="GC530" s="9"/>
      <c r="GD530" s="9"/>
      <c r="GE530" s="9"/>
      <c r="GF530" s="9"/>
      <c r="GG530" s="9"/>
      <c r="GH530" s="9"/>
      <c r="GI530" s="9"/>
      <c r="GJ530" s="9"/>
      <c r="GK530" s="9"/>
      <c r="GL530" s="9"/>
      <c r="GM530" s="9"/>
      <c r="GN530" s="9"/>
      <c r="GO530" s="9"/>
      <c r="GP530" s="9"/>
      <c r="GQ530" s="9"/>
      <c r="GR530" s="9"/>
      <c r="GS530" s="9"/>
      <c r="GT530" s="9"/>
      <c r="GU530" s="9"/>
      <c r="GV530" s="9"/>
      <c r="GW530" s="9"/>
      <c r="GX530" s="9"/>
      <c r="GY530" s="9"/>
      <c r="GZ530" s="9"/>
      <c r="HA530" s="9"/>
      <c r="HB530" s="9"/>
      <c r="HC530" s="9"/>
      <c r="HD530" s="9"/>
      <c r="HE530" s="9"/>
      <c r="HF530" s="9"/>
      <c r="HG530" s="9"/>
      <c r="HH530" s="9"/>
      <c r="HI530" s="9"/>
      <c r="HJ530" s="9"/>
      <c r="HK530" s="9"/>
      <c r="HL530" s="9"/>
      <c r="HM530" s="9"/>
      <c r="HN530" s="9"/>
      <c r="HO530" s="9"/>
      <c r="HP530" s="9"/>
      <c r="HQ530" s="9"/>
      <c r="HR530" s="9"/>
      <c r="HS530" s="9"/>
      <c r="HT530" s="9"/>
      <c r="HU530" s="9"/>
      <c r="HV530" s="9"/>
      <c r="HW530" s="9"/>
      <c r="HX530" s="9"/>
      <c r="HY530" s="9"/>
      <c r="HZ530" s="9"/>
      <c r="IA530" s="9"/>
      <c r="IB530" s="9"/>
      <c r="IC530" s="9"/>
      <c r="ID530" s="9"/>
      <c r="IE530" s="9"/>
      <c r="IF530" s="9"/>
      <c r="IG530" s="9"/>
      <c r="IH530" s="9"/>
      <c r="II530" s="9"/>
      <c r="IJ530" s="9"/>
      <c r="IK530" s="9"/>
      <c r="IL530" s="9"/>
      <c r="IM530" s="9"/>
      <c r="IN530" s="9"/>
      <c r="IO530" s="9"/>
      <c r="IP530" s="9"/>
      <c r="IQ530" s="9"/>
      <c r="IR530" s="9"/>
      <c r="IS530" s="9"/>
      <c r="IT530" s="9"/>
    </row>
    <row r="531" spans="1:254" ht="15" customHeight="1">
      <c r="A531" s="37">
        <f t="shared" si="8"/>
        <v>317</v>
      </c>
      <c r="B531" s="6" t="s">
        <v>895</v>
      </c>
      <c r="C531" s="1" t="s">
        <v>895</v>
      </c>
      <c r="D531" s="1" t="s">
        <v>292</v>
      </c>
      <c r="E531" s="1"/>
      <c r="F531" s="2">
        <v>41292</v>
      </c>
      <c r="G531" s="18">
        <v>4</v>
      </c>
      <c r="H531" s="11" t="s">
        <v>588</v>
      </c>
      <c r="I531" s="7" t="s">
        <v>870</v>
      </c>
      <c r="J531" s="1">
        <v>388</v>
      </c>
      <c r="K531" s="1" t="s">
        <v>507</v>
      </c>
      <c r="L531" s="38" t="s">
        <v>469</v>
      </c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9"/>
    </row>
    <row r="532" spans="1:12" ht="15" customHeight="1">
      <c r="A532" s="37">
        <f t="shared" si="8"/>
        <v>318</v>
      </c>
      <c r="B532" s="6" t="s">
        <v>895</v>
      </c>
      <c r="C532" s="1" t="s">
        <v>895</v>
      </c>
      <c r="D532" s="1" t="s">
        <v>292</v>
      </c>
      <c r="E532" s="1"/>
      <c r="F532" s="2">
        <v>41292</v>
      </c>
      <c r="G532" s="18">
        <v>4</v>
      </c>
      <c r="H532" s="11" t="s">
        <v>556</v>
      </c>
      <c r="I532" s="7" t="s">
        <v>694</v>
      </c>
      <c r="J532" s="1">
        <v>452</v>
      </c>
      <c r="K532" s="1" t="s">
        <v>429</v>
      </c>
      <c r="L532" s="40" t="s">
        <v>921</v>
      </c>
    </row>
    <row r="533" spans="1:254" ht="15" customHeight="1">
      <c r="A533" s="37">
        <f t="shared" si="8"/>
        <v>319</v>
      </c>
      <c r="B533" s="6" t="s">
        <v>895</v>
      </c>
      <c r="C533" s="1" t="s">
        <v>895</v>
      </c>
      <c r="D533" s="1" t="s">
        <v>292</v>
      </c>
      <c r="E533" s="1"/>
      <c r="F533" s="2">
        <v>41292</v>
      </c>
      <c r="G533" s="18">
        <v>4</v>
      </c>
      <c r="H533" s="11" t="s">
        <v>556</v>
      </c>
      <c r="I533" s="7" t="s">
        <v>733</v>
      </c>
      <c r="J533" s="1">
        <v>452</v>
      </c>
      <c r="K533" s="1" t="s">
        <v>407</v>
      </c>
      <c r="L533" s="38" t="s">
        <v>469</v>
      </c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9"/>
    </row>
    <row r="534" spans="1:254" ht="15" customHeight="1">
      <c r="A534" s="60">
        <f t="shared" si="8"/>
        <v>320</v>
      </c>
      <c r="B534" s="6" t="s">
        <v>895</v>
      </c>
      <c r="C534" s="1" t="s">
        <v>895</v>
      </c>
      <c r="D534" s="1" t="s">
        <v>292</v>
      </c>
      <c r="E534" s="1"/>
      <c r="F534" s="2">
        <v>41292</v>
      </c>
      <c r="G534" s="18">
        <v>4</v>
      </c>
      <c r="H534" s="11" t="s">
        <v>556</v>
      </c>
      <c r="I534" s="7" t="s">
        <v>733</v>
      </c>
      <c r="J534" s="1">
        <v>452</v>
      </c>
      <c r="K534" s="1" t="s">
        <v>407</v>
      </c>
      <c r="L534" s="38" t="s">
        <v>1071</v>
      </c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9"/>
    </row>
    <row r="535" spans="1:12" ht="15" customHeight="1">
      <c r="A535" s="37">
        <f t="shared" si="8"/>
        <v>321</v>
      </c>
      <c r="B535" s="6" t="s">
        <v>895</v>
      </c>
      <c r="C535" s="1" t="s">
        <v>895</v>
      </c>
      <c r="D535" s="1" t="s">
        <v>292</v>
      </c>
      <c r="E535" s="1"/>
      <c r="F535" s="2">
        <v>41292</v>
      </c>
      <c r="G535" s="18">
        <v>4</v>
      </c>
      <c r="H535" s="6" t="s">
        <v>556</v>
      </c>
      <c r="I535" s="7" t="s">
        <v>204</v>
      </c>
      <c r="J535" s="1">
        <v>452</v>
      </c>
      <c r="K535" s="1" t="s">
        <v>205</v>
      </c>
      <c r="L535" s="40" t="s">
        <v>469</v>
      </c>
    </row>
    <row r="536" spans="1:254" s="1" customFormat="1" ht="15" customHeight="1">
      <c r="A536" s="37">
        <f t="shared" si="8"/>
        <v>322</v>
      </c>
      <c r="B536" s="6" t="s">
        <v>895</v>
      </c>
      <c r="C536" s="1" t="s">
        <v>895</v>
      </c>
      <c r="D536" s="1" t="s">
        <v>292</v>
      </c>
      <c r="F536" s="2">
        <v>41292</v>
      </c>
      <c r="G536" s="18">
        <v>4</v>
      </c>
      <c r="H536" s="11" t="s">
        <v>556</v>
      </c>
      <c r="I536" s="7" t="s">
        <v>206</v>
      </c>
      <c r="J536" s="1">
        <v>452</v>
      </c>
      <c r="K536" s="1" t="s">
        <v>207</v>
      </c>
      <c r="L536" s="38" t="s">
        <v>897</v>
      </c>
      <c r="IT536" s="9"/>
    </row>
    <row r="537" spans="1:254" s="1" customFormat="1" ht="15" customHeight="1">
      <c r="A537" s="37">
        <f t="shared" si="8"/>
        <v>323</v>
      </c>
      <c r="B537" s="6" t="s">
        <v>895</v>
      </c>
      <c r="C537" s="1" t="s">
        <v>895</v>
      </c>
      <c r="D537" s="1" t="s">
        <v>292</v>
      </c>
      <c r="F537" s="2">
        <v>41292</v>
      </c>
      <c r="G537" s="18">
        <v>4</v>
      </c>
      <c r="H537" s="11" t="s">
        <v>569</v>
      </c>
      <c r="I537" s="7" t="s">
        <v>789</v>
      </c>
      <c r="J537" s="1">
        <v>328</v>
      </c>
      <c r="K537" s="1" t="s">
        <v>484</v>
      </c>
      <c r="L537" s="38" t="s">
        <v>466</v>
      </c>
      <c r="IT537" s="9"/>
    </row>
    <row r="538" spans="1:12" s="1" customFormat="1" ht="15" customHeight="1">
      <c r="A538" s="39">
        <f t="shared" si="8"/>
        <v>324</v>
      </c>
      <c r="B538" s="6" t="s">
        <v>895</v>
      </c>
      <c r="C538" s="1" t="s">
        <v>895</v>
      </c>
      <c r="D538" s="1" t="s">
        <v>292</v>
      </c>
      <c r="F538" s="2">
        <v>41292</v>
      </c>
      <c r="G538" s="18">
        <v>4</v>
      </c>
      <c r="H538" s="11" t="s">
        <v>570</v>
      </c>
      <c r="I538" s="7" t="s">
        <v>208</v>
      </c>
      <c r="J538" s="1">
        <v>464</v>
      </c>
      <c r="K538" s="1" t="s">
        <v>209</v>
      </c>
      <c r="L538" s="38" t="s">
        <v>1314</v>
      </c>
    </row>
    <row r="539" spans="1:254" s="1" customFormat="1" ht="15" customHeight="1">
      <c r="A539" s="37">
        <f t="shared" si="8"/>
        <v>325</v>
      </c>
      <c r="B539" s="6" t="s">
        <v>895</v>
      </c>
      <c r="C539" s="1" t="s">
        <v>895</v>
      </c>
      <c r="D539" s="1" t="s">
        <v>292</v>
      </c>
      <c r="F539" s="2">
        <v>41292</v>
      </c>
      <c r="G539" s="18">
        <v>4</v>
      </c>
      <c r="H539" s="11" t="s">
        <v>570</v>
      </c>
      <c r="I539" s="7" t="s">
        <v>791</v>
      </c>
      <c r="J539" s="1">
        <v>464</v>
      </c>
      <c r="K539" s="1" t="s">
        <v>440</v>
      </c>
      <c r="L539" s="38" t="s">
        <v>897</v>
      </c>
      <c r="IT539" s="9"/>
    </row>
    <row r="540" spans="1:254" s="1" customFormat="1" ht="15" customHeight="1">
      <c r="A540" s="37">
        <f t="shared" si="8"/>
        <v>326</v>
      </c>
      <c r="B540" s="6" t="s">
        <v>895</v>
      </c>
      <c r="C540" s="1" t="s">
        <v>895</v>
      </c>
      <c r="D540" s="1" t="s">
        <v>292</v>
      </c>
      <c r="F540" s="2">
        <v>41292</v>
      </c>
      <c r="G540" s="18">
        <v>4</v>
      </c>
      <c r="H540" s="11" t="s">
        <v>570</v>
      </c>
      <c r="I540" s="7" t="s">
        <v>847</v>
      </c>
      <c r="J540" s="1">
        <v>464</v>
      </c>
      <c r="K540" s="1" t="s">
        <v>848</v>
      </c>
      <c r="L540" s="38" t="s">
        <v>469</v>
      </c>
      <c r="IT540" s="9"/>
    </row>
    <row r="541" spans="1:254" s="1" customFormat="1" ht="15" customHeight="1">
      <c r="A541" s="37">
        <f t="shared" si="8"/>
        <v>327</v>
      </c>
      <c r="B541" s="6" t="s">
        <v>895</v>
      </c>
      <c r="C541" s="1" t="s">
        <v>895</v>
      </c>
      <c r="D541" s="1" t="s">
        <v>292</v>
      </c>
      <c r="F541" s="2">
        <v>41292</v>
      </c>
      <c r="G541" s="18">
        <v>4</v>
      </c>
      <c r="H541" s="11" t="s">
        <v>557</v>
      </c>
      <c r="I541" s="7" t="s">
        <v>736</v>
      </c>
      <c r="J541" s="1">
        <v>264</v>
      </c>
      <c r="K541" s="1" t="s">
        <v>487</v>
      </c>
      <c r="L541" s="38" t="s">
        <v>40</v>
      </c>
      <c r="IT541" s="9"/>
    </row>
    <row r="542" spans="1:254" s="1" customFormat="1" ht="15" customHeight="1">
      <c r="A542" s="37">
        <f t="shared" si="8"/>
        <v>328</v>
      </c>
      <c r="B542" s="6" t="s">
        <v>895</v>
      </c>
      <c r="C542" s="1" t="s">
        <v>895</v>
      </c>
      <c r="D542" s="1" t="s">
        <v>292</v>
      </c>
      <c r="F542" s="2">
        <v>41292</v>
      </c>
      <c r="G542" s="18">
        <v>4</v>
      </c>
      <c r="H542" s="11" t="s">
        <v>557</v>
      </c>
      <c r="I542" s="7" t="s">
        <v>734</v>
      </c>
      <c r="J542" s="1">
        <v>264</v>
      </c>
      <c r="K542" s="1" t="s">
        <v>318</v>
      </c>
      <c r="L542" s="38" t="s">
        <v>1029</v>
      </c>
      <c r="IT542" s="9"/>
    </row>
    <row r="543" spans="1:254" s="1" customFormat="1" ht="15" customHeight="1">
      <c r="A543" s="37">
        <f t="shared" si="8"/>
        <v>329</v>
      </c>
      <c r="B543" s="6" t="s">
        <v>895</v>
      </c>
      <c r="C543" s="1" t="s">
        <v>895</v>
      </c>
      <c r="D543" s="1" t="s">
        <v>292</v>
      </c>
      <c r="F543" s="2">
        <v>41292</v>
      </c>
      <c r="G543" s="18">
        <v>4</v>
      </c>
      <c r="H543" s="11" t="s">
        <v>557</v>
      </c>
      <c r="I543" s="7" t="s">
        <v>735</v>
      </c>
      <c r="J543" s="1">
        <v>264</v>
      </c>
      <c r="K543" s="1" t="s">
        <v>435</v>
      </c>
      <c r="L543" s="38" t="s">
        <v>918</v>
      </c>
      <c r="IT543" s="9"/>
    </row>
    <row r="544" spans="1:12" s="1" customFormat="1" ht="15" customHeight="1">
      <c r="A544" s="39">
        <f t="shared" si="8"/>
        <v>330</v>
      </c>
      <c r="B544" s="6" t="s">
        <v>895</v>
      </c>
      <c r="C544" s="1" t="s">
        <v>895</v>
      </c>
      <c r="D544" s="1" t="s">
        <v>478</v>
      </c>
      <c r="F544" s="2">
        <v>41292</v>
      </c>
      <c r="G544" s="18">
        <v>4</v>
      </c>
      <c r="H544" s="11" t="s">
        <v>557</v>
      </c>
      <c r="I544" s="7" t="s">
        <v>864</v>
      </c>
      <c r="J544" s="1">
        <v>264</v>
      </c>
      <c r="K544" s="1" t="s">
        <v>849</v>
      </c>
      <c r="L544" s="38" t="s">
        <v>469</v>
      </c>
    </row>
    <row r="545" spans="1:12" s="1" customFormat="1" ht="15" customHeight="1">
      <c r="A545" s="39">
        <f t="shared" si="8"/>
        <v>331</v>
      </c>
      <c r="B545" s="6" t="s">
        <v>895</v>
      </c>
      <c r="C545" s="1" t="s">
        <v>895</v>
      </c>
      <c r="D545" s="1" t="s">
        <v>478</v>
      </c>
      <c r="F545" s="2">
        <v>41292</v>
      </c>
      <c r="G545" s="18">
        <v>4</v>
      </c>
      <c r="H545" s="11" t="s">
        <v>557</v>
      </c>
      <c r="I545" s="7" t="s">
        <v>850</v>
      </c>
      <c r="J545" s="1">
        <v>264</v>
      </c>
      <c r="K545" s="1" t="s">
        <v>851</v>
      </c>
      <c r="L545" s="49" t="s">
        <v>1004</v>
      </c>
    </row>
    <row r="546" spans="1:254" s="1" customFormat="1" ht="15" customHeight="1">
      <c r="A546" s="37">
        <f t="shared" si="8"/>
        <v>332</v>
      </c>
      <c r="B546" s="6" t="s">
        <v>895</v>
      </c>
      <c r="C546" s="1" t="s">
        <v>895</v>
      </c>
      <c r="D546" s="1" t="s">
        <v>292</v>
      </c>
      <c r="F546" s="2">
        <v>41292</v>
      </c>
      <c r="G546" s="18">
        <v>4</v>
      </c>
      <c r="H546" s="11" t="s">
        <v>551</v>
      </c>
      <c r="I546" s="7" t="s">
        <v>212</v>
      </c>
      <c r="J546" s="1">
        <v>362</v>
      </c>
      <c r="K546" s="1" t="s">
        <v>213</v>
      </c>
      <c r="L546" s="38" t="s">
        <v>463</v>
      </c>
      <c r="IT546" s="9"/>
    </row>
    <row r="547" spans="1:254" s="1" customFormat="1" ht="15" customHeight="1">
      <c r="A547" s="37">
        <f t="shared" si="8"/>
        <v>333</v>
      </c>
      <c r="B547" s="6" t="s">
        <v>895</v>
      </c>
      <c r="C547" s="1" t="s">
        <v>895</v>
      </c>
      <c r="D547" s="1" t="s">
        <v>292</v>
      </c>
      <c r="F547" s="2">
        <v>41292</v>
      </c>
      <c r="G547" s="18">
        <v>4</v>
      </c>
      <c r="H547" s="11" t="s">
        <v>551</v>
      </c>
      <c r="I547" s="7" t="s">
        <v>728</v>
      </c>
      <c r="J547" s="1">
        <v>362</v>
      </c>
      <c r="K547" s="1" t="s">
        <v>351</v>
      </c>
      <c r="L547" s="38" t="s">
        <v>465</v>
      </c>
      <c r="IT547" s="9"/>
    </row>
    <row r="548" spans="1:254" s="1" customFormat="1" ht="15" customHeight="1">
      <c r="A548" s="37">
        <f t="shared" si="8"/>
        <v>334</v>
      </c>
      <c r="B548" s="6" t="s">
        <v>895</v>
      </c>
      <c r="C548" s="1" t="s">
        <v>895</v>
      </c>
      <c r="D548" s="1" t="s">
        <v>292</v>
      </c>
      <c r="F548" s="2">
        <v>41292</v>
      </c>
      <c r="G548" s="18">
        <v>4</v>
      </c>
      <c r="H548" s="11" t="s">
        <v>551</v>
      </c>
      <c r="I548" s="7" t="s">
        <v>729</v>
      </c>
      <c r="J548" s="1">
        <v>362</v>
      </c>
      <c r="K548" s="1" t="s">
        <v>388</v>
      </c>
      <c r="L548" s="38" t="s">
        <v>40</v>
      </c>
      <c r="IT548" s="9"/>
    </row>
    <row r="549" spans="1:12" s="1" customFormat="1" ht="15" customHeight="1">
      <c r="A549" s="37">
        <f t="shared" si="8"/>
        <v>335</v>
      </c>
      <c r="B549" s="6" t="s">
        <v>895</v>
      </c>
      <c r="C549" s="1" t="s">
        <v>895</v>
      </c>
      <c r="D549" s="1" t="s">
        <v>478</v>
      </c>
      <c r="F549" s="2">
        <v>41292</v>
      </c>
      <c r="G549" s="18">
        <v>4</v>
      </c>
      <c r="H549" s="11" t="s">
        <v>551</v>
      </c>
      <c r="I549" s="7" t="s">
        <v>888</v>
      </c>
      <c r="J549" s="1">
        <v>362</v>
      </c>
      <c r="K549" s="1" t="s">
        <v>889</v>
      </c>
      <c r="L549" s="38" t="s">
        <v>488</v>
      </c>
    </row>
    <row r="550" spans="1:254" s="1" customFormat="1" ht="15" customHeight="1">
      <c r="A550" s="37">
        <f t="shared" si="8"/>
        <v>336</v>
      </c>
      <c r="B550" s="6" t="s">
        <v>895</v>
      </c>
      <c r="C550" s="1" t="s">
        <v>895</v>
      </c>
      <c r="D550" s="1" t="s">
        <v>292</v>
      </c>
      <c r="F550" s="2">
        <v>41292</v>
      </c>
      <c r="G550" s="18">
        <v>4</v>
      </c>
      <c r="H550" s="11" t="s">
        <v>551</v>
      </c>
      <c r="I550" s="7" t="s">
        <v>263</v>
      </c>
      <c r="J550" s="1">
        <v>362</v>
      </c>
      <c r="K550" s="1" t="s">
        <v>242</v>
      </c>
      <c r="L550" s="38" t="s">
        <v>898</v>
      </c>
      <c r="IT550" s="9"/>
    </row>
    <row r="551" spans="1:254" s="1" customFormat="1" ht="15" customHeight="1">
      <c r="A551" s="37">
        <f t="shared" si="8"/>
        <v>337</v>
      </c>
      <c r="B551" s="6" t="s">
        <v>895</v>
      </c>
      <c r="C551" s="1" t="s">
        <v>895</v>
      </c>
      <c r="D551" s="1" t="s">
        <v>292</v>
      </c>
      <c r="F551" s="2">
        <v>41292</v>
      </c>
      <c r="G551" s="18">
        <v>4</v>
      </c>
      <c r="H551" s="6" t="s">
        <v>551</v>
      </c>
      <c r="I551" s="7" t="s">
        <v>752</v>
      </c>
      <c r="J551" s="1">
        <v>362</v>
      </c>
      <c r="K551" s="1" t="s">
        <v>852</v>
      </c>
      <c r="L551" s="40" t="s">
        <v>463</v>
      </c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  <c r="DE551" s="15"/>
      <c r="DF551" s="15"/>
      <c r="DG551" s="15"/>
      <c r="DH551" s="15"/>
      <c r="DI551" s="15"/>
      <c r="DJ551" s="15"/>
      <c r="DK551" s="15"/>
      <c r="DL551" s="15"/>
      <c r="DM551" s="15"/>
      <c r="DN551" s="15"/>
      <c r="DO551" s="15"/>
      <c r="DP551" s="15"/>
      <c r="DQ551" s="15"/>
      <c r="DR551" s="15"/>
      <c r="DS551" s="15"/>
      <c r="DT551" s="15"/>
      <c r="DU551" s="15"/>
      <c r="DV551" s="15"/>
      <c r="DW551" s="15"/>
      <c r="DX551" s="15"/>
      <c r="DY551" s="15"/>
      <c r="DZ551" s="15"/>
      <c r="EA551" s="15"/>
      <c r="EB551" s="15"/>
      <c r="EC551" s="15"/>
      <c r="ED551" s="15"/>
      <c r="EE551" s="15"/>
      <c r="EF551" s="15"/>
      <c r="EG551" s="15"/>
      <c r="EH551" s="15"/>
      <c r="EI551" s="15"/>
      <c r="EJ551" s="15"/>
      <c r="EK551" s="15"/>
      <c r="EL551" s="15"/>
      <c r="EM551" s="15"/>
      <c r="EN551" s="15"/>
      <c r="EO551" s="15"/>
      <c r="EP551" s="15"/>
      <c r="EQ551" s="15"/>
      <c r="ER551" s="15"/>
      <c r="ES551" s="15"/>
      <c r="ET551" s="15"/>
      <c r="EU551" s="15"/>
      <c r="EV551" s="15"/>
      <c r="EW551" s="15"/>
      <c r="EX551" s="15"/>
      <c r="EY551" s="15"/>
      <c r="EZ551" s="15"/>
      <c r="FA551" s="15"/>
      <c r="FB551" s="15"/>
      <c r="FC551" s="15"/>
      <c r="FD551" s="15"/>
      <c r="FE551" s="15"/>
      <c r="FF551" s="15"/>
      <c r="FG551" s="15"/>
      <c r="FH551" s="15"/>
      <c r="FI551" s="15"/>
      <c r="FJ551" s="15"/>
      <c r="FK551" s="15"/>
      <c r="FL551" s="15"/>
      <c r="FM551" s="15"/>
      <c r="FN551" s="15"/>
      <c r="FO551" s="15"/>
      <c r="FP551" s="15"/>
      <c r="FQ551" s="15"/>
      <c r="FR551" s="15"/>
      <c r="FS551" s="15"/>
      <c r="FT551" s="15"/>
      <c r="FU551" s="15"/>
      <c r="FV551" s="15"/>
      <c r="FW551" s="15"/>
      <c r="FX551" s="15"/>
      <c r="FY551" s="15"/>
      <c r="FZ551" s="15"/>
      <c r="GA551" s="15"/>
      <c r="GB551" s="15"/>
      <c r="GC551" s="15"/>
      <c r="GD551" s="15"/>
      <c r="GE551" s="15"/>
      <c r="GF551" s="15"/>
      <c r="GG551" s="15"/>
      <c r="GH551" s="15"/>
      <c r="GI551" s="15"/>
      <c r="GJ551" s="15"/>
      <c r="GK551" s="15"/>
      <c r="GL551" s="15"/>
      <c r="GM551" s="15"/>
      <c r="GN551" s="15"/>
      <c r="GO551" s="15"/>
      <c r="GP551" s="15"/>
      <c r="GQ551" s="15"/>
      <c r="GR551" s="15"/>
      <c r="GS551" s="15"/>
      <c r="GT551" s="15"/>
      <c r="GU551" s="15"/>
      <c r="GV551" s="15"/>
      <c r="GW551" s="15"/>
      <c r="GX551" s="15"/>
      <c r="GY551" s="15"/>
      <c r="GZ551" s="15"/>
      <c r="HA551" s="15"/>
      <c r="HB551" s="15"/>
      <c r="HC551" s="15"/>
      <c r="HD551" s="15"/>
      <c r="HE551" s="15"/>
      <c r="HF551" s="15"/>
      <c r="HG551" s="15"/>
      <c r="HH551" s="15"/>
      <c r="HI551" s="15"/>
      <c r="HJ551" s="15"/>
      <c r="HK551" s="15"/>
      <c r="HL551" s="15"/>
      <c r="HM551" s="15"/>
      <c r="HN551" s="15"/>
      <c r="HO551" s="15"/>
      <c r="HP551" s="15"/>
      <c r="HQ551" s="15"/>
      <c r="HR551" s="15"/>
      <c r="HS551" s="15"/>
      <c r="HT551" s="15"/>
      <c r="HU551" s="15"/>
      <c r="HV551" s="15"/>
      <c r="HW551" s="15"/>
      <c r="HX551" s="15"/>
      <c r="HY551" s="15"/>
      <c r="HZ551" s="15"/>
      <c r="IA551" s="15"/>
      <c r="IB551" s="15"/>
      <c r="IC551" s="15"/>
      <c r="ID551" s="15"/>
      <c r="IE551" s="15"/>
      <c r="IF551" s="15"/>
      <c r="IG551" s="15"/>
      <c r="IH551" s="15"/>
      <c r="II551" s="15"/>
      <c r="IJ551" s="15"/>
      <c r="IK551" s="15"/>
      <c r="IL551" s="15"/>
      <c r="IM551" s="15"/>
      <c r="IN551" s="15"/>
      <c r="IO551" s="15"/>
      <c r="IP551" s="15"/>
      <c r="IQ551" s="15"/>
      <c r="IR551" s="15"/>
      <c r="IS551" s="15"/>
      <c r="IT551" s="15"/>
    </row>
    <row r="552" spans="1:254" s="1" customFormat="1" ht="15" customHeight="1">
      <c r="A552" s="60">
        <f t="shared" si="8"/>
        <v>338</v>
      </c>
      <c r="B552" s="6" t="s">
        <v>895</v>
      </c>
      <c r="C552" s="1" t="s">
        <v>895</v>
      </c>
      <c r="D552" s="1" t="s">
        <v>292</v>
      </c>
      <c r="F552" s="2">
        <v>41292</v>
      </c>
      <c r="G552" s="18">
        <v>4</v>
      </c>
      <c r="H552" s="6" t="s">
        <v>551</v>
      </c>
      <c r="I552" s="7" t="s">
        <v>752</v>
      </c>
      <c r="J552" s="1">
        <v>362</v>
      </c>
      <c r="K552" s="1" t="s">
        <v>852</v>
      </c>
      <c r="L552" s="40" t="s">
        <v>44</v>
      </c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  <c r="DP552" s="15"/>
      <c r="DQ552" s="15"/>
      <c r="DR552" s="15"/>
      <c r="DS552" s="15"/>
      <c r="DT552" s="15"/>
      <c r="DU552" s="15"/>
      <c r="DV552" s="15"/>
      <c r="DW552" s="15"/>
      <c r="DX552" s="15"/>
      <c r="DY552" s="15"/>
      <c r="DZ552" s="15"/>
      <c r="EA552" s="15"/>
      <c r="EB552" s="15"/>
      <c r="EC552" s="15"/>
      <c r="ED552" s="15"/>
      <c r="EE552" s="15"/>
      <c r="EF552" s="15"/>
      <c r="EG552" s="15"/>
      <c r="EH552" s="15"/>
      <c r="EI552" s="15"/>
      <c r="EJ552" s="15"/>
      <c r="EK552" s="15"/>
      <c r="EL552" s="15"/>
      <c r="EM552" s="15"/>
      <c r="EN552" s="15"/>
      <c r="EO552" s="15"/>
      <c r="EP552" s="15"/>
      <c r="EQ552" s="15"/>
      <c r="ER552" s="15"/>
      <c r="ES552" s="15"/>
      <c r="ET552" s="15"/>
      <c r="EU552" s="15"/>
      <c r="EV552" s="15"/>
      <c r="EW552" s="15"/>
      <c r="EX552" s="15"/>
      <c r="EY552" s="15"/>
      <c r="EZ552" s="15"/>
      <c r="FA552" s="15"/>
      <c r="FB552" s="15"/>
      <c r="FC552" s="15"/>
      <c r="FD552" s="15"/>
      <c r="FE552" s="15"/>
      <c r="FF552" s="15"/>
      <c r="FG552" s="15"/>
      <c r="FH552" s="15"/>
      <c r="FI552" s="15"/>
      <c r="FJ552" s="15"/>
      <c r="FK552" s="15"/>
      <c r="FL552" s="15"/>
      <c r="FM552" s="15"/>
      <c r="FN552" s="15"/>
      <c r="FO552" s="15"/>
      <c r="FP552" s="15"/>
      <c r="FQ552" s="15"/>
      <c r="FR552" s="15"/>
      <c r="FS552" s="15"/>
      <c r="FT552" s="15"/>
      <c r="FU552" s="15"/>
      <c r="FV552" s="15"/>
      <c r="FW552" s="15"/>
      <c r="FX552" s="15"/>
      <c r="FY552" s="15"/>
      <c r="FZ552" s="15"/>
      <c r="GA552" s="15"/>
      <c r="GB552" s="15"/>
      <c r="GC552" s="15"/>
      <c r="GD552" s="15"/>
      <c r="GE552" s="15"/>
      <c r="GF552" s="15"/>
      <c r="GG552" s="15"/>
      <c r="GH552" s="15"/>
      <c r="GI552" s="15"/>
      <c r="GJ552" s="15"/>
      <c r="GK552" s="15"/>
      <c r="GL552" s="15"/>
      <c r="GM552" s="15"/>
      <c r="GN552" s="15"/>
      <c r="GO552" s="15"/>
      <c r="GP552" s="15"/>
      <c r="GQ552" s="15"/>
      <c r="GR552" s="15"/>
      <c r="GS552" s="15"/>
      <c r="GT552" s="15"/>
      <c r="GU552" s="15"/>
      <c r="GV552" s="15"/>
      <c r="GW552" s="15"/>
      <c r="GX552" s="15"/>
      <c r="GY552" s="15"/>
      <c r="GZ552" s="15"/>
      <c r="HA552" s="15"/>
      <c r="HB552" s="15"/>
      <c r="HC552" s="15"/>
      <c r="HD552" s="15"/>
      <c r="HE552" s="15"/>
      <c r="HF552" s="15"/>
      <c r="HG552" s="15"/>
      <c r="HH552" s="15"/>
      <c r="HI552" s="15"/>
      <c r="HJ552" s="15"/>
      <c r="HK552" s="15"/>
      <c r="HL552" s="15"/>
      <c r="HM552" s="15"/>
      <c r="HN552" s="15"/>
      <c r="HO552" s="15"/>
      <c r="HP552" s="15"/>
      <c r="HQ552" s="15"/>
      <c r="HR552" s="15"/>
      <c r="HS552" s="15"/>
      <c r="HT552" s="15"/>
      <c r="HU552" s="15"/>
      <c r="HV552" s="15"/>
      <c r="HW552" s="15"/>
      <c r="HX552" s="15"/>
      <c r="HY552" s="15"/>
      <c r="HZ552" s="15"/>
      <c r="IA552" s="15"/>
      <c r="IB552" s="15"/>
      <c r="IC552" s="15"/>
      <c r="ID552" s="15"/>
      <c r="IE552" s="15"/>
      <c r="IF552" s="15"/>
      <c r="IG552" s="15"/>
      <c r="IH552" s="15"/>
      <c r="II552" s="15"/>
      <c r="IJ552" s="15"/>
      <c r="IK552" s="15"/>
      <c r="IL552" s="15"/>
      <c r="IM552" s="15"/>
      <c r="IN552" s="15"/>
      <c r="IO552" s="15"/>
      <c r="IP552" s="15"/>
      <c r="IQ552" s="15"/>
      <c r="IR552" s="15"/>
      <c r="IS552" s="15"/>
      <c r="IT552" s="15"/>
    </row>
    <row r="553" spans="1:12" s="1" customFormat="1" ht="15" customHeight="1">
      <c r="A553" s="39">
        <f t="shared" si="8"/>
        <v>339</v>
      </c>
      <c r="B553" s="6" t="s">
        <v>895</v>
      </c>
      <c r="C553" s="1" t="s">
        <v>895</v>
      </c>
      <c r="D553" s="1" t="s">
        <v>292</v>
      </c>
      <c r="F553" s="2">
        <v>41292</v>
      </c>
      <c r="G553" s="18">
        <v>4</v>
      </c>
      <c r="H553" s="11" t="s">
        <v>214</v>
      </c>
      <c r="I553" s="7" t="s">
        <v>215</v>
      </c>
      <c r="J553" s="1">
        <v>484</v>
      </c>
      <c r="K553" s="1" t="s">
        <v>216</v>
      </c>
      <c r="L553" s="38" t="s">
        <v>971</v>
      </c>
    </row>
    <row r="554" spans="1:254" s="1" customFormat="1" ht="15" customHeight="1">
      <c r="A554" s="37">
        <f t="shared" si="8"/>
        <v>340</v>
      </c>
      <c r="B554" s="6" t="s">
        <v>895</v>
      </c>
      <c r="C554" s="1" t="s">
        <v>895</v>
      </c>
      <c r="D554" s="1" t="s">
        <v>478</v>
      </c>
      <c r="F554" s="2">
        <v>41292</v>
      </c>
      <c r="G554" s="18">
        <v>4</v>
      </c>
      <c r="H554" s="6" t="s">
        <v>581</v>
      </c>
      <c r="I554" s="7" t="s">
        <v>772</v>
      </c>
      <c r="J554" s="1">
        <v>346</v>
      </c>
      <c r="K554" s="1" t="s">
        <v>511</v>
      </c>
      <c r="L554" s="40" t="s">
        <v>1242</v>
      </c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  <c r="DA554" s="15"/>
      <c r="DB554" s="15"/>
      <c r="DC554" s="15"/>
      <c r="DD554" s="15"/>
      <c r="DE554" s="15"/>
      <c r="DF554" s="15"/>
      <c r="DG554" s="15"/>
      <c r="DH554" s="15"/>
      <c r="DI554" s="15"/>
      <c r="DJ554" s="15"/>
      <c r="DK554" s="15"/>
      <c r="DL554" s="15"/>
      <c r="DM554" s="15"/>
      <c r="DN554" s="15"/>
      <c r="DO554" s="15"/>
      <c r="DP554" s="15"/>
      <c r="DQ554" s="15"/>
      <c r="DR554" s="15"/>
      <c r="DS554" s="15"/>
      <c r="DT554" s="15"/>
      <c r="DU554" s="15"/>
      <c r="DV554" s="15"/>
      <c r="DW554" s="15"/>
      <c r="DX554" s="15"/>
      <c r="DY554" s="15"/>
      <c r="DZ554" s="15"/>
      <c r="EA554" s="15"/>
      <c r="EB554" s="15"/>
      <c r="EC554" s="15"/>
      <c r="ED554" s="15"/>
      <c r="EE554" s="15"/>
      <c r="EF554" s="15"/>
      <c r="EG554" s="15"/>
      <c r="EH554" s="15"/>
      <c r="EI554" s="15"/>
      <c r="EJ554" s="15"/>
      <c r="EK554" s="15"/>
      <c r="EL554" s="15"/>
      <c r="EM554" s="15"/>
      <c r="EN554" s="15"/>
      <c r="EO554" s="15"/>
      <c r="EP554" s="15"/>
      <c r="EQ554" s="15"/>
      <c r="ER554" s="15"/>
      <c r="ES554" s="15"/>
      <c r="ET554" s="15"/>
      <c r="EU554" s="15"/>
      <c r="EV554" s="15"/>
      <c r="EW554" s="15"/>
      <c r="EX554" s="15"/>
      <c r="EY554" s="15"/>
      <c r="EZ554" s="15"/>
      <c r="FA554" s="15"/>
      <c r="FB554" s="15"/>
      <c r="FC554" s="15"/>
      <c r="FD554" s="15"/>
      <c r="FE554" s="15"/>
      <c r="FF554" s="15"/>
      <c r="FG554" s="15"/>
      <c r="FH554" s="15"/>
      <c r="FI554" s="15"/>
      <c r="FJ554" s="15"/>
      <c r="FK554" s="15"/>
      <c r="FL554" s="15"/>
      <c r="FM554" s="15"/>
      <c r="FN554" s="15"/>
      <c r="FO554" s="15"/>
      <c r="FP554" s="15"/>
      <c r="FQ554" s="15"/>
      <c r="FR554" s="15"/>
      <c r="FS554" s="15"/>
      <c r="FT554" s="15"/>
      <c r="FU554" s="15"/>
      <c r="FV554" s="15"/>
      <c r="FW554" s="15"/>
      <c r="FX554" s="15"/>
      <c r="FY554" s="15"/>
      <c r="FZ554" s="15"/>
      <c r="GA554" s="15"/>
      <c r="GB554" s="15"/>
      <c r="GC554" s="15"/>
      <c r="GD554" s="15"/>
      <c r="GE554" s="15"/>
      <c r="GF554" s="15"/>
      <c r="GG554" s="15"/>
      <c r="GH554" s="15"/>
      <c r="GI554" s="15"/>
      <c r="GJ554" s="15"/>
      <c r="GK554" s="15"/>
      <c r="GL554" s="15"/>
      <c r="GM554" s="15"/>
      <c r="GN554" s="15"/>
      <c r="GO554" s="15"/>
      <c r="GP554" s="15"/>
      <c r="GQ554" s="15"/>
      <c r="GR554" s="15"/>
      <c r="GS554" s="15"/>
      <c r="GT554" s="15"/>
      <c r="GU554" s="15"/>
      <c r="GV554" s="15"/>
      <c r="GW554" s="15"/>
      <c r="GX554" s="15"/>
      <c r="GY554" s="15"/>
      <c r="GZ554" s="15"/>
      <c r="HA554" s="15"/>
      <c r="HB554" s="15"/>
      <c r="HC554" s="15"/>
      <c r="HD554" s="15"/>
      <c r="HE554" s="15"/>
      <c r="HF554" s="15"/>
      <c r="HG554" s="15"/>
      <c r="HH554" s="15"/>
      <c r="HI554" s="15"/>
      <c r="HJ554" s="15"/>
      <c r="HK554" s="15"/>
      <c r="HL554" s="15"/>
      <c r="HM554" s="15"/>
      <c r="HN554" s="15"/>
      <c r="HO554" s="15"/>
      <c r="HP554" s="15"/>
      <c r="HQ554" s="15"/>
      <c r="HR554" s="15"/>
      <c r="HS554" s="15"/>
      <c r="HT554" s="15"/>
      <c r="HU554" s="15"/>
      <c r="HV554" s="15"/>
      <c r="HW554" s="15"/>
      <c r="HX554" s="15"/>
      <c r="HY554" s="15"/>
      <c r="HZ554" s="15"/>
      <c r="IA554" s="15"/>
      <c r="IB554" s="15"/>
      <c r="IC554" s="15"/>
      <c r="ID554" s="15"/>
      <c r="IE554" s="15"/>
      <c r="IF554" s="15"/>
      <c r="IG554" s="15"/>
      <c r="IH554" s="15"/>
      <c r="II554" s="15"/>
      <c r="IJ554" s="15"/>
      <c r="IK554" s="15"/>
      <c r="IL554" s="15"/>
      <c r="IM554" s="15"/>
      <c r="IN554" s="15"/>
      <c r="IO554" s="15"/>
      <c r="IP554" s="15"/>
      <c r="IQ554" s="15"/>
      <c r="IR554" s="15"/>
      <c r="IS554" s="15"/>
      <c r="IT554" s="15"/>
    </row>
    <row r="555" spans="1:254" s="1" customFormat="1" ht="15" customHeight="1">
      <c r="A555" s="39">
        <f t="shared" si="8"/>
        <v>341</v>
      </c>
      <c r="B555" s="6" t="s">
        <v>895</v>
      </c>
      <c r="C555" s="1" t="s">
        <v>895</v>
      </c>
      <c r="D555" s="1" t="s">
        <v>292</v>
      </c>
      <c r="F555" s="2">
        <v>41292</v>
      </c>
      <c r="G555" s="18">
        <v>4</v>
      </c>
      <c r="H555" s="6" t="s">
        <v>581</v>
      </c>
      <c r="I555" s="7" t="s">
        <v>770</v>
      </c>
      <c r="J555" s="1">
        <v>346</v>
      </c>
      <c r="K555" s="1" t="s">
        <v>422</v>
      </c>
      <c r="L555" s="40" t="s">
        <v>39</v>
      </c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  <c r="BW555" s="21"/>
      <c r="BX555" s="21"/>
      <c r="BY555" s="21"/>
      <c r="BZ555" s="21"/>
      <c r="CA555" s="21"/>
      <c r="CB555" s="21"/>
      <c r="CC555" s="21"/>
      <c r="CD555" s="21"/>
      <c r="CE555" s="21"/>
      <c r="CF555" s="21"/>
      <c r="CG555" s="21"/>
      <c r="CH555" s="21"/>
      <c r="CI555" s="21"/>
      <c r="CJ555" s="21"/>
      <c r="CK555" s="21"/>
      <c r="CL555" s="21"/>
      <c r="CM555" s="21"/>
      <c r="CN555" s="21"/>
      <c r="CO555" s="21"/>
      <c r="CP555" s="21"/>
      <c r="CQ555" s="21"/>
      <c r="CR555" s="21"/>
      <c r="CS555" s="21"/>
      <c r="CT555" s="21"/>
      <c r="CU555" s="21"/>
      <c r="CV555" s="21"/>
      <c r="CW555" s="21"/>
      <c r="CX555" s="21"/>
      <c r="CY555" s="21"/>
      <c r="CZ555" s="21"/>
      <c r="DA555" s="21"/>
      <c r="DB555" s="21"/>
      <c r="DC555" s="21"/>
      <c r="DD555" s="21"/>
      <c r="DE555" s="21"/>
      <c r="DF555" s="21"/>
      <c r="DG555" s="21"/>
      <c r="DH555" s="21"/>
      <c r="DI555" s="21"/>
      <c r="DJ555" s="21"/>
      <c r="DK555" s="21"/>
      <c r="DL555" s="21"/>
      <c r="DM555" s="21"/>
      <c r="DN555" s="21"/>
      <c r="DO555" s="21"/>
      <c r="DP555" s="21"/>
      <c r="DQ555" s="21"/>
      <c r="DR555" s="21"/>
      <c r="DS555" s="21"/>
      <c r="DT555" s="21"/>
      <c r="DU555" s="21"/>
      <c r="DV555" s="21"/>
      <c r="DW555" s="21"/>
      <c r="DX555" s="21"/>
      <c r="DY555" s="21"/>
      <c r="DZ555" s="21"/>
      <c r="EA555" s="21"/>
      <c r="EB555" s="21"/>
      <c r="EC555" s="21"/>
      <c r="ED555" s="21"/>
      <c r="EE555" s="21"/>
      <c r="EF555" s="21"/>
      <c r="EG555" s="21"/>
      <c r="EH555" s="21"/>
      <c r="EI555" s="21"/>
      <c r="EJ555" s="21"/>
      <c r="EK555" s="21"/>
      <c r="EL555" s="21"/>
      <c r="EM555" s="21"/>
      <c r="EN555" s="21"/>
      <c r="EO555" s="21"/>
      <c r="EP555" s="21"/>
      <c r="EQ555" s="21"/>
      <c r="ER555" s="21"/>
      <c r="ES555" s="21"/>
      <c r="ET555" s="21"/>
      <c r="EU555" s="21"/>
      <c r="EV555" s="21"/>
      <c r="EW555" s="21"/>
      <c r="EX555" s="21"/>
      <c r="EY555" s="21"/>
      <c r="EZ555" s="21"/>
      <c r="FA555" s="21"/>
      <c r="FB555" s="21"/>
      <c r="FC555" s="21"/>
      <c r="FD555" s="21"/>
      <c r="FE555" s="21"/>
      <c r="FF555" s="21"/>
      <c r="FG555" s="21"/>
      <c r="FH555" s="21"/>
      <c r="FI555" s="21"/>
      <c r="FJ555" s="21"/>
      <c r="FK555" s="21"/>
      <c r="FL555" s="21"/>
      <c r="FM555" s="21"/>
      <c r="FN555" s="21"/>
      <c r="FO555" s="21"/>
      <c r="FP555" s="21"/>
      <c r="FQ555" s="21"/>
      <c r="FR555" s="21"/>
      <c r="FS555" s="21"/>
      <c r="FT555" s="21"/>
      <c r="FU555" s="21"/>
      <c r="FV555" s="21"/>
      <c r="FW555" s="21"/>
      <c r="FX555" s="21"/>
      <c r="FY555" s="21"/>
      <c r="FZ555" s="21"/>
      <c r="GA555" s="21"/>
      <c r="GB555" s="21"/>
      <c r="GC555" s="21"/>
      <c r="GD555" s="21"/>
      <c r="GE555" s="21"/>
      <c r="GF555" s="21"/>
      <c r="GG555" s="21"/>
      <c r="GH555" s="21"/>
      <c r="GI555" s="21"/>
      <c r="GJ555" s="21"/>
      <c r="GK555" s="21"/>
      <c r="GL555" s="21"/>
      <c r="GM555" s="21"/>
      <c r="GN555" s="21"/>
      <c r="GO555" s="21"/>
      <c r="GP555" s="21"/>
      <c r="GQ555" s="21"/>
      <c r="GR555" s="21"/>
      <c r="GS555" s="21"/>
      <c r="GT555" s="21"/>
      <c r="GU555" s="21"/>
      <c r="GV555" s="21"/>
      <c r="GW555" s="21"/>
      <c r="GX555" s="21"/>
      <c r="GY555" s="21"/>
      <c r="GZ555" s="21"/>
      <c r="HA555" s="21"/>
      <c r="HB555" s="21"/>
      <c r="HC555" s="21"/>
      <c r="HD555" s="21"/>
      <c r="HE555" s="21"/>
      <c r="HF555" s="21"/>
      <c r="HG555" s="21"/>
      <c r="HH555" s="21"/>
      <c r="HI555" s="21"/>
      <c r="HJ555" s="21"/>
      <c r="HK555" s="21"/>
      <c r="HL555" s="21"/>
      <c r="HM555" s="21"/>
      <c r="HN555" s="21"/>
      <c r="HO555" s="21"/>
      <c r="HP555" s="21"/>
      <c r="HQ555" s="21"/>
      <c r="HR555" s="21"/>
      <c r="HS555" s="21"/>
      <c r="HT555" s="21"/>
      <c r="HU555" s="21"/>
      <c r="HV555" s="21"/>
      <c r="HW555" s="21"/>
      <c r="HX555" s="21"/>
      <c r="HY555" s="21"/>
      <c r="HZ555" s="21"/>
      <c r="IA555" s="21"/>
      <c r="IB555" s="21"/>
      <c r="IC555" s="21"/>
      <c r="ID555" s="21"/>
      <c r="IE555" s="21"/>
      <c r="IF555" s="21"/>
      <c r="IG555" s="21"/>
      <c r="IH555" s="21"/>
      <c r="II555" s="21"/>
      <c r="IJ555" s="21"/>
      <c r="IK555" s="21"/>
      <c r="IL555" s="21"/>
      <c r="IM555" s="21"/>
      <c r="IN555" s="21"/>
      <c r="IO555" s="21"/>
      <c r="IP555" s="21"/>
      <c r="IQ555" s="21"/>
      <c r="IR555" s="21"/>
      <c r="IS555" s="21"/>
      <c r="IT555" s="21"/>
    </row>
    <row r="556" spans="1:254" s="1" customFormat="1" ht="15" customHeight="1">
      <c r="A556" s="37">
        <f t="shared" si="8"/>
        <v>342</v>
      </c>
      <c r="B556" s="6" t="s">
        <v>895</v>
      </c>
      <c r="C556" s="1" t="s">
        <v>895</v>
      </c>
      <c r="D556" s="1" t="s">
        <v>292</v>
      </c>
      <c r="F556" s="2">
        <v>41292</v>
      </c>
      <c r="G556" s="18">
        <v>4</v>
      </c>
      <c r="H556" s="11" t="s">
        <v>581</v>
      </c>
      <c r="I556" s="7" t="s">
        <v>771</v>
      </c>
      <c r="J556" s="1">
        <v>346</v>
      </c>
      <c r="K556" s="1" t="s">
        <v>408</v>
      </c>
      <c r="L556" s="38" t="s">
        <v>898</v>
      </c>
      <c r="IT556" s="9"/>
    </row>
    <row r="557" spans="1:12" s="1" customFormat="1" ht="15" customHeight="1">
      <c r="A557" s="39">
        <f t="shared" si="8"/>
        <v>343</v>
      </c>
      <c r="B557" s="6" t="s">
        <v>895</v>
      </c>
      <c r="C557" s="1" t="s">
        <v>895</v>
      </c>
      <c r="D557" s="1" t="s">
        <v>292</v>
      </c>
      <c r="F557" s="2">
        <v>41292</v>
      </c>
      <c r="G557" s="18">
        <v>4</v>
      </c>
      <c r="H557" s="11" t="s">
        <v>583</v>
      </c>
      <c r="I557" s="7" t="s">
        <v>853</v>
      </c>
      <c r="J557" s="1">
        <v>414</v>
      </c>
      <c r="K557" s="1" t="s">
        <v>854</v>
      </c>
      <c r="L557" s="38" t="s">
        <v>898</v>
      </c>
    </row>
    <row r="558" spans="1:254" s="1" customFormat="1" ht="15" customHeight="1">
      <c r="A558" s="37">
        <f t="shared" si="8"/>
        <v>344</v>
      </c>
      <c r="B558" s="6" t="s">
        <v>895</v>
      </c>
      <c r="C558" s="1" t="s">
        <v>895</v>
      </c>
      <c r="D558" s="1" t="s">
        <v>292</v>
      </c>
      <c r="F558" s="2">
        <v>41292</v>
      </c>
      <c r="G558" s="18">
        <v>4</v>
      </c>
      <c r="H558" s="11" t="s">
        <v>583</v>
      </c>
      <c r="I558" s="7" t="s">
        <v>781</v>
      </c>
      <c r="J558" s="1">
        <v>414</v>
      </c>
      <c r="K558" s="1" t="s">
        <v>495</v>
      </c>
      <c r="L558" s="38" t="s">
        <v>898</v>
      </c>
      <c r="IT558" s="9"/>
    </row>
    <row r="559" spans="1:12" s="1" customFormat="1" ht="15" customHeight="1">
      <c r="A559" s="39">
        <f t="shared" si="8"/>
        <v>345</v>
      </c>
      <c r="B559" s="6" t="s">
        <v>895</v>
      </c>
      <c r="C559" s="1" t="s">
        <v>895</v>
      </c>
      <c r="D559" s="1" t="s">
        <v>292</v>
      </c>
      <c r="F559" s="2">
        <v>41292</v>
      </c>
      <c r="G559" s="18">
        <v>4</v>
      </c>
      <c r="H559" s="11" t="s">
        <v>583</v>
      </c>
      <c r="I559" s="7" t="s">
        <v>904</v>
      </c>
      <c r="J559" s="1">
        <v>414</v>
      </c>
      <c r="K559" s="1" t="s">
        <v>905</v>
      </c>
      <c r="L559" s="38" t="s">
        <v>1088</v>
      </c>
    </row>
    <row r="560" spans="1:254" s="1" customFormat="1" ht="15" customHeight="1">
      <c r="A560" s="39">
        <f t="shared" si="8"/>
        <v>346</v>
      </c>
      <c r="B560" s="6" t="s">
        <v>895</v>
      </c>
      <c r="C560" s="1" t="s">
        <v>895</v>
      </c>
      <c r="D560" s="1" t="s">
        <v>292</v>
      </c>
      <c r="F560" s="2">
        <v>41292</v>
      </c>
      <c r="G560" s="18">
        <v>4</v>
      </c>
      <c r="H560" s="11" t="s">
        <v>571</v>
      </c>
      <c r="I560" s="7" t="s">
        <v>785</v>
      </c>
      <c r="J560" s="1">
        <v>282</v>
      </c>
      <c r="K560" s="1" t="s">
        <v>430</v>
      </c>
      <c r="L560" s="38" t="s">
        <v>956</v>
      </c>
      <c r="IT560" s="9"/>
    </row>
    <row r="561" spans="1:254" s="1" customFormat="1" ht="15" customHeight="1">
      <c r="A561" s="39">
        <f t="shared" si="8"/>
        <v>347</v>
      </c>
      <c r="B561" s="6" t="s">
        <v>895</v>
      </c>
      <c r="C561" s="1" t="s">
        <v>895</v>
      </c>
      <c r="D561" s="1" t="s">
        <v>292</v>
      </c>
      <c r="F561" s="2">
        <v>41292</v>
      </c>
      <c r="G561" s="18">
        <v>4</v>
      </c>
      <c r="H561" s="11" t="s">
        <v>571</v>
      </c>
      <c r="I561" s="7" t="s">
        <v>217</v>
      </c>
      <c r="J561" s="1">
        <v>282</v>
      </c>
      <c r="K561" s="1" t="s">
        <v>218</v>
      </c>
      <c r="L561" s="38" t="s">
        <v>463</v>
      </c>
      <c r="IT561" s="9"/>
    </row>
    <row r="562" spans="1:254" s="1" customFormat="1" ht="15" customHeight="1">
      <c r="A562" s="39">
        <f t="shared" si="8"/>
        <v>348</v>
      </c>
      <c r="B562" s="6" t="s">
        <v>895</v>
      </c>
      <c r="C562" s="1" t="s">
        <v>895</v>
      </c>
      <c r="D562" s="1" t="s">
        <v>292</v>
      </c>
      <c r="F562" s="2">
        <v>41292</v>
      </c>
      <c r="G562" s="18">
        <v>4</v>
      </c>
      <c r="H562" s="11" t="s">
        <v>571</v>
      </c>
      <c r="I562" s="7" t="s">
        <v>219</v>
      </c>
      <c r="J562" s="1">
        <v>282</v>
      </c>
      <c r="K562" s="1" t="s">
        <v>220</v>
      </c>
      <c r="L562" s="38" t="s">
        <v>485</v>
      </c>
      <c r="IT562" s="9"/>
    </row>
    <row r="563" spans="1:254" s="1" customFormat="1" ht="15" customHeight="1">
      <c r="A563" s="60">
        <f t="shared" si="8"/>
        <v>349</v>
      </c>
      <c r="B563" s="6" t="s">
        <v>895</v>
      </c>
      <c r="C563" s="1" t="s">
        <v>895</v>
      </c>
      <c r="D563" s="1" t="s">
        <v>292</v>
      </c>
      <c r="F563" s="2">
        <v>41292</v>
      </c>
      <c r="G563" s="18">
        <v>4</v>
      </c>
      <c r="H563" s="11" t="s">
        <v>571</v>
      </c>
      <c r="I563" s="7" t="s">
        <v>219</v>
      </c>
      <c r="J563" s="1">
        <v>282</v>
      </c>
      <c r="K563" s="1" t="s">
        <v>220</v>
      </c>
      <c r="L563" s="38" t="s">
        <v>976</v>
      </c>
      <c r="IT563" s="9"/>
    </row>
    <row r="564" spans="1:254" s="1" customFormat="1" ht="15" customHeight="1">
      <c r="A564" s="37">
        <f t="shared" si="8"/>
        <v>350</v>
      </c>
      <c r="B564" s="6" t="s">
        <v>895</v>
      </c>
      <c r="C564" s="1" t="s">
        <v>895</v>
      </c>
      <c r="D564" s="1" t="s">
        <v>292</v>
      </c>
      <c r="F564" s="2">
        <v>41292</v>
      </c>
      <c r="G564" s="18">
        <v>4</v>
      </c>
      <c r="H564" s="6" t="s">
        <v>571</v>
      </c>
      <c r="I564" s="7" t="s">
        <v>8</v>
      </c>
      <c r="J564" s="1">
        <v>282</v>
      </c>
      <c r="K564" s="1" t="s">
        <v>9</v>
      </c>
      <c r="L564" s="38" t="s">
        <v>1111</v>
      </c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/>
      <c r="DI564" s="15"/>
      <c r="DJ564" s="15"/>
      <c r="DK564" s="15"/>
      <c r="DL564" s="15"/>
      <c r="DM564" s="15"/>
      <c r="DN564" s="15"/>
      <c r="DO564" s="15"/>
      <c r="DP564" s="15"/>
      <c r="DQ564" s="15"/>
      <c r="DR564" s="15"/>
      <c r="DS564" s="15"/>
      <c r="DT564" s="15"/>
      <c r="DU564" s="15"/>
      <c r="DV564" s="15"/>
      <c r="DW564" s="15"/>
      <c r="DX564" s="15"/>
      <c r="DY564" s="15"/>
      <c r="DZ564" s="15"/>
      <c r="EA564" s="15"/>
      <c r="EB564" s="15"/>
      <c r="EC564" s="15"/>
      <c r="ED564" s="15"/>
      <c r="EE564" s="15"/>
      <c r="EF564" s="15"/>
      <c r="EG564" s="15"/>
      <c r="EH564" s="15"/>
      <c r="EI564" s="15"/>
      <c r="EJ564" s="15"/>
      <c r="EK564" s="15"/>
      <c r="EL564" s="15"/>
      <c r="EM564" s="15"/>
      <c r="EN564" s="15"/>
      <c r="EO564" s="15"/>
      <c r="EP564" s="15"/>
      <c r="EQ564" s="15"/>
      <c r="ER564" s="15"/>
      <c r="ES564" s="15"/>
      <c r="ET564" s="15"/>
      <c r="EU564" s="15"/>
      <c r="EV564" s="15"/>
      <c r="EW564" s="15"/>
      <c r="EX564" s="15"/>
      <c r="EY564" s="15"/>
      <c r="EZ564" s="15"/>
      <c r="FA564" s="15"/>
      <c r="FB564" s="15"/>
      <c r="FC564" s="15"/>
      <c r="FD564" s="15"/>
      <c r="FE564" s="15"/>
      <c r="FF564" s="15"/>
      <c r="FG564" s="15"/>
      <c r="FH564" s="15"/>
      <c r="FI564" s="15"/>
      <c r="FJ564" s="15"/>
      <c r="FK564" s="15"/>
      <c r="FL564" s="15"/>
      <c r="FM564" s="15"/>
      <c r="FN564" s="15"/>
      <c r="FO564" s="15"/>
      <c r="FP564" s="15"/>
      <c r="FQ564" s="15"/>
      <c r="FR564" s="15"/>
      <c r="FS564" s="15"/>
      <c r="FT564" s="15"/>
      <c r="FU564" s="15"/>
      <c r="FV564" s="15"/>
      <c r="FW564" s="15"/>
      <c r="FX564" s="15"/>
      <c r="FY564" s="15"/>
      <c r="FZ564" s="15"/>
      <c r="GA564" s="15"/>
      <c r="GB564" s="15"/>
      <c r="GC564" s="15"/>
      <c r="GD564" s="15"/>
      <c r="GE564" s="15"/>
      <c r="GF564" s="15"/>
      <c r="GG564" s="15"/>
      <c r="GH564" s="15"/>
      <c r="GI564" s="15"/>
      <c r="GJ564" s="15"/>
      <c r="GK564" s="15"/>
      <c r="GL564" s="15"/>
      <c r="GM564" s="15"/>
      <c r="GN564" s="15"/>
      <c r="GO564" s="15"/>
      <c r="GP564" s="15"/>
      <c r="GQ564" s="15"/>
      <c r="GR564" s="15"/>
      <c r="GS564" s="15"/>
      <c r="GT564" s="15"/>
      <c r="GU564" s="15"/>
      <c r="GV564" s="15"/>
      <c r="GW564" s="15"/>
      <c r="GX564" s="15"/>
      <c r="GY564" s="15"/>
      <c r="GZ564" s="15"/>
      <c r="HA564" s="15"/>
      <c r="HB564" s="15"/>
      <c r="HC564" s="15"/>
      <c r="HD564" s="15"/>
      <c r="HE564" s="15"/>
      <c r="HF564" s="15"/>
      <c r="HG564" s="15"/>
      <c r="HH564" s="15"/>
      <c r="HI564" s="15"/>
      <c r="HJ564" s="15"/>
      <c r="HK564" s="15"/>
      <c r="HL564" s="15"/>
      <c r="HM564" s="15"/>
      <c r="HN564" s="15"/>
      <c r="HO564" s="15"/>
      <c r="HP564" s="15"/>
      <c r="HQ564" s="15"/>
      <c r="HR564" s="15"/>
      <c r="HS564" s="15"/>
      <c r="HT564" s="15"/>
      <c r="HU564" s="15"/>
      <c r="HV564" s="15"/>
      <c r="HW564" s="15"/>
      <c r="HX564" s="15"/>
      <c r="HY564" s="15"/>
      <c r="HZ564" s="15"/>
      <c r="IA564" s="15"/>
      <c r="IB564" s="15"/>
      <c r="IC564" s="15"/>
      <c r="ID564" s="15"/>
      <c r="IE564" s="15"/>
      <c r="IF564" s="15"/>
      <c r="IG564" s="15"/>
      <c r="IH564" s="15"/>
      <c r="II564" s="15"/>
      <c r="IJ564" s="15"/>
      <c r="IK564" s="15"/>
      <c r="IL564" s="15"/>
      <c r="IM564" s="15"/>
      <c r="IN564" s="15"/>
      <c r="IO564" s="15"/>
      <c r="IP564" s="15"/>
      <c r="IQ564" s="15"/>
      <c r="IR564" s="15"/>
      <c r="IS564" s="15"/>
      <c r="IT564" s="15"/>
    </row>
    <row r="565" spans="1:254" s="1" customFormat="1" ht="15" customHeight="1">
      <c r="A565" s="37">
        <f t="shared" si="8"/>
        <v>351</v>
      </c>
      <c r="B565" s="6" t="s">
        <v>895</v>
      </c>
      <c r="C565" s="1" t="s">
        <v>895</v>
      </c>
      <c r="D565" s="1" t="s">
        <v>478</v>
      </c>
      <c r="F565" s="2">
        <v>41292</v>
      </c>
      <c r="G565" s="18">
        <v>4</v>
      </c>
      <c r="H565" s="6" t="s">
        <v>571</v>
      </c>
      <c r="I565" s="7" t="s">
        <v>8</v>
      </c>
      <c r="J565" s="1">
        <v>282</v>
      </c>
      <c r="K565" s="1" t="s">
        <v>9</v>
      </c>
      <c r="L565" s="38" t="s">
        <v>467</v>
      </c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  <c r="DP565" s="15"/>
      <c r="DQ565" s="15"/>
      <c r="DR565" s="15"/>
      <c r="DS565" s="15"/>
      <c r="DT565" s="15"/>
      <c r="DU565" s="15"/>
      <c r="DV565" s="15"/>
      <c r="DW565" s="15"/>
      <c r="DX565" s="15"/>
      <c r="DY565" s="15"/>
      <c r="DZ565" s="15"/>
      <c r="EA565" s="15"/>
      <c r="EB565" s="15"/>
      <c r="EC565" s="15"/>
      <c r="ED565" s="15"/>
      <c r="EE565" s="15"/>
      <c r="EF565" s="15"/>
      <c r="EG565" s="15"/>
      <c r="EH565" s="15"/>
      <c r="EI565" s="15"/>
      <c r="EJ565" s="15"/>
      <c r="EK565" s="15"/>
      <c r="EL565" s="15"/>
      <c r="EM565" s="15"/>
      <c r="EN565" s="15"/>
      <c r="EO565" s="15"/>
      <c r="EP565" s="15"/>
      <c r="EQ565" s="15"/>
      <c r="ER565" s="15"/>
      <c r="ES565" s="15"/>
      <c r="ET565" s="15"/>
      <c r="EU565" s="15"/>
      <c r="EV565" s="15"/>
      <c r="EW565" s="15"/>
      <c r="EX565" s="15"/>
      <c r="EY565" s="15"/>
      <c r="EZ565" s="15"/>
      <c r="FA565" s="15"/>
      <c r="FB565" s="15"/>
      <c r="FC565" s="15"/>
      <c r="FD565" s="15"/>
      <c r="FE565" s="15"/>
      <c r="FF565" s="15"/>
      <c r="FG565" s="15"/>
      <c r="FH565" s="15"/>
      <c r="FI565" s="15"/>
      <c r="FJ565" s="15"/>
      <c r="FK565" s="15"/>
      <c r="FL565" s="15"/>
      <c r="FM565" s="15"/>
      <c r="FN565" s="15"/>
      <c r="FO565" s="15"/>
      <c r="FP565" s="15"/>
      <c r="FQ565" s="15"/>
      <c r="FR565" s="15"/>
      <c r="FS565" s="15"/>
      <c r="FT565" s="15"/>
      <c r="FU565" s="15"/>
      <c r="FV565" s="15"/>
      <c r="FW565" s="15"/>
      <c r="FX565" s="15"/>
      <c r="FY565" s="15"/>
      <c r="FZ565" s="15"/>
      <c r="GA565" s="15"/>
      <c r="GB565" s="15"/>
      <c r="GC565" s="15"/>
      <c r="GD565" s="15"/>
      <c r="GE565" s="15"/>
      <c r="GF565" s="15"/>
      <c r="GG565" s="15"/>
      <c r="GH565" s="15"/>
      <c r="GI565" s="15"/>
      <c r="GJ565" s="15"/>
      <c r="GK565" s="15"/>
      <c r="GL565" s="15"/>
      <c r="GM565" s="15"/>
      <c r="GN565" s="15"/>
      <c r="GO565" s="15"/>
      <c r="GP565" s="15"/>
      <c r="GQ565" s="15"/>
      <c r="GR565" s="15"/>
      <c r="GS565" s="15"/>
      <c r="GT565" s="15"/>
      <c r="GU565" s="15"/>
      <c r="GV565" s="15"/>
      <c r="GW565" s="15"/>
      <c r="GX565" s="15"/>
      <c r="GY565" s="15"/>
      <c r="GZ565" s="15"/>
      <c r="HA565" s="15"/>
      <c r="HB565" s="15"/>
      <c r="HC565" s="15"/>
      <c r="HD565" s="15"/>
      <c r="HE565" s="15"/>
      <c r="HF565" s="15"/>
      <c r="HG565" s="15"/>
      <c r="HH565" s="15"/>
      <c r="HI565" s="15"/>
      <c r="HJ565" s="15"/>
      <c r="HK565" s="15"/>
      <c r="HL565" s="15"/>
      <c r="HM565" s="15"/>
      <c r="HN565" s="15"/>
      <c r="HO565" s="15"/>
      <c r="HP565" s="15"/>
      <c r="HQ565" s="15"/>
      <c r="HR565" s="15"/>
      <c r="HS565" s="15"/>
      <c r="HT565" s="15"/>
      <c r="HU565" s="15"/>
      <c r="HV565" s="15"/>
      <c r="HW565" s="15"/>
      <c r="HX565" s="15"/>
      <c r="HY565" s="15"/>
      <c r="HZ565" s="15"/>
      <c r="IA565" s="15"/>
      <c r="IB565" s="15"/>
      <c r="IC565" s="15"/>
      <c r="ID565" s="15"/>
      <c r="IE565" s="15"/>
      <c r="IF565" s="15"/>
      <c r="IG565" s="15"/>
      <c r="IH565" s="15"/>
      <c r="II565" s="15"/>
      <c r="IJ565" s="15"/>
      <c r="IK565" s="15"/>
      <c r="IL565" s="15"/>
      <c r="IM565" s="15"/>
      <c r="IN565" s="15"/>
      <c r="IO565" s="15"/>
      <c r="IP565" s="15"/>
      <c r="IQ565" s="15"/>
      <c r="IR565" s="15"/>
      <c r="IS565" s="15"/>
      <c r="IT565" s="15"/>
    </row>
    <row r="566" spans="1:254" ht="15">
      <c r="A566" s="37">
        <f t="shared" si="8"/>
        <v>352</v>
      </c>
      <c r="B566" s="6" t="s">
        <v>895</v>
      </c>
      <c r="C566" s="1" t="s">
        <v>895</v>
      </c>
      <c r="D566" s="1" t="s">
        <v>292</v>
      </c>
      <c r="E566" s="1"/>
      <c r="F566" s="2">
        <v>41292</v>
      </c>
      <c r="G566" s="18">
        <v>4</v>
      </c>
      <c r="H566" s="11" t="s">
        <v>571</v>
      </c>
      <c r="I566" s="7" t="s">
        <v>855</v>
      </c>
      <c r="J566" s="1">
        <v>282</v>
      </c>
      <c r="K566" s="1" t="s">
        <v>856</v>
      </c>
      <c r="L566" s="38" t="s">
        <v>465</v>
      </c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9"/>
    </row>
    <row r="567" spans="1:254" s="1" customFormat="1" ht="15" customHeight="1">
      <c r="A567" s="37">
        <f t="shared" si="8"/>
        <v>353</v>
      </c>
      <c r="B567" s="6" t="s">
        <v>895</v>
      </c>
      <c r="C567" s="1" t="s">
        <v>895</v>
      </c>
      <c r="D567" s="1" t="s">
        <v>292</v>
      </c>
      <c r="F567" s="2">
        <v>41292</v>
      </c>
      <c r="G567" s="18">
        <v>4</v>
      </c>
      <c r="H567" s="11" t="s">
        <v>572</v>
      </c>
      <c r="I567" s="7" t="s">
        <v>774</v>
      </c>
      <c r="J567" s="1">
        <v>356</v>
      </c>
      <c r="K567" s="1" t="s">
        <v>519</v>
      </c>
      <c r="L567" s="38" t="s">
        <v>930</v>
      </c>
      <c r="IT567" s="9"/>
    </row>
    <row r="568" spans="1:254" s="1" customFormat="1" ht="15" customHeight="1">
      <c r="A568" s="37">
        <f t="shared" si="8"/>
        <v>354</v>
      </c>
      <c r="B568" s="6" t="s">
        <v>895</v>
      </c>
      <c r="C568" s="1" t="s">
        <v>895</v>
      </c>
      <c r="D568" s="1" t="s">
        <v>292</v>
      </c>
      <c r="F568" s="2">
        <v>41292</v>
      </c>
      <c r="G568" s="18">
        <v>4</v>
      </c>
      <c r="H568" s="11" t="s">
        <v>572</v>
      </c>
      <c r="I568" s="7" t="s">
        <v>221</v>
      </c>
      <c r="J568" s="1">
        <v>356</v>
      </c>
      <c r="K568" s="1" t="s">
        <v>222</v>
      </c>
      <c r="L568" s="38" t="s">
        <v>229</v>
      </c>
      <c r="IT568" s="9"/>
    </row>
    <row r="569" spans="1:254" s="1" customFormat="1" ht="15" customHeight="1">
      <c r="A569" s="37">
        <f t="shared" si="8"/>
        <v>355</v>
      </c>
      <c r="B569" s="6" t="s">
        <v>895</v>
      </c>
      <c r="C569" s="1" t="s">
        <v>895</v>
      </c>
      <c r="D569" s="1" t="s">
        <v>292</v>
      </c>
      <c r="F569" s="2">
        <v>41292</v>
      </c>
      <c r="G569" s="18">
        <v>4</v>
      </c>
      <c r="H569" s="11" t="s">
        <v>572</v>
      </c>
      <c r="I569" s="7" t="s">
        <v>773</v>
      </c>
      <c r="J569" s="1">
        <v>356</v>
      </c>
      <c r="K569" s="1" t="s">
        <v>419</v>
      </c>
      <c r="L569" s="38" t="s">
        <v>229</v>
      </c>
      <c r="IT569" s="9"/>
    </row>
    <row r="570" spans="1:12" s="1" customFormat="1" ht="15" customHeight="1">
      <c r="A570" s="37">
        <f t="shared" si="8"/>
        <v>356</v>
      </c>
      <c r="B570" s="6" t="s">
        <v>895</v>
      </c>
      <c r="C570" s="1" t="s">
        <v>895</v>
      </c>
      <c r="D570" s="1" t="s">
        <v>292</v>
      </c>
      <c r="F570" s="2">
        <v>41292</v>
      </c>
      <c r="G570" s="18">
        <v>4</v>
      </c>
      <c r="H570" s="11" t="s">
        <v>572</v>
      </c>
      <c r="I570" s="7" t="s">
        <v>1008</v>
      </c>
      <c r="J570" s="1">
        <v>356</v>
      </c>
      <c r="K570" s="1" t="s">
        <v>65</v>
      </c>
      <c r="L570" s="38">
        <v>0.8472222222222222</v>
      </c>
    </row>
    <row r="571" spans="1:254" s="1" customFormat="1" ht="15" customHeight="1">
      <c r="A571" s="37">
        <f t="shared" si="8"/>
        <v>357</v>
      </c>
      <c r="B571" s="6" t="s">
        <v>895</v>
      </c>
      <c r="C571" s="1" t="s">
        <v>895</v>
      </c>
      <c r="D571" s="1" t="s">
        <v>292</v>
      </c>
      <c r="F571" s="2">
        <v>41292</v>
      </c>
      <c r="G571" s="18">
        <v>4</v>
      </c>
      <c r="H571" s="6" t="s">
        <v>552</v>
      </c>
      <c r="I571" s="7" t="s">
        <v>688</v>
      </c>
      <c r="J571" s="1">
        <v>462</v>
      </c>
      <c r="K571" s="1" t="s">
        <v>380</v>
      </c>
      <c r="L571" s="40" t="s">
        <v>278</v>
      </c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5"/>
      <c r="DE571" s="15"/>
      <c r="DF571" s="15"/>
      <c r="DG571" s="15"/>
      <c r="DH571" s="15"/>
      <c r="DI571" s="15"/>
      <c r="DJ571" s="15"/>
      <c r="DK571" s="15"/>
      <c r="DL571" s="15"/>
      <c r="DM571" s="15"/>
      <c r="DN571" s="15"/>
      <c r="DO571" s="15"/>
      <c r="DP571" s="15"/>
      <c r="DQ571" s="15"/>
      <c r="DR571" s="15"/>
      <c r="DS571" s="15"/>
      <c r="DT571" s="15"/>
      <c r="DU571" s="15"/>
      <c r="DV571" s="15"/>
      <c r="DW571" s="15"/>
      <c r="DX571" s="15"/>
      <c r="DY571" s="15"/>
      <c r="DZ571" s="15"/>
      <c r="EA571" s="15"/>
      <c r="EB571" s="15"/>
      <c r="EC571" s="15"/>
      <c r="ED571" s="15"/>
      <c r="EE571" s="15"/>
      <c r="EF571" s="15"/>
      <c r="EG571" s="15"/>
      <c r="EH571" s="15"/>
      <c r="EI571" s="15"/>
      <c r="EJ571" s="15"/>
      <c r="EK571" s="15"/>
      <c r="EL571" s="15"/>
      <c r="EM571" s="15"/>
      <c r="EN571" s="15"/>
      <c r="EO571" s="15"/>
      <c r="EP571" s="15"/>
      <c r="EQ571" s="15"/>
      <c r="ER571" s="15"/>
      <c r="ES571" s="15"/>
      <c r="ET571" s="15"/>
      <c r="EU571" s="15"/>
      <c r="EV571" s="15"/>
      <c r="EW571" s="15"/>
      <c r="EX571" s="15"/>
      <c r="EY571" s="15"/>
      <c r="EZ571" s="15"/>
      <c r="FA571" s="15"/>
      <c r="FB571" s="15"/>
      <c r="FC571" s="15"/>
      <c r="FD571" s="15"/>
      <c r="FE571" s="15"/>
      <c r="FF571" s="15"/>
      <c r="FG571" s="15"/>
      <c r="FH571" s="15"/>
      <c r="FI571" s="15"/>
      <c r="FJ571" s="15"/>
      <c r="FK571" s="15"/>
      <c r="FL571" s="15"/>
      <c r="FM571" s="15"/>
      <c r="FN571" s="15"/>
      <c r="FO571" s="15"/>
      <c r="FP571" s="15"/>
      <c r="FQ571" s="15"/>
      <c r="FR571" s="15"/>
      <c r="FS571" s="15"/>
      <c r="FT571" s="15"/>
      <c r="FU571" s="15"/>
      <c r="FV571" s="15"/>
      <c r="FW571" s="15"/>
      <c r="FX571" s="15"/>
      <c r="FY571" s="15"/>
      <c r="FZ571" s="15"/>
      <c r="GA571" s="15"/>
      <c r="GB571" s="15"/>
      <c r="GC571" s="15"/>
      <c r="GD571" s="15"/>
      <c r="GE571" s="15"/>
      <c r="GF571" s="15"/>
      <c r="GG571" s="15"/>
      <c r="GH571" s="15"/>
      <c r="GI571" s="15"/>
      <c r="GJ571" s="15"/>
      <c r="GK571" s="15"/>
      <c r="GL571" s="15"/>
      <c r="GM571" s="15"/>
      <c r="GN571" s="15"/>
      <c r="GO571" s="15"/>
      <c r="GP571" s="15"/>
      <c r="GQ571" s="15"/>
      <c r="GR571" s="15"/>
      <c r="GS571" s="15"/>
      <c r="GT571" s="15"/>
      <c r="GU571" s="15"/>
      <c r="GV571" s="15"/>
      <c r="GW571" s="15"/>
      <c r="GX571" s="15"/>
      <c r="GY571" s="15"/>
      <c r="GZ571" s="15"/>
      <c r="HA571" s="15"/>
      <c r="HB571" s="15"/>
      <c r="HC571" s="15"/>
      <c r="HD571" s="15"/>
      <c r="HE571" s="15"/>
      <c r="HF571" s="15"/>
      <c r="HG571" s="15"/>
      <c r="HH571" s="15"/>
      <c r="HI571" s="15"/>
      <c r="HJ571" s="15"/>
      <c r="HK571" s="15"/>
      <c r="HL571" s="15"/>
      <c r="HM571" s="15"/>
      <c r="HN571" s="15"/>
      <c r="HO571" s="15"/>
      <c r="HP571" s="15"/>
      <c r="HQ571" s="15"/>
      <c r="HR571" s="15"/>
      <c r="HS571" s="15"/>
      <c r="HT571" s="15"/>
      <c r="HU571" s="15"/>
      <c r="HV571" s="15"/>
      <c r="HW571" s="15"/>
      <c r="HX571" s="15"/>
      <c r="HY571" s="15"/>
      <c r="HZ571" s="15"/>
      <c r="IA571" s="15"/>
      <c r="IB571" s="15"/>
      <c r="IC571" s="15"/>
      <c r="ID571" s="15"/>
      <c r="IE571" s="15"/>
      <c r="IF571" s="15"/>
      <c r="IG571" s="15"/>
      <c r="IH571" s="15"/>
      <c r="II571" s="15"/>
      <c r="IJ571" s="15"/>
      <c r="IK571" s="15"/>
      <c r="IL571" s="15"/>
      <c r="IM571" s="15"/>
      <c r="IN571" s="15"/>
      <c r="IO571" s="15"/>
      <c r="IP571" s="15"/>
      <c r="IQ571" s="15"/>
      <c r="IR571" s="15"/>
      <c r="IS571" s="15"/>
      <c r="IT571" s="15"/>
    </row>
    <row r="572" spans="1:254" s="1" customFormat="1" ht="15" customHeight="1">
      <c r="A572" s="37">
        <f t="shared" si="8"/>
        <v>358</v>
      </c>
      <c r="B572" s="6" t="s">
        <v>895</v>
      </c>
      <c r="C572" s="1" t="s">
        <v>895</v>
      </c>
      <c r="D572" s="1" t="s">
        <v>292</v>
      </c>
      <c r="F572" s="2">
        <v>41292</v>
      </c>
      <c r="G572" s="18">
        <v>4</v>
      </c>
      <c r="H572" s="11" t="s">
        <v>552</v>
      </c>
      <c r="I572" s="7" t="s">
        <v>689</v>
      </c>
      <c r="J572" s="1">
        <v>462</v>
      </c>
      <c r="K572" s="1" t="s">
        <v>381</v>
      </c>
      <c r="L572" s="38" t="s">
        <v>46</v>
      </c>
      <c r="IT572" s="9"/>
    </row>
    <row r="573" spans="1:12" ht="15" customHeight="1">
      <c r="A573" s="37">
        <f t="shared" si="8"/>
        <v>359</v>
      </c>
      <c r="B573" s="6" t="s">
        <v>895</v>
      </c>
      <c r="C573" s="1" t="s">
        <v>895</v>
      </c>
      <c r="D573" s="1" t="s">
        <v>292</v>
      </c>
      <c r="E573" s="1"/>
      <c r="F573" s="2">
        <v>41292</v>
      </c>
      <c r="G573" s="18">
        <v>4</v>
      </c>
      <c r="H573" s="6" t="s">
        <v>552</v>
      </c>
      <c r="I573" s="7" t="s">
        <v>691</v>
      </c>
      <c r="J573" s="1">
        <v>462</v>
      </c>
      <c r="K573" s="1" t="s">
        <v>449</v>
      </c>
      <c r="L573" s="38" t="s">
        <v>470</v>
      </c>
    </row>
    <row r="574" spans="1:254" s="1" customFormat="1" ht="15" customHeight="1">
      <c r="A574" s="37">
        <f t="shared" si="8"/>
        <v>360</v>
      </c>
      <c r="B574" s="6" t="s">
        <v>895</v>
      </c>
      <c r="C574" s="1" t="s">
        <v>895</v>
      </c>
      <c r="D574" s="1" t="s">
        <v>292</v>
      </c>
      <c r="F574" s="2">
        <v>41292</v>
      </c>
      <c r="G574" s="18">
        <v>4</v>
      </c>
      <c r="H574" s="6" t="s">
        <v>552</v>
      </c>
      <c r="I574" s="7" t="s">
        <v>690</v>
      </c>
      <c r="J574" s="1">
        <v>462</v>
      </c>
      <c r="K574" s="1" t="s">
        <v>382</v>
      </c>
      <c r="L574" s="40" t="s">
        <v>483</v>
      </c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  <c r="DA574" s="15"/>
      <c r="DB574" s="15"/>
      <c r="DC574" s="15"/>
      <c r="DD574" s="15"/>
      <c r="DE574" s="15"/>
      <c r="DF574" s="15"/>
      <c r="DG574" s="15"/>
      <c r="DH574" s="15"/>
      <c r="DI574" s="15"/>
      <c r="DJ574" s="15"/>
      <c r="DK574" s="15"/>
      <c r="DL574" s="15"/>
      <c r="DM574" s="15"/>
      <c r="DN574" s="15"/>
      <c r="DO574" s="15"/>
      <c r="DP574" s="15"/>
      <c r="DQ574" s="15"/>
      <c r="DR574" s="15"/>
      <c r="DS574" s="15"/>
      <c r="DT574" s="15"/>
      <c r="DU574" s="15"/>
      <c r="DV574" s="15"/>
      <c r="DW574" s="15"/>
      <c r="DX574" s="15"/>
      <c r="DY574" s="15"/>
      <c r="DZ574" s="15"/>
      <c r="EA574" s="15"/>
      <c r="EB574" s="15"/>
      <c r="EC574" s="15"/>
      <c r="ED574" s="15"/>
      <c r="EE574" s="15"/>
      <c r="EF574" s="15"/>
      <c r="EG574" s="15"/>
      <c r="EH574" s="15"/>
      <c r="EI574" s="15"/>
      <c r="EJ574" s="15"/>
      <c r="EK574" s="15"/>
      <c r="EL574" s="15"/>
      <c r="EM574" s="15"/>
      <c r="EN574" s="15"/>
      <c r="EO574" s="15"/>
      <c r="EP574" s="15"/>
      <c r="EQ574" s="15"/>
      <c r="ER574" s="15"/>
      <c r="ES574" s="15"/>
      <c r="ET574" s="15"/>
      <c r="EU574" s="15"/>
      <c r="EV574" s="15"/>
      <c r="EW574" s="15"/>
      <c r="EX574" s="15"/>
      <c r="EY574" s="15"/>
      <c r="EZ574" s="15"/>
      <c r="FA574" s="15"/>
      <c r="FB574" s="15"/>
      <c r="FC574" s="15"/>
      <c r="FD574" s="15"/>
      <c r="FE574" s="15"/>
      <c r="FF574" s="15"/>
      <c r="FG574" s="15"/>
      <c r="FH574" s="15"/>
      <c r="FI574" s="15"/>
      <c r="FJ574" s="15"/>
      <c r="FK574" s="15"/>
      <c r="FL574" s="15"/>
      <c r="FM574" s="15"/>
      <c r="FN574" s="15"/>
      <c r="FO574" s="15"/>
      <c r="FP574" s="15"/>
      <c r="FQ574" s="15"/>
      <c r="FR574" s="15"/>
      <c r="FS574" s="15"/>
      <c r="FT574" s="15"/>
      <c r="FU574" s="15"/>
      <c r="FV574" s="15"/>
      <c r="FW574" s="15"/>
      <c r="FX574" s="15"/>
      <c r="FY574" s="15"/>
      <c r="FZ574" s="15"/>
      <c r="GA574" s="15"/>
      <c r="GB574" s="15"/>
      <c r="GC574" s="15"/>
      <c r="GD574" s="15"/>
      <c r="GE574" s="15"/>
      <c r="GF574" s="15"/>
      <c r="GG574" s="15"/>
      <c r="GH574" s="15"/>
      <c r="GI574" s="15"/>
      <c r="GJ574" s="15"/>
      <c r="GK574" s="15"/>
      <c r="GL574" s="15"/>
      <c r="GM574" s="15"/>
      <c r="GN574" s="15"/>
      <c r="GO574" s="15"/>
      <c r="GP574" s="15"/>
      <c r="GQ574" s="15"/>
      <c r="GR574" s="15"/>
      <c r="GS574" s="15"/>
      <c r="GT574" s="15"/>
      <c r="GU574" s="15"/>
      <c r="GV574" s="15"/>
      <c r="GW574" s="15"/>
      <c r="GX574" s="15"/>
      <c r="GY574" s="15"/>
      <c r="GZ574" s="15"/>
      <c r="HA574" s="15"/>
      <c r="HB574" s="15"/>
      <c r="HC574" s="15"/>
      <c r="HD574" s="15"/>
      <c r="HE574" s="15"/>
      <c r="HF574" s="15"/>
      <c r="HG574" s="15"/>
      <c r="HH574" s="15"/>
      <c r="HI574" s="15"/>
      <c r="HJ574" s="15"/>
      <c r="HK574" s="15"/>
      <c r="HL574" s="15"/>
      <c r="HM574" s="15"/>
      <c r="HN574" s="15"/>
      <c r="HO574" s="15"/>
      <c r="HP574" s="15"/>
      <c r="HQ574" s="15"/>
      <c r="HR574" s="15"/>
      <c r="HS574" s="15"/>
      <c r="HT574" s="15"/>
      <c r="HU574" s="15"/>
      <c r="HV574" s="15"/>
      <c r="HW574" s="15"/>
      <c r="HX574" s="15"/>
      <c r="HY574" s="15"/>
      <c r="HZ574" s="15"/>
      <c r="IA574" s="15"/>
      <c r="IB574" s="15"/>
      <c r="IC574" s="15"/>
      <c r="ID574" s="15"/>
      <c r="IE574" s="15"/>
      <c r="IF574" s="15"/>
      <c r="IG574" s="15"/>
      <c r="IH574" s="15"/>
      <c r="II574" s="15"/>
      <c r="IJ574" s="15"/>
      <c r="IK574" s="15"/>
      <c r="IL574" s="15"/>
      <c r="IM574" s="15"/>
      <c r="IN574" s="15"/>
      <c r="IO574" s="15"/>
      <c r="IP574" s="15"/>
      <c r="IQ574" s="15"/>
      <c r="IR574" s="15"/>
      <c r="IS574" s="15"/>
      <c r="IT574" s="15"/>
    </row>
    <row r="575" spans="1:254" s="1" customFormat="1" ht="15" customHeight="1">
      <c r="A575" s="37">
        <f t="shared" si="8"/>
        <v>361</v>
      </c>
      <c r="B575" s="6" t="s">
        <v>895</v>
      </c>
      <c r="C575" s="1" t="s">
        <v>895</v>
      </c>
      <c r="D575" s="1" t="s">
        <v>292</v>
      </c>
      <c r="F575" s="2">
        <v>41292</v>
      </c>
      <c r="G575" s="18">
        <v>4</v>
      </c>
      <c r="H575" s="11" t="s">
        <v>573</v>
      </c>
      <c r="I575" s="7" t="s">
        <v>776</v>
      </c>
      <c r="J575" s="1">
        <v>276</v>
      </c>
      <c r="K575" s="1" t="s">
        <v>455</v>
      </c>
      <c r="L575" s="38" t="s">
        <v>469</v>
      </c>
      <c r="IT575" s="9"/>
    </row>
    <row r="576" spans="1:254" ht="15">
      <c r="A576" s="37">
        <f t="shared" si="8"/>
        <v>362</v>
      </c>
      <c r="B576" s="6" t="s">
        <v>895</v>
      </c>
      <c r="C576" s="1" t="s">
        <v>895</v>
      </c>
      <c r="D576" s="1" t="s">
        <v>292</v>
      </c>
      <c r="E576" s="1"/>
      <c r="F576" s="2">
        <v>41292</v>
      </c>
      <c r="G576" s="18">
        <v>4</v>
      </c>
      <c r="H576" s="11" t="s">
        <v>573</v>
      </c>
      <c r="I576" s="7" t="s">
        <v>857</v>
      </c>
      <c r="J576" s="1">
        <v>276</v>
      </c>
      <c r="K576" s="1" t="s">
        <v>527</v>
      </c>
      <c r="L576" s="38" t="s">
        <v>985</v>
      </c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9"/>
    </row>
    <row r="577" spans="1:254" s="1" customFormat="1" ht="15" customHeight="1">
      <c r="A577" s="37">
        <f t="shared" si="8"/>
        <v>363</v>
      </c>
      <c r="B577" s="6" t="s">
        <v>895</v>
      </c>
      <c r="C577" s="1" t="s">
        <v>895</v>
      </c>
      <c r="D577" s="1" t="s">
        <v>292</v>
      </c>
      <c r="F577" s="2">
        <v>41292</v>
      </c>
      <c r="G577" s="18">
        <v>4</v>
      </c>
      <c r="H577" s="11" t="s">
        <v>574</v>
      </c>
      <c r="I577" s="7" t="s">
        <v>223</v>
      </c>
      <c r="J577" s="1">
        <v>432</v>
      </c>
      <c r="K577" s="1" t="s">
        <v>224</v>
      </c>
      <c r="L577" s="40" t="s">
        <v>915</v>
      </c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R577" s="15"/>
      <c r="CS577" s="15"/>
      <c r="CT577" s="15"/>
      <c r="CU577" s="15"/>
      <c r="CV577" s="15"/>
      <c r="CW577" s="15"/>
      <c r="CX577" s="15"/>
      <c r="CY577" s="15"/>
      <c r="CZ577" s="15"/>
      <c r="DA577" s="15"/>
      <c r="DB577" s="15"/>
      <c r="DC577" s="15"/>
      <c r="DD577" s="15"/>
      <c r="DE577" s="15"/>
      <c r="DF577" s="15"/>
      <c r="DG577" s="15"/>
      <c r="DH577" s="15"/>
      <c r="DI577" s="15"/>
      <c r="DJ577" s="15"/>
      <c r="DK577" s="15"/>
      <c r="DL577" s="15"/>
      <c r="DM577" s="15"/>
      <c r="DN577" s="15"/>
      <c r="DO577" s="15"/>
      <c r="DP577" s="15"/>
      <c r="DQ577" s="15"/>
      <c r="DR577" s="15"/>
      <c r="DS577" s="15"/>
      <c r="DT577" s="15"/>
      <c r="DU577" s="15"/>
      <c r="DV577" s="15"/>
      <c r="DW577" s="15"/>
      <c r="DX577" s="15"/>
      <c r="DY577" s="15"/>
      <c r="DZ577" s="15"/>
      <c r="EA577" s="15"/>
      <c r="EB577" s="15"/>
      <c r="EC577" s="15"/>
      <c r="ED577" s="15"/>
      <c r="EE577" s="15"/>
      <c r="EF577" s="15"/>
      <c r="EG577" s="15"/>
      <c r="EH577" s="15"/>
      <c r="EI577" s="15"/>
      <c r="EJ577" s="15"/>
      <c r="EK577" s="15"/>
      <c r="EL577" s="15"/>
      <c r="EM577" s="15"/>
      <c r="EN577" s="15"/>
      <c r="EO577" s="15"/>
      <c r="EP577" s="15"/>
      <c r="EQ577" s="15"/>
      <c r="ER577" s="15"/>
      <c r="ES577" s="15"/>
      <c r="ET577" s="15"/>
      <c r="EU577" s="15"/>
      <c r="EV577" s="15"/>
      <c r="EW577" s="15"/>
      <c r="EX577" s="15"/>
      <c r="EY577" s="15"/>
      <c r="EZ577" s="15"/>
      <c r="FA577" s="15"/>
      <c r="FB577" s="15"/>
      <c r="FC577" s="15"/>
      <c r="FD577" s="15"/>
      <c r="FE577" s="15"/>
      <c r="FF577" s="15"/>
      <c r="FG577" s="15"/>
      <c r="FH577" s="15"/>
      <c r="FI577" s="15"/>
      <c r="FJ577" s="15"/>
      <c r="FK577" s="15"/>
      <c r="FL577" s="15"/>
      <c r="FM577" s="15"/>
      <c r="FN577" s="15"/>
      <c r="FO577" s="15"/>
      <c r="FP577" s="15"/>
      <c r="FQ577" s="15"/>
      <c r="FR577" s="15"/>
      <c r="FS577" s="15"/>
      <c r="FT577" s="15"/>
      <c r="FU577" s="15"/>
      <c r="FV577" s="15"/>
      <c r="FW577" s="15"/>
      <c r="FX577" s="15"/>
      <c r="FY577" s="15"/>
      <c r="FZ577" s="15"/>
      <c r="GA577" s="15"/>
      <c r="GB577" s="15"/>
      <c r="GC577" s="15"/>
      <c r="GD577" s="15"/>
      <c r="GE577" s="15"/>
      <c r="GF577" s="15"/>
      <c r="GG577" s="15"/>
      <c r="GH577" s="15"/>
      <c r="GI577" s="15"/>
      <c r="GJ577" s="15"/>
      <c r="GK577" s="15"/>
      <c r="GL577" s="15"/>
      <c r="GM577" s="15"/>
      <c r="GN577" s="15"/>
      <c r="GO577" s="15"/>
      <c r="GP577" s="15"/>
      <c r="GQ577" s="15"/>
      <c r="GR577" s="15"/>
      <c r="GS577" s="15"/>
      <c r="GT577" s="15"/>
      <c r="GU577" s="15"/>
      <c r="GV577" s="15"/>
      <c r="GW577" s="15"/>
      <c r="GX577" s="15"/>
      <c r="GY577" s="15"/>
      <c r="GZ577" s="15"/>
      <c r="HA577" s="15"/>
      <c r="HB577" s="15"/>
      <c r="HC577" s="15"/>
      <c r="HD577" s="15"/>
      <c r="HE577" s="15"/>
      <c r="HF577" s="15"/>
      <c r="HG577" s="15"/>
      <c r="HH577" s="15"/>
      <c r="HI577" s="15"/>
      <c r="HJ577" s="15"/>
      <c r="HK577" s="15"/>
      <c r="HL577" s="15"/>
      <c r="HM577" s="15"/>
      <c r="HN577" s="15"/>
      <c r="HO577" s="15"/>
      <c r="HP577" s="15"/>
      <c r="HQ577" s="15"/>
      <c r="HR577" s="15"/>
      <c r="HS577" s="15"/>
      <c r="HT577" s="15"/>
      <c r="HU577" s="15"/>
      <c r="HV577" s="15"/>
      <c r="HW577" s="15"/>
      <c r="HX577" s="15"/>
      <c r="HY577" s="15"/>
      <c r="HZ577" s="15"/>
      <c r="IA577" s="15"/>
      <c r="IB577" s="15"/>
      <c r="IC577" s="15"/>
      <c r="ID577" s="15"/>
      <c r="IE577" s="15"/>
      <c r="IF577" s="15"/>
      <c r="IG577" s="15"/>
      <c r="IH577" s="15"/>
      <c r="II577" s="15"/>
      <c r="IJ577" s="15"/>
      <c r="IK577" s="15"/>
      <c r="IL577" s="15"/>
      <c r="IM577" s="15"/>
      <c r="IN577" s="15"/>
      <c r="IO577" s="15"/>
      <c r="IP577" s="15"/>
      <c r="IQ577" s="15"/>
      <c r="IR577" s="15"/>
      <c r="IS577" s="15"/>
      <c r="IT577" s="15"/>
    </row>
    <row r="578" spans="1:254" s="1" customFormat="1" ht="15" customHeight="1">
      <c r="A578" s="37">
        <f t="shared" si="8"/>
        <v>364</v>
      </c>
      <c r="B578" s="6" t="s">
        <v>895</v>
      </c>
      <c r="C578" s="1" t="s">
        <v>895</v>
      </c>
      <c r="D578" s="1" t="s">
        <v>292</v>
      </c>
      <c r="F578" s="2">
        <v>41292</v>
      </c>
      <c r="G578" s="18">
        <v>4</v>
      </c>
      <c r="H578" s="11" t="s">
        <v>582</v>
      </c>
      <c r="I578" s="7" t="s">
        <v>780</v>
      </c>
      <c r="J578" s="1">
        <v>226</v>
      </c>
      <c r="K578" s="1" t="s">
        <v>528</v>
      </c>
      <c r="L578" s="38" t="s">
        <v>467</v>
      </c>
      <c r="IT578" s="9"/>
    </row>
    <row r="579" spans="1:254" s="1" customFormat="1" ht="15" customHeight="1">
      <c r="A579" s="60">
        <f t="shared" si="8"/>
        <v>365</v>
      </c>
      <c r="B579" s="6" t="s">
        <v>895</v>
      </c>
      <c r="C579" s="1" t="s">
        <v>895</v>
      </c>
      <c r="D579" s="1" t="s">
        <v>292</v>
      </c>
      <c r="F579" s="2">
        <v>41292</v>
      </c>
      <c r="G579" s="18">
        <v>4</v>
      </c>
      <c r="H579" s="11" t="s">
        <v>582</v>
      </c>
      <c r="I579" s="7" t="s">
        <v>780</v>
      </c>
      <c r="J579" s="1">
        <v>226</v>
      </c>
      <c r="K579" s="1" t="s">
        <v>528</v>
      </c>
      <c r="L579" s="38" t="s">
        <v>1001</v>
      </c>
      <c r="IT579" s="9"/>
    </row>
    <row r="580" spans="1:254" ht="15" customHeight="1">
      <c r="A580" s="37">
        <f t="shared" si="8"/>
        <v>366</v>
      </c>
      <c r="B580" s="6" t="s">
        <v>895</v>
      </c>
      <c r="C580" s="1" t="s">
        <v>895</v>
      </c>
      <c r="D580" s="1" t="s">
        <v>292</v>
      </c>
      <c r="E580" s="1"/>
      <c r="F580" s="2">
        <v>41292</v>
      </c>
      <c r="G580" s="18">
        <v>4</v>
      </c>
      <c r="H580" s="11" t="s">
        <v>582</v>
      </c>
      <c r="I580" s="7" t="s">
        <v>695</v>
      </c>
      <c r="J580" s="1">
        <v>226</v>
      </c>
      <c r="K580" s="1" t="s">
        <v>383</v>
      </c>
      <c r="L580" s="38" t="s">
        <v>1199</v>
      </c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9"/>
    </row>
    <row r="581" spans="1:254" ht="15" customHeight="1">
      <c r="A581" s="37">
        <f aca="true" t="shared" si="9" ref="A581:A644">A580+1</f>
        <v>367</v>
      </c>
      <c r="B581" s="6" t="s">
        <v>895</v>
      </c>
      <c r="C581" s="1" t="s">
        <v>895</v>
      </c>
      <c r="D581" s="1" t="s">
        <v>292</v>
      </c>
      <c r="E581" s="1"/>
      <c r="F581" s="2">
        <v>41292</v>
      </c>
      <c r="G581" s="18">
        <v>4</v>
      </c>
      <c r="H581" s="11" t="s">
        <v>575</v>
      </c>
      <c r="I581" s="7" t="s">
        <v>593</v>
      </c>
      <c r="J581" s="1">
        <v>372</v>
      </c>
      <c r="K581" s="1" t="s">
        <v>594</v>
      </c>
      <c r="L581" s="38" t="s">
        <v>890</v>
      </c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9"/>
    </row>
    <row r="582" spans="1:254" ht="15" customHeight="1">
      <c r="A582" s="39">
        <f t="shared" si="9"/>
        <v>368</v>
      </c>
      <c r="B582" s="6" t="s">
        <v>895</v>
      </c>
      <c r="C582" s="1" t="s">
        <v>895</v>
      </c>
      <c r="D582" s="1" t="s">
        <v>292</v>
      </c>
      <c r="E582" s="1"/>
      <c r="F582" s="2">
        <v>41292</v>
      </c>
      <c r="G582" s="18">
        <v>4</v>
      </c>
      <c r="H582" s="11" t="s">
        <v>575</v>
      </c>
      <c r="I582" s="7" t="s">
        <v>225</v>
      </c>
      <c r="J582" s="1">
        <v>372</v>
      </c>
      <c r="K582" s="1" t="s">
        <v>226</v>
      </c>
      <c r="L582" s="38" t="s">
        <v>1032</v>
      </c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</row>
    <row r="583" spans="1:12" ht="15" customHeight="1">
      <c r="A583" s="37">
        <f t="shared" si="9"/>
        <v>369</v>
      </c>
      <c r="B583" s="6" t="s">
        <v>895</v>
      </c>
      <c r="C583" s="1" t="s">
        <v>895</v>
      </c>
      <c r="D583" s="1" t="s">
        <v>292</v>
      </c>
      <c r="E583" s="1"/>
      <c r="F583" s="2">
        <v>41292</v>
      </c>
      <c r="G583" s="18">
        <v>4</v>
      </c>
      <c r="H583" s="6" t="s">
        <v>575</v>
      </c>
      <c r="I583" s="7" t="s">
        <v>766</v>
      </c>
      <c r="J583" s="1">
        <v>372</v>
      </c>
      <c r="K583" s="1" t="s">
        <v>420</v>
      </c>
      <c r="L583" s="38" t="s">
        <v>236</v>
      </c>
    </row>
    <row r="584" spans="1:254" ht="15" customHeight="1">
      <c r="A584" s="39">
        <f t="shared" si="9"/>
        <v>370</v>
      </c>
      <c r="B584" s="6" t="s">
        <v>895</v>
      </c>
      <c r="C584" s="1" t="s">
        <v>895</v>
      </c>
      <c r="D584" s="1" t="s">
        <v>292</v>
      </c>
      <c r="E584" s="1"/>
      <c r="F584" s="2">
        <v>41292</v>
      </c>
      <c r="G584" s="18">
        <v>4</v>
      </c>
      <c r="H584" s="11" t="s">
        <v>575</v>
      </c>
      <c r="I584" s="7" t="s">
        <v>227</v>
      </c>
      <c r="J584" s="1">
        <v>372</v>
      </c>
      <c r="K584" s="1" t="s">
        <v>228</v>
      </c>
      <c r="L584" s="38" t="s">
        <v>518</v>
      </c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</row>
    <row r="585" spans="1:254" ht="15" customHeight="1" thickBot="1">
      <c r="A585" s="50">
        <f t="shared" si="9"/>
        <v>371</v>
      </c>
      <c r="B585" s="42" t="s">
        <v>895</v>
      </c>
      <c r="C585" s="43" t="s">
        <v>895</v>
      </c>
      <c r="D585" s="43" t="s">
        <v>292</v>
      </c>
      <c r="E585" s="43"/>
      <c r="F585" s="44">
        <v>41292</v>
      </c>
      <c r="G585" s="45">
        <v>4</v>
      </c>
      <c r="H585" s="46" t="s">
        <v>575</v>
      </c>
      <c r="I585" s="47" t="s">
        <v>768</v>
      </c>
      <c r="J585" s="43">
        <v>372</v>
      </c>
      <c r="K585" s="43" t="s">
        <v>409</v>
      </c>
      <c r="L585" s="51" t="s">
        <v>913</v>
      </c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9"/>
    </row>
    <row r="586" spans="1:254" s="9" customFormat="1" ht="6" customHeight="1" thickBot="1">
      <c r="A586" s="22"/>
      <c r="B586" s="24"/>
      <c r="F586" s="25"/>
      <c r="H586" s="26"/>
      <c r="I586" s="13"/>
      <c r="L586" s="27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  <c r="BL586" s="28"/>
      <c r="BM586" s="28"/>
      <c r="BN586" s="28"/>
      <c r="BO586" s="28"/>
      <c r="BP586" s="28"/>
      <c r="BQ586" s="28"/>
      <c r="BR586" s="28"/>
      <c r="BS586" s="28"/>
      <c r="BT586" s="28"/>
      <c r="BU586" s="28"/>
      <c r="BV586" s="28"/>
      <c r="BW586" s="28"/>
      <c r="BX586" s="28"/>
      <c r="BY586" s="28"/>
      <c r="BZ586" s="28"/>
      <c r="CA586" s="28"/>
      <c r="CB586" s="28"/>
      <c r="CC586" s="28"/>
      <c r="CD586" s="28"/>
      <c r="CE586" s="28"/>
      <c r="CF586" s="28"/>
      <c r="CG586" s="28"/>
      <c r="CH586" s="28"/>
      <c r="CI586" s="28"/>
      <c r="CJ586" s="28"/>
      <c r="CK586" s="28"/>
      <c r="CL586" s="28"/>
      <c r="CM586" s="28"/>
      <c r="CN586" s="28"/>
      <c r="CO586" s="28"/>
      <c r="CP586" s="28"/>
      <c r="CQ586" s="28"/>
      <c r="CR586" s="28"/>
      <c r="CS586" s="28"/>
      <c r="CT586" s="28"/>
      <c r="CU586" s="28"/>
      <c r="CV586" s="28"/>
      <c r="CW586" s="28"/>
      <c r="CX586" s="28"/>
      <c r="CY586" s="28"/>
      <c r="CZ586" s="28"/>
      <c r="DA586" s="28"/>
      <c r="DB586" s="28"/>
      <c r="DC586" s="28"/>
      <c r="DD586" s="28"/>
      <c r="DE586" s="28"/>
      <c r="DF586" s="28"/>
      <c r="DG586" s="28"/>
      <c r="DH586" s="28"/>
      <c r="DI586" s="28"/>
      <c r="DJ586" s="28"/>
      <c r="DK586" s="28"/>
      <c r="DL586" s="28"/>
      <c r="DM586" s="28"/>
      <c r="DN586" s="28"/>
      <c r="DO586" s="28"/>
      <c r="DP586" s="28"/>
      <c r="DQ586" s="28"/>
      <c r="DR586" s="28"/>
      <c r="DS586" s="28"/>
      <c r="DT586" s="28"/>
      <c r="DU586" s="28"/>
      <c r="DV586" s="28"/>
      <c r="DW586" s="28"/>
      <c r="DX586" s="28"/>
      <c r="DY586" s="28"/>
      <c r="DZ586" s="28"/>
      <c r="EA586" s="28"/>
      <c r="EB586" s="28"/>
      <c r="EC586" s="28"/>
      <c r="ED586" s="28"/>
      <c r="EE586" s="28"/>
      <c r="EF586" s="28"/>
      <c r="EG586" s="28"/>
      <c r="EH586" s="28"/>
      <c r="EI586" s="28"/>
      <c r="EJ586" s="28"/>
      <c r="EK586" s="28"/>
      <c r="EL586" s="28"/>
      <c r="EM586" s="28"/>
      <c r="EN586" s="28"/>
      <c r="EO586" s="28"/>
      <c r="EP586" s="28"/>
      <c r="EQ586" s="28"/>
      <c r="ER586" s="28"/>
      <c r="ES586" s="28"/>
      <c r="ET586" s="28"/>
      <c r="EU586" s="28"/>
      <c r="EV586" s="28"/>
      <c r="EW586" s="28"/>
      <c r="EX586" s="28"/>
      <c r="EY586" s="28"/>
      <c r="EZ586" s="28"/>
      <c r="FA586" s="28"/>
      <c r="FB586" s="28"/>
      <c r="FC586" s="28"/>
      <c r="FD586" s="28"/>
      <c r="FE586" s="28"/>
      <c r="FF586" s="28"/>
      <c r="FG586" s="28"/>
      <c r="FH586" s="28"/>
      <c r="FI586" s="28"/>
      <c r="FJ586" s="28"/>
      <c r="FK586" s="28"/>
      <c r="FL586" s="28"/>
      <c r="FM586" s="28"/>
      <c r="FN586" s="28"/>
      <c r="FO586" s="28"/>
      <c r="FP586" s="28"/>
      <c r="FQ586" s="28"/>
      <c r="FR586" s="28"/>
      <c r="FS586" s="28"/>
      <c r="FT586" s="28"/>
      <c r="FU586" s="28"/>
      <c r="FV586" s="28"/>
      <c r="FW586" s="28"/>
      <c r="FX586" s="28"/>
      <c r="FY586" s="28"/>
      <c r="FZ586" s="28"/>
      <c r="GA586" s="28"/>
      <c r="GB586" s="28"/>
      <c r="GC586" s="28"/>
      <c r="GD586" s="28"/>
      <c r="GE586" s="28"/>
      <c r="GF586" s="28"/>
      <c r="GG586" s="28"/>
      <c r="GH586" s="28"/>
      <c r="GI586" s="28"/>
      <c r="GJ586" s="28"/>
      <c r="GK586" s="28"/>
      <c r="GL586" s="28"/>
      <c r="GM586" s="28"/>
      <c r="GN586" s="28"/>
      <c r="GO586" s="28"/>
      <c r="GP586" s="28"/>
      <c r="GQ586" s="28"/>
      <c r="GR586" s="28"/>
      <c r="GS586" s="28"/>
      <c r="GT586" s="28"/>
      <c r="GU586" s="28"/>
      <c r="GV586" s="28"/>
      <c r="GW586" s="28"/>
      <c r="GX586" s="28"/>
      <c r="GY586" s="28"/>
      <c r="GZ586" s="28"/>
      <c r="HA586" s="28"/>
      <c r="HB586" s="28"/>
      <c r="HC586" s="28"/>
      <c r="HD586" s="28"/>
      <c r="HE586" s="28"/>
      <c r="HF586" s="28"/>
      <c r="HG586" s="28"/>
      <c r="HH586" s="28"/>
      <c r="HI586" s="28"/>
      <c r="HJ586" s="28"/>
      <c r="HK586" s="28"/>
      <c r="HL586" s="28"/>
      <c r="HM586" s="28"/>
      <c r="HN586" s="28"/>
      <c r="HO586" s="28"/>
      <c r="HP586" s="28"/>
      <c r="HQ586" s="28"/>
      <c r="HR586" s="28"/>
      <c r="HS586" s="28"/>
      <c r="HT586" s="28"/>
      <c r="HU586" s="28"/>
      <c r="HV586" s="28"/>
      <c r="HW586" s="28"/>
      <c r="HX586" s="28"/>
      <c r="HY586" s="28"/>
      <c r="HZ586" s="28"/>
      <c r="IA586" s="28"/>
      <c r="IB586" s="28"/>
      <c r="IC586" s="28"/>
      <c r="ID586" s="28"/>
      <c r="IE586" s="28"/>
      <c r="IF586" s="28"/>
      <c r="IG586" s="28"/>
      <c r="IH586" s="28"/>
      <c r="II586" s="28"/>
      <c r="IJ586" s="28"/>
      <c r="IK586" s="28"/>
      <c r="IL586" s="28"/>
      <c r="IM586" s="28"/>
      <c r="IN586" s="28"/>
      <c r="IO586" s="28"/>
      <c r="IP586" s="28"/>
      <c r="IQ586" s="28"/>
      <c r="IR586" s="28"/>
      <c r="IS586" s="28"/>
      <c r="IT586" s="28"/>
    </row>
    <row r="587" spans="1:254" s="1" customFormat="1" ht="15" customHeight="1">
      <c r="A587" s="29">
        <f t="shared" si="9"/>
        <v>1</v>
      </c>
      <c r="B587" s="30" t="s">
        <v>34</v>
      </c>
      <c r="C587" s="31" t="s">
        <v>34</v>
      </c>
      <c r="D587" s="31" t="s">
        <v>292</v>
      </c>
      <c r="E587" s="31"/>
      <c r="F587" s="32">
        <v>41277</v>
      </c>
      <c r="G587" s="33">
        <v>6</v>
      </c>
      <c r="H587" s="34" t="s">
        <v>533</v>
      </c>
      <c r="I587" s="35" t="s">
        <v>598</v>
      </c>
      <c r="J587" s="31">
        <v>216</v>
      </c>
      <c r="K587" s="31" t="s">
        <v>299</v>
      </c>
      <c r="L587" s="36" t="s">
        <v>1162</v>
      </c>
      <c r="IT587" s="9"/>
    </row>
    <row r="588" spans="1:254" s="1" customFormat="1" ht="15" customHeight="1">
      <c r="A588" s="37">
        <f t="shared" si="9"/>
        <v>2</v>
      </c>
      <c r="B588" s="6" t="s">
        <v>34</v>
      </c>
      <c r="C588" s="1" t="s">
        <v>34</v>
      </c>
      <c r="D588" s="1" t="s">
        <v>292</v>
      </c>
      <c r="F588" s="2">
        <v>41277</v>
      </c>
      <c r="G588" s="18">
        <v>6</v>
      </c>
      <c r="H588" s="10" t="s">
        <v>533</v>
      </c>
      <c r="I588" s="7" t="s">
        <v>604</v>
      </c>
      <c r="J588" s="1">
        <v>212</v>
      </c>
      <c r="K588" s="1" t="s">
        <v>319</v>
      </c>
      <c r="L588" s="38" t="s">
        <v>1140</v>
      </c>
      <c r="IT588" s="9"/>
    </row>
    <row r="589" spans="1:254" s="1" customFormat="1" ht="15" customHeight="1">
      <c r="A589" s="37">
        <f t="shared" si="9"/>
        <v>3</v>
      </c>
      <c r="B589" s="6" t="s">
        <v>34</v>
      </c>
      <c r="C589" s="1" t="s">
        <v>34</v>
      </c>
      <c r="D589" s="1" t="s">
        <v>292</v>
      </c>
      <c r="F589" s="2">
        <v>41277</v>
      </c>
      <c r="G589" s="18">
        <v>6</v>
      </c>
      <c r="H589" s="10" t="s">
        <v>533</v>
      </c>
      <c r="I589" s="7" t="s">
        <v>60</v>
      </c>
      <c r="J589" s="1">
        <v>212</v>
      </c>
      <c r="K589" s="1" t="s">
        <v>23</v>
      </c>
      <c r="L589" s="38" t="s">
        <v>893</v>
      </c>
      <c r="IT589" s="9"/>
    </row>
    <row r="590" spans="1:254" s="1" customFormat="1" ht="15" customHeight="1">
      <c r="A590" s="37">
        <f t="shared" si="9"/>
        <v>4</v>
      </c>
      <c r="B590" s="6" t="s">
        <v>34</v>
      </c>
      <c r="C590" s="1" t="s">
        <v>34</v>
      </c>
      <c r="D590" s="1" t="s">
        <v>478</v>
      </c>
      <c r="F590" s="2">
        <v>41277</v>
      </c>
      <c r="G590" s="18">
        <v>6</v>
      </c>
      <c r="H590" s="10" t="s">
        <v>533</v>
      </c>
      <c r="I590" s="7" t="s">
        <v>605</v>
      </c>
      <c r="J590" s="1">
        <v>212</v>
      </c>
      <c r="K590" s="1" t="s">
        <v>352</v>
      </c>
      <c r="L590" s="38" t="s">
        <v>1017</v>
      </c>
      <c r="IT590" s="9"/>
    </row>
    <row r="591" spans="1:254" s="1" customFormat="1" ht="15" customHeight="1">
      <c r="A591" s="37">
        <f t="shared" si="9"/>
        <v>5</v>
      </c>
      <c r="B591" s="6" t="s">
        <v>34</v>
      </c>
      <c r="C591" s="1" t="s">
        <v>34</v>
      </c>
      <c r="D591" s="1" t="s">
        <v>292</v>
      </c>
      <c r="F591" s="2">
        <v>41277</v>
      </c>
      <c r="G591" s="18">
        <v>6</v>
      </c>
      <c r="H591" s="10" t="s">
        <v>533</v>
      </c>
      <c r="I591" s="7" t="s">
        <v>624</v>
      </c>
      <c r="J591" s="1">
        <v>212</v>
      </c>
      <c r="K591" s="1" t="s">
        <v>353</v>
      </c>
      <c r="L591" s="38" t="s">
        <v>1105</v>
      </c>
      <c r="IT591" s="9"/>
    </row>
    <row r="592" spans="1:254" s="1" customFormat="1" ht="15" customHeight="1">
      <c r="A592" s="37">
        <f t="shared" si="9"/>
        <v>6</v>
      </c>
      <c r="B592" s="6" t="s">
        <v>34</v>
      </c>
      <c r="C592" s="1" t="s">
        <v>34</v>
      </c>
      <c r="D592" s="1" t="s">
        <v>478</v>
      </c>
      <c r="F592" s="2">
        <v>41277</v>
      </c>
      <c r="G592" s="18">
        <v>6</v>
      </c>
      <c r="H592" s="10" t="s">
        <v>533</v>
      </c>
      <c r="I592" s="7" t="s">
        <v>624</v>
      </c>
      <c r="J592" s="1">
        <v>212</v>
      </c>
      <c r="K592" s="1" t="s">
        <v>353</v>
      </c>
      <c r="L592" s="38" t="s">
        <v>1017</v>
      </c>
      <c r="IT592" s="9"/>
    </row>
    <row r="593" spans="1:254" s="1" customFormat="1" ht="15" customHeight="1">
      <c r="A593" s="37">
        <f t="shared" si="9"/>
        <v>7</v>
      </c>
      <c r="B593" s="6" t="s">
        <v>34</v>
      </c>
      <c r="C593" s="1" t="s">
        <v>34</v>
      </c>
      <c r="D593" s="1" t="s">
        <v>292</v>
      </c>
      <c r="F593" s="2">
        <v>41277</v>
      </c>
      <c r="G593" s="18">
        <v>6</v>
      </c>
      <c r="H593" s="10" t="s">
        <v>533</v>
      </c>
      <c r="I593" s="7" t="s">
        <v>648</v>
      </c>
      <c r="J593" s="1">
        <v>212</v>
      </c>
      <c r="K593" s="1" t="s">
        <v>411</v>
      </c>
      <c r="L593" s="38" t="s">
        <v>230</v>
      </c>
      <c r="IT593" s="9"/>
    </row>
    <row r="594" spans="1:254" ht="15" customHeight="1">
      <c r="A594" s="37">
        <f t="shared" si="9"/>
        <v>8</v>
      </c>
      <c r="B594" s="6" t="s">
        <v>34</v>
      </c>
      <c r="C594" s="1" t="s">
        <v>34</v>
      </c>
      <c r="D594" s="1" t="s">
        <v>292</v>
      </c>
      <c r="E594" s="1"/>
      <c r="F594" s="2">
        <v>41277</v>
      </c>
      <c r="G594" s="18">
        <v>6</v>
      </c>
      <c r="H594" s="10" t="s">
        <v>533</v>
      </c>
      <c r="I594" s="7" t="s">
        <v>626</v>
      </c>
      <c r="J594" s="1">
        <v>212</v>
      </c>
      <c r="K594" s="1" t="s">
        <v>433</v>
      </c>
      <c r="L594" s="38" t="s">
        <v>278</v>
      </c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9"/>
    </row>
    <row r="595" spans="1:254" ht="15" customHeight="1">
      <c r="A595" s="37">
        <f t="shared" si="9"/>
        <v>9</v>
      </c>
      <c r="B595" s="6" t="s">
        <v>34</v>
      </c>
      <c r="C595" s="1" t="s">
        <v>34</v>
      </c>
      <c r="D595" s="1" t="s">
        <v>292</v>
      </c>
      <c r="E595" s="1"/>
      <c r="F595" s="2">
        <v>41277</v>
      </c>
      <c r="G595" s="18">
        <v>6</v>
      </c>
      <c r="H595" s="10" t="s">
        <v>533</v>
      </c>
      <c r="I595" s="7" t="s">
        <v>627</v>
      </c>
      <c r="J595" s="1">
        <v>212</v>
      </c>
      <c r="K595" s="1" t="s">
        <v>320</v>
      </c>
      <c r="L595" s="38" t="s">
        <v>1191</v>
      </c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9"/>
    </row>
    <row r="596" spans="1:254" s="1" customFormat="1" ht="15" customHeight="1">
      <c r="A596" s="37">
        <f t="shared" si="9"/>
        <v>10</v>
      </c>
      <c r="B596" s="6" t="s">
        <v>34</v>
      </c>
      <c r="C596" s="1" t="s">
        <v>34</v>
      </c>
      <c r="D596" s="1" t="s">
        <v>292</v>
      </c>
      <c r="F596" s="2">
        <v>41277</v>
      </c>
      <c r="G596" s="18">
        <v>6</v>
      </c>
      <c r="H596" s="10" t="s">
        <v>533</v>
      </c>
      <c r="I596" s="7" t="s">
        <v>607</v>
      </c>
      <c r="J596" s="1">
        <v>212</v>
      </c>
      <c r="K596" s="1" t="s">
        <v>473</v>
      </c>
      <c r="L596" s="38" t="s">
        <v>232</v>
      </c>
      <c r="IT596" s="9"/>
    </row>
    <row r="597" spans="1:254" s="1" customFormat="1" ht="15" customHeight="1">
      <c r="A597" s="37">
        <f t="shared" si="9"/>
        <v>11</v>
      </c>
      <c r="B597" s="6" t="s">
        <v>34</v>
      </c>
      <c r="C597" s="1" t="s">
        <v>34</v>
      </c>
      <c r="D597" s="1" t="s">
        <v>478</v>
      </c>
      <c r="F597" s="2">
        <v>41277</v>
      </c>
      <c r="G597" s="18">
        <v>6</v>
      </c>
      <c r="H597" s="10" t="s">
        <v>533</v>
      </c>
      <c r="I597" s="7" t="s">
        <v>599</v>
      </c>
      <c r="J597" s="1">
        <v>212</v>
      </c>
      <c r="K597" s="1" t="s">
        <v>323</v>
      </c>
      <c r="L597" s="38" t="s">
        <v>1294</v>
      </c>
      <c r="IT597" s="9"/>
    </row>
    <row r="598" spans="1:254" ht="15" customHeight="1">
      <c r="A598" s="37">
        <f t="shared" si="9"/>
        <v>12</v>
      </c>
      <c r="B598" s="6" t="s">
        <v>34</v>
      </c>
      <c r="C598" s="1" t="s">
        <v>34</v>
      </c>
      <c r="D598" s="1" t="s">
        <v>292</v>
      </c>
      <c r="E598" s="1"/>
      <c r="F598" s="2">
        <v>41277</v>
      </c>
      <c r="G598" s="18">
        <v>6</v>
      </c>
      <c r="H598" s="10" t="s">
        <v>533</v>
      </c>
      <c r="I598" s="7" t="s">
        <v>608</v>
      </c>
      <c r="J598" s="1">
        <v>212</v>
      </c>
      <c r="K598" s="1" t="s">
        <v>321</v>
      </c>
      <c r="L598" s="38" t="s">
        <v>29</v>
      </c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9"/>
    </row>
    <row r="599" spans="1:254" ht="15" customHeight="1">
      <c r="A599" s="37">
        <f t="shared" si="9"/>
        <v>13</v>
      </c>
      <c r="B599" s="6" t="s">
        <v>34</v>
      </c>
      <c r="C599" s="1" t="s">
        <v>34</v>
      </c>
      <c r="D599" s="1" t="s">
        <v>292</v>
      </c>
      <c r="E599" s="1"/>
      <c r="F599" s="2">
        <v>41277</v>
      </c>
      <c r="G599" s="18">
        <v>6</v>
      </c>
      <c r="H599" s="10" t="s">
        <v>533</v>
      </c>
      <c r="I599" s="7" t="s">
        <v>628</v>
      </c>
      <c r="J599" s="1">
        <v>212</v>
      </c>
      <c r="K599" s="1" t="s">
        <v>322</v>
      </c>
      <c r="L599" s="38" t="s">
        <v>237</v>
      </c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9"/>
    </row>
    <row r="600" spans="1:254" ht="15" customHeight="1">
      <c r="A600" s="37">
        <f t="shared" si="9"/>
        <v>14</v>
      </c>
      <c r="B600" s="6" t="s">
        <v>34</v>
      </c>
      <c r="C600" s="1" t="s">
        <v>34</v>
      </c>
      <c r="D600" s="1" t="s">
        <v>292</v>
      </c>
      <c r="E600" s="1"/>
      <c r="F600" s="2">
        <v>41277</v>
      </c>
      <c r="G600" s="18">
        <v>6</v>
      </c>
      <c r="H600" s="10" t="s">
        <v>533</v>
      </c>
      <c r="I600" s="7" t="s">
        <v>649</v>
      </c>
      <c r="J600" s="1">
        <v>212</v>
      </c>
      <c r="K600" s="1" t="s">
        <v>434</v>
      </c>
      <c r="L600" s="38" t="s">
        <v>1236</v>
      </c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9"/>
    </row>
    <row r="601" spans="1:254" ht="15" customHeight="1">
      <c r="A601" s="37">
        <f t="shared" si="9"/>
        <v>15</v>
      </c>
      <c r="B601" s="6" t="s">
        <v>34</v>
      </c>
      <c r="C601" s="1" t="s">
        <v>34</v>
      </c>
      <c r="D601" s="1" t="s">
        <v>292</v>
      </c>
      <c r="E601" s="1"/>
      <c r="F601" s="2">
        <v>41277</v>
      </c>
      <c r="G601" s="18">
        <v>6</v>
      </c>
      <c r="H601" s="10" t="s">
        <v>533</v>
      </c>
      <c r="I601" s="7" t="s">
        <v>629</v>
      </c>
      <c r="J601" s="1">
        <v>212</v>
      </c>
      <c r="K601" s="1" t="s">
        <v>426</v>
      </c>
      <c r="L601" s="38" t="s">
        <v>959</v>
      </c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9"/>
    </row>
    <row r="602" spans="1:254" ht="15" customHeight="1">
      <c r="A602" s="37">
        <f t="shared" si="9"/>
        <v>16</v>
      </c>
      <c r="B602" s="6" t="s">
        <v>34</v>
      </c>
      <c r="C602" s="1" t="s">
        <v>34</v>
      </c>
      <c r="D602" s="1" t="s">
        <v>292</v>
      </c>
      <c r="E602" s="1"/>
      <c r="F602" s="2">
        <v>41277</v>
      </c>
      <c r="G602" s="18">
        <v>6</v>
      </c>
      <c r="H602" s="10" t="s">
        <v>533</v>
      </c>
      <c r="I602" s="7" t="s">
        <v>609</v>
      </c>
      <c r="J602" s="1">
        <v>212</v>
      </c>
      <c r="K602" s="1" t="s">
        <v>354</v>
      </c>
      <c r="L602" s="38" t="s">
        <v>529</v>
      </c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9"/>
    </row>
    <row r="603" spans="1:254" ht="15" customHeight="1">
      <c r="A603" s="37">
        <f t="shared" si="9"/>
        <v>17</v>
      </c>
      <c r="B603" s="6" t="s">
        <v>34</v>
      </c>
      <c r="C603" s="1" t="s">
        <v>34</v>
      </c>
      <c r="D603" s="1" t="s">
        <v>292</v>
      </c>
      <c r="E603" s="1"/>
      <c r="F603" s="2">
        <v>41277</v>
      </c>
      <c r="G603" s="18">
        <v>6</v>
      </c>
      <c r="H603" s="10" t="s">
        <v>533</v>
      </c>
      <c r="I603" s="7" t="s">
        <v>819</v>
      </c>
      <c r="J603" s="1">
        <v>212</v>
      </c>
      <c r="K603" s="1" t="s">
        <v>820</v>
      </c>
      <c r="L603" s="38" t="s">
        <v>278</v>
      </c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9"/>
    </row>
    <row r="604" spans="1:254" ht="15" customHeight="1">
      <c r="A604" s="37">
        <f t="shared" si="9"/>
        <v>18</v>
      </c>
      <c r="B604" s="6" t="s">
        <v>34</v>
      </c>
      <c r="C604" s="1" t="s">
        <v>34</v>
      </c>
      <c r="D604" s="1" t="s">
        <v>292</v>
      </c>
      <c r="E604" s="1"/>
      <c r="F604" s="2">
        <v>41277</v>
      </c>
      <c r="G604" s="18">
        <v>6</v>
      </c>
      <c r="H604" s="10" t="s">
        <v>533</v>
      </c>
      <c r="I604" s="7" t="s">
        <v>610</v>
      </c>
      <c r="J604" s="1">
        <v>212</v>
      </c>
      <c r="K604" s="1" t="s">
        <v>300</v>
      </c>
      <c r="L604" s="38" t="s">
        <v>879</v>
      </c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9"/>
    </row>
    <row r="605" spans="1:254" ht="15" customHeight="1">
      <c r="A605" s="37">
        <f t="shared" si="9"/>
        <v>19</v>
      </c>
      <c r="B605" s="6" t="s">
        <v>34</v>
      </c>
      <c r="C605" s="1" t="s">
        <v>34</v>
      </c>
      <c r="D605" s="1" t="s">
        <v>292</v>
      </c>
      <c r="E605" s="1"/>
      <c r="F605" s="2">
        <v>41277</v>
      </c>
      <c r="G605" s="18">
        <v>6</v>
      </c>
      <c r="H605" s="10" t="s">
        <v>533</v>
      </c>
      <c r="I605" s="7" t="s">
        <v>640</v>
      </c>
      <c r="J605" s="1">
        <v>212</v>
      </c>
      <c r="K605" s="1" t="s">
        <v>486</v>
      </c>
      <c r="L605" s="38" t="s">
        <v>529</v>
      </c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9"/>
    </row>
    <row r="606" spans="1:254" ht="15" customHeight="1">
      <c r="A606" s="37">
        <f t="shared" si="9"/>
        <v>20</v>
      </c>
      <c r="B606" s="6" t="s">
        <v>34</v>
      </c>
      <c r="C606" s="1" t="s">
        <v>34</v>
      </c>
      <c r="D606" s="1" t="s">
        <v>292</v>
      </c>
      <c r="E606" s="1"/>
      <c r="F606" s="2">
        <v>41277</v>
      </c>
      <c r="G606" s="18">
        <v>6</v>
      </c>
      <c r="H606" s="10" t="s">
        <v>533</v>
      </c>
      <c r="I606" s="7" t="s">
        <v>611</v>
      </c>
      <c r="J606" s="1">
        <v>212</v>
      </c>
      <c r="K606" s="1" t="s">
        <v>302</v>
      </c>
      <c r="L606" s="38" t="s">
        <v>39</v>
      </c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9"/>
    </row>
    <row r="607" spans="1:254" ht="15" customHeight="1">
      <c r="A607" s="37">
        <f t="shared" si="9"/>
        <v>21</v>
      </c>
      <c r="B607" s="6" t="s">
        <v>34</v>
      </c>
      <c r="C607" s="1" t="s">
        <v>34</v>
      </c>
      <c r="D607" s="1" t="s">
        <v>292</v>
      </c>
      <c r="E607" s="1"/>
      <c r="F607" s="2">
        <v>41277</v>
      </c>
      <c r="G607" s="18">
        <v>6</v>
      </c>
      <c r="H607" s="10" t="s">
        <v>533</v>
      </c>
      <c r="I607" s="7" t="s">
        <v>280</v>
      </c>
      <c r="J607" s="1">
        <v>212</v>
      </c>
      <c r="K607" s="1" t="s">
        <v>324</v>
      </c>
      <c r="L607" s="38" t="s">
        <v>529</v>
      </c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9"/>
    </row>
    <row r="608" spans="1:254" ht="15" customHeight="1">
      <c r="A608" s="37">
        <f t="shared" si="9"/>
        <v>22</v>
      </c>
      <c r="B608" s="6" t="s">
        <v>34</v>
      </c>
      <c r="C608" s="1" t="s">
        <v>34</v>
      </c>
      <c r="D608" s="1" t="s">
        <v>292</v>
      </c>
      <c r="E608" s="1"/>
      <c r="F608" s="2">
        <v>41277</v>
      </c>
      <c r="G608" s="18">
        <v>6</v>
      </c>
      <c r="H608" s="10" t="s">
        <v>533</v>
      </c>
      <c r="I608" s="7" t="s">
        <v>600</v>
      </c>
      <c r="J608" s="1">
        <v>216</v>
      </c>
      <c r="K608" s="1" t="s">
        <v>325</v>
      </c>
      <c r="L608" s="38" t="s">
        <v>917</v>
      </c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9"/>
    </row>
    <row r="609" spans="1:12" s="1" customFormat="1" ht="15" customHeight="1">
      <c r="A609" s="37">
        <f t="shared" si="9"/>
        <v>23</v>
      </c>
      <c r="B609" s="6" t="s">
        <v>34</v>
      </c>
      <c r="C609" s="1" t="s">
        <v>34</v>
      </c>
      <c r="D609" s="1" t="s">
        <v>292</v>
      </c>
      <c r="F609" s="2">
        <v>41277</v>
      </c>
      <c r="G609" s="18">
        <v>6</v>
      </c>
      <c r="H609" s="10" t="s">
        <v>533</v>
      </c>
      <c r="I609" s="7" t="s">
        <v>138</v>
      </c>
      <c r="J609" s="1">
        <v>212</v>
      </c>
      <c r="K609" s="1" t="s">
        <v>139</v>
      </c>
      <c r="L609" s="38" t="s">
        <v>278</v>
      </c>
    </row>
    <row r="610" spans="1:254" ht="15">
      <c r="A610" s="37">
        <f t="shared" si="9"/>
        <v>24</v>
      </c>
      <c r="B610" s="6" t="s">
        <v>34</v>
      </c>
      <c r="C610" s="1" t="s">
        <v>34</v>
      </c>
      <c r="D610" s="1" t="s">
        <v>292</v>
      </c>
      <c r="E610" s="1"/>
      <c r="F610" s="2">
        <v>41277</v>
      </c>
      <c r="G610" s="18">
        <v>6</v>
      </c>
      <c r="H610" s="10" t="s">
        <v>533</v>
      </c>
      <c r="I610" s="7" t="s">
        <v>281</v>
      </c>
      <c r="J610" s="1">
        <v>216</v>
      </c>
      <c r="K610" s="1" t="s">
        <v>140</v>
      </c>
      <c r="L610" s="38" t="s">
        <v>1307</v>
      </c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9"/>
    </row>
    <row r="611" spans="1:254" s="1" customFormat="1" ht="15" customHeight="1">
      <c r="A611" s="60">
        <f t="shared" si="9"/>
        <v>25</v>
      </c>
      <c r="B611" s="6" t="s">
        <v>34</v>
      </c>
      <c r="C611" s="1" t="s">
        <v>34</v>
      </c>
      <c r="D611" s="1" t="s">
        <v>292</v>
      </c>
      <c r="F611" s="2">
        <v>41277</v>
      </c>
      <c r="G611" s="18">
        <v>6</v>
      </c>
      <c r="H611" s="10" t="s">
        <v>533</v>
      </c>
      <c r="I611" s="7" t="s">
        <v>281</v>
      </c>
      <c r="J611" s="1">
        <v>216</v>
      </c>
      <c r="K611" s="1" t="s">
        <v>140</v>
      </c>
      <c r="L611" s="38" t="s">
        <v>1306</v>
      </c>
      <c r="IT611" s="9"/>
    </row>
    <row r="612" spans="1:254" s="1" customFormat="1" ht="15" customHeight="1">
      <c r="A612" s="37">
        <f t="shared" si="9"/>
        <v>26</v>
      </c>
      <c r="B612" s="6" t="s">
        <v>34</v>
      </c>
      <c r="C612" s="1" t="s">
        <v>34</v>
      </c>
      <c r="D612" s="1" t="s">
        <v>292</v>
      </c>
      <c r="F612" s="2">
        <v>41277</v>
      </c>
      <c r="G612" s="18">
        <v>6</v>
      </c>
      <c r="H612" s="10" t="s">
        <v>533</v>
      </c>
      <c r="I612" s="7" t="s">
        <v>622</v>
      </c>
      <c r="J612" s="1">
        <v>212</v>
      </c>
      <c r="K612" s="1" t="s">
        <v>326</v>
      </c>
      <c r="L612" s="38" t="s">
        <v>234</v>
      </c>
      <c r="IT612" s="9"/>
    </row>
    <row r="613" spans="1:254" ht="15" customHeight="1">
      <c r="A613" s="39">
        <f t="shared" si="9"/>
        <v>27</v>
      </c>
      <c r="B613" s="6" t="s">
        <v>34</v>
      </c>
      <c r="C613" s="1" t="s">
        <v>34</v>
      </c>
      <c r="D613" s="1" t="s">
        <v>292</v>
      </c>
      <c r="E613" s="1"/>
      <c r="F613" s="2">
        <v>41277</v>
      </c>
      <c r="G613" s="18">
        <v>6</v>
      </c>
      <c r="H613" s="10" t="s">
        <v>533</v>
      </c>
      <c r="I613" s="7" t="s">
        <v>821</v>
      </c>
      <c r="J613" s="1">
        <v>212</v>
      </c>
      <c r="K613" s="1" t="s">
        <v>822</v>
      </c>
      <c r="L613" s="38" t="s">
        <v>1234</v>
      </c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</row>
    <row r="614" spans="1:254" ht="15" customHeight="1">
      <c r="A614" s="37">
        <f t="shared" si="9"/>
        <v>28</v>
      </c>
      <c r="B614" s="6" t="s">
        <v>34</v>
      </c>
      <c r="C614" s="1" t="s">
        <v>34</v>
      </c>
      <c r="D614" s="1" t="s">
        <v>292</v>
      </c>
      <c r="E614" s="1"/>
      <c r="F614" s="2">
        <v>41277</v>
      </c>
      <c r="G614" s="18">
        <v>6</v>
      </c>
      <c r="H614" s="10" t="s">
        <v>533</v>
      </c>
      <c r="I614" s="7" t="s">
        <v>601</v>
      </c>
      <c r="J614" s="1">
        <v>212</v>
      </c>
      <c r="K614" s="1" t="s">
        <v>327</v>
      </c>
      <c r="L614" s="38" t="s">
        <v>28</v>
      </c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9"/>
    </row>
    <row r="615" spans="1:254" ht="15" customHeight="1">
      <c r="A615" s="37">
        <f t="shared" si="9"/>
        <v>29</v>
      </c>
      <c r="B615" s="6" t="s">
        <v>34</v>
      </c>
      <c r="C615" s="1" t="s">
        <v>34</v>
      </c>
      <c r="D615" s="1" t="s">
        <v>292</v>
      </c>
      <c r="E615" s="1"/>
      <c r="F615" s="2">
        <v>41277</v>
      </c>
      <c r="G615" s="18">
        <v>6</v>
      </c>
      <c r="H615" s="10" t="s">
        <v>533</v>
      </c>
      <c r="I615" s="7" t="s">
        <v>10</v>
      </c>
      <c r="J615" s="1">
        <v>212</v>
      </c>
      <c r="K615" s="1" t="s">
        <v>11</v>
      </c>
      <c r="L615" s="38" t="s">
        <v>529</v>
      </c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9"/>
    </row>
    <row r="616" spans="1:254" ht="15" customHeight="1">
      <c r="A616" s="37">
        <f t="shared" si="9"/>
        <v>30</v>
      </c>
      <c r="B616" s="6" t="s">
        <v>34</v>
      </c>
      <c r="C616" s="1" t="s">
        <v>34</v>
      </c>
      <c r="D616" s="1" t="s">
        <v>478</v>
      </c>
      <c r="E616" s="1"/>
      <c r="F616" s="2">
        <v>41277</v>
      </c>
      <c r="G616" s="18">
        <v>6</v>
      </c>
      <c r="H616" s="10" t="s">
        <v>533</v>
      </c>
      <c r="I616" s="7" t="s">
        <v>266</v>
      </c>
      <c r="J616" s="1">
        <v>212</v>
      </c>
      <c r="K616" s="1" t="s">
        <v>443</v>
      </c>
      <c r="L616" s="38" t="s">
        <v>1017</v>
      </c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9"/>
    </row>
    <row r="617" spans="1:254" ht="15" customHeight="1">
      <c r="A617" s="37">
        <f t="shared" si="9"/>
        <v>31</v>
      </c>
      <c r="B617" s="6" t="s">
        <v>34</v>
      </c>
      <c r="C617" s="1" t="s">
        <v>34</v>
      </c>
      <c r="D617" s="1" t="s">
        <v>292</v>
      </c>
      <c r="E617" s="1"/>
      <c r="F617" s="2">
        <v>41277</v>
      </c>
      <c r="G617" s="18">
        <v>6</v>
      </c>
      <c r="H617" s="10" t="s">
        <v>533</v>
      </c>
      <c r="I617" s="7" t="s">
        <v>273</v>
      </c>
      <c r="J617" s="1">
        <v>212</v>
      </c>
      <c r="K617" s="1" t="s">
        <v>272</v>
      </c>
      <c r="L617" s="38" t="s">
        <v>1017</v>
      </c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9"/>
    </row>
    <row r="618" spans="1:254" s="1" customFormat="1" ht="15" customHeight="1">
      <c r="A618" s="37">
        <f t="shared" si="9"/>
        <v>32</v>
      </c>
      <c r="B618" s="6" t="s">
        <v>34</v>
      </c>
      <c r="C618" s="1" t="s">
        <v>34</v>
      </c>
      <c r="D618" s="1" t="s">
        <v>292</v>
      </c>
      <c r="F618" s="2">
        <v>41277</v>
      </c>
      <c r="G618" s="18">
        <v>6</v>
      </c>
      <c r="H618" s="10" t="s">
        <v>533</v>
      </c>
      <c r="I618" s="7" t="s">
        <v>612</v>
      </c>
      <c r="J618" s="1">
        <v>212</v>
      </c>
      <c r="K618" s="1" t="s">
        <v>355</v>
      </c>
      <c r="L618" s="38" t="s">
        <v>22</v>
      </c>
      <c r="IT618" s="9"/>
    </row>
    <row r="619" spans="1:254" s="1" customFormat="1" ht="15" customHeight="1">
      <c r="A619" s="37">
        <f t="shared" si="9"/>
        <v>33</v>
      </c>
      <c r="B619" s="6" t="s">
        <v>34</v>
      </c>
      <c r="C619" s="1" t="s">
        <v>34</v>
      </c>
      <c r="D619" s="1" t="s">
        <v>292</v>
      </c>
      <c r="F619" s="2">
        <v>41277</v>
      </c>
      <c r="G619" s="18">
        <v>6</v>
      </c>
      <c r="H619" s="10" t="s">
        <v>533</v>
      </c>
      <c r="I619" s="7" t="s">
        <v>43</v>
      </c>
      <c r="J619" s="1">
        <v>212</v>
      </c>
      <c r="K619" s="1" t="s">
        <v>451</v>
      </c>
      <c r="L619" s="38" t="s">
        <v>232</v>
      </c>
      <c r="IT619" s="9"/>
    </row>
    <row r="620" spans="1:254" s="1" customFormat="1" ht="15" customHeight="1">
      <c r="A620" s="61">
        <f t="shared" si="9"/>
        <v>34</v>
      </c>
      <c r="B620" s="6" t="s">
        <v>34</v>
      </c>
      <c r="C620" s="1" t="s">
        <v>34</v>
      </c>
      <c r="D620" s="1" t="s">
        <v>292</v>
      </c>
      <c r="F620" s="2">
        <v>41277</v>
      </c>
      <c r="G620" s="18">
        <v>6</v>
      </c>
      <c r="H620" s="10" t="s">
        <v>533</v>
      </c>
      <c r="I620" s="7" t="s">
        <v>43</v>
      </c>
      <c r="J620" s="1">
        <v>212</v>
      </c>
      <c r="K620" s="1" t="s">
        <v>451</v>
      </c>
      <c r="L620" s="38" t="s">
        <v>911</v>
      </c>
      <c r="IT620" s="9"/>
    </row>
    <row r="621" spans="1:254" s="1" customFormat="1" ht="15" customHeight="1">
      <c r="A621" s="37">
        <f t="shared" si="9"/>
        <v>35</v>
      </c>
      <c r="B621" s="6" t="s">
        <v>34</v>
      </c>
      <c r="C621" s="1" t="s">
        <v>34</v>
      </c>
      <c r="D621" s="1" t="s">
        <v>292</v>
      </c>
      <c r="F621" s="2">
        <v>41277</v>
      </c>
      <c r="G621" s="18">
        <v>6</v>
      </c>
      <c r="H621" s="10" t="s">
        <v>533</v>
      </c>
      <c r="I621" s="7" t="s">
        <v>1</v>
      </c>
      <c r="J621" s="1">
        <v>212</v>
      </c>
      <c r="K621" s="1" t="s">
        <v>3</v>
      </c>
      <c r="L621" s="38" t="s">
        <v>29</v>
      </c>
      <c r="IT621" s="9"/>
    </row>
    <row r="622" spans="1:254" s="1" customFormat="1" ht="15" customHeight="1">
      <c r="A622" s="37">
        <f t="shared" si="9"/>
        <v>36</v>
      </c>
      <c r="B622" s="6" t="s">
        <v>34</v>
      </c>
      <c r="C622" s="1" t="s">
        <v>34</v>
      </c>
      <c r="D622" s="1" t="s">
        <v>478</v>
      </c>
      <c r="F622" s="2">
        <v>41277</v>
      </c>
      <c r="G622" s="18">
        <v>6</v>
      </c>
      <c r="H622" s="10" t="s">
        <v>533</v>
      </c>
      <c r="I622" s="7" t="s">
        <v>823</v>
      </c>
      <c r="J622" s="1">
        <v>212</v>
      </c>
      <c r="K622" s="1" t="s">
        <v>824</v>
      </c>
      <c r="L622" s="38" t="s">
        <v>899</v>
      </c>
      <c r="IT622" s="9"/>
    </row>
    <row r="623" spans="1:254" s="1" customFormat="1" ht="15" customHeight="1">
      <c r="A623" s="37">
        <f t="shared" si="9"/>
        <v>37</v>
      </c>
      <c r="B623" s="6" t="s">
        <v>34</v>
      </c>
      <c r="C623" s="1" t="s">
        <v>34</v>
      </c>
      <c r="D623" s="1" t="s">
        <v>292</v>
      </c>
      <c r="F623" s="2">
        <v>41277</v>
      </c>
      <c r="G623" s="18">
        <v>6</v>
      </c>
      <c r="H623" s="10" t="s">
        <v>533</v>
      </c>
      <c r="I623" s="7" t="s">
        <v>639</v>
      </c>
      <c r="J623" s="1">
        <v>212</v>
      </c>
      <c r="K623" s="1" t="s">
        <v>396</v>
      </c>
      <c r="L623" s="38" t="s">
        <v>961</v>
      </c>
      <c r="IT623" s="9"/>
    </row>
    <row r="624" spans="1:254" s="1" customFormat="1" ht="15" customHeight="1">
      <c r="A624" s="37">
        <f t="shared" si="9"/>
        <v>38</v>
      </c>
      <c r="B624" s="6" t="s">
        <v>34</v>
      </c>
      <c r="C624" s="1" t="s">
        <v>34</v>
      </c>
      <c r="D624" s="1" t="s">
        <v>292</v>
      </c>
      <c r="F624" s="2">
        <v>41277</v>
      </c>
      <c r="G624" s="18">
        <v>6</v>
      </c>
      <c r="H624" s="10" t="s">
        <v>533</v>
      </c>
      <c r="I624" s="7" t="s">
        <v>644</v>
      </c>
      <c r="J624" s="1">
        <v>216</v>
      </c>
      <c r="K624" s="1" t="s">
        <v>356</v>
      </c>
      <c r="L624" s="38" t="s">
        <v>278</v>
      </c>
      <c r="IT624" s="9"/>
    </row>
    <row r="625" spans="1:254" s="1" customFormat="1" ht="15" customHeight="1">
      <c r="A625" s="37">
        <f t="shared" si="9"/>
        <v>39</v>
      </c>
      <c r="B625" s="6" t="s">
        <v>34</v>
      </c>
      <c r="C625" s="1" t="s">
        <v>34</v>
      </c>
      <c r="D625" s="1" t="s">
        <v>478</v>
      </c>
      <c r="F625" s="2">
        <v>41277</v>
      </c>
      <c r="G625" s="18">
        <v>6</v>
      </c>
      <c r="H625" s="10" t="s">
        <v>533</v>
      </c>
      <c r="I625" s="7" t="s">
        <v>644</v>
      </c>
      <c r="J625" s="1">
        <v>216</v>
      </c>
      <c r="K625" s="1" t="s">
        <v>356</v>
      </c>
      <c r="L625" s="38" t="s">
        <v>1062</v>
      </c>
      <c r="IT625" s="9"/>
    </row>
    <row r="626" spans="1:254" s="1" customFormat="1" ht="15" customHeight="1">
      <c r="A626" s="37">
        <f t="shared" si="9"/>
        <v>40</v>
      </c>
      <c r="B626" s="6" t="s">
        <v>34</v>
      </c>
      <c r="C626" s="1" t="s">
        <v>34</v>
      </c>
      <c r="D626" s="1" t="s">
        <v>292</v>
      </c>
      <c r="F626" s="2">
        <v>41277</v>
      </c>
      <c r="G626" s="18">
        <v>6</v>
      </c>
      <c r="H626" s="10" t="s">
        <v>533</v>
      </c>
      <c r="I626" s="7" t="s">
        <v>630</v>
      </c>
      <c r="J626" s="1">
        <v>212</v>
      </c>
      <c r="K626" s="1" t="s">
        <v>357</v>
      </c>
      <c r="L626" s="38" t="s">
        <v>529</v>
      </c>
      <c r="IT626" s="9"/>
    </row>
    <row r="627" spans="1:254" s="1" customFormat="1" ht="15" customHeight="1">
      <c r="A627" s="37">
        <f t="shared" si="9"/>
        <v>41</v>
      </c>
      <c r="B627" s="6" t="s">
        <v>34</v>
      </c>
      <c r="C627" s="1" t="s">
        <v>34</v>
      </c>
      <c r="D627" s="1" t="s">
        <v>478</v>
      </c>
      <c r="F627" s="2">
        <v>41277</v>
      </c>
      <c r="G627" s="18">
        <v>6</v>
      </c>
      <c r="H627" s="10" t="s">
        <v>533</v>
      </c>
      <c r="I627" s="7" t="s">
        <v>651</v>
      </c>
      <c r="J627" s="1">
        <v>212</v>
      </c>
      <c r="K627" s="1" t="s">
        <v>460</v>
      </c>
      <c r="L627" s="38" t="s">
        <v>1241</v>
      </c>
      <c r="IT627" s="9"/>
    </row>
    <row r="628" spans="1:254" ht="15" customHeight="1">
      <c r="A628" s="37">
        <f t="shared" si="9"/>
        <v>42</v>
      </c>
      <c r="B628" s="6" t="s">
        <v>34</v>
      </c>
      <c r="C628" s="1" t="s">
        <v>34</v>
      </c>
      <c r="D628" s="1" t="s">
        <v>478</v>
      </c>
      <c r="E628" s="1"/>
      <c r="F628" s="2">
        <v>41277</v>
      </c>
      <c r="G628" s="18">
        <v>6</v>
      </c>
      <c r="H628" s="10" t="s">
        <v>533</v>
      </c>
      <c r="I628" s="7" t="s">
        <v>631</v>
      </c>
      <c r="J628" s="1">
        <v>212</v>
      </c>
      <c r="K628" s="1" t="s">
        <v>358</v>
      </c>
      <c r="L628" s="38" t="s">
        <v>1287</v>
      </c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9"/>
    </row>
    <row r="629" spans="1:254" ht="15" customHeight="1">
      <c r="A629" s="37">
        <f t="shared" si="9"/>
        <v>43</v>
      </c>
      <c r="B629" s="6" t="s">
        <v>34</v>
      </c>
      <c r="C629" s="1" t="s">
        <v>34</v>
      </c>
      <c r="D629" s="1" t="s">
        <v>292</v>
      </c>
      <c r="E629" s="1"/>
      <c r="F629" s="2">
        <v>41277</v>
      </c>
      <c r="G629" s="18">
        <v>6</v>
      </c>
      <c r="H629" s="10" t="s">
        <v>533</v>
      </c>
      <c r="I629" s="7" t="s">
        <v>602</v>
      </c>
      <c r="J629" s="1">
        <v>212</v>
      </c>
      <c r="K629" s="1" t="s">
        <v>328</v>
      </c>
      <c r="L629" s="38" t="s">
        <v>1157</v>
      </c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9"/>
    </row>
    <row r="630" spans="1:254" ht="15" customHeight="1">
      <c r="A630" s="37">
        <f t="shared" si="9"/>
        <v>44</v>
      </c>
      <c r="B630" s="6" t="s">
        <v>34</v>
      </c>
      <c r="C630" s="1" t="s">
        <v>34</v>
      </c>
      <c r="D630" s="1" t="s">
        <v>292</v>
      </c>
      <c r="E630" s="1"/>
      <c r="F630" s="2">
        <v>41277</v>
      </c>
      <c r="G630" s="18">
        <v>6</v>
      </c>
      <c r="H630" s="10" t="s">
        <v>533</v>
      </c>
      <c r="I630" s="7" t="s">
        <v>596</v>
      </c>
      <c r="J630" s="1">
        <v>216</v>
      </c>
      <c r="K630" s="1" t="s">
        <v>304</v>
      </c>
      <c r="L630" s="38" t="s">
        <v>1016</v>
      </c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9"/>
    </row>
    <row r="631" spans="1:254" ht="15" customHeight="1">
      <c r="A631" s="37">
        <f t="shared" si="9"/>
        <v>45</v>
      </c>
      <c r="B631" s="6" t="s">
        <v>34</v>
      </c>
      <c r="C631" s="1" t="s">
        <v>34</v>
      </c>
      <c r="D631" s="1" t="s">
        <v>292</v>
      </c>
      <c r="E631" s="1"/>
      <c r="F631" s="2">
        <v>41277</v>
      </c>
      <c r="G631" s="18">
        <v>6</v>
      </c>
      <c r="H631" s="10" t="s">
        <v>533</v>
      </c>
      <c r="I631" s="7" t="s">
        <v>613</v>
      </c>
      <c r="J631" s="1">
        <v>216</v>
      </c>
      <c r="K631" s="1" t="s">
        <v>329</v>
      </c>
      <c r="L631" s="38" t="s">
        <v>29</v>
      </c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9"/>
    </row>
    <row r="632" spans="1:254" ht="15" customHeight="1">
      <c r="A632" s="37">
        <f t="shared" si="9"/>
        <v>46</v>
      </c>
      <c r="B632" s="6" t="s">
        <v>34</v>
      </c>
      <c r="C632" s="1" t="s">
        <v>34</v>
      </c>
      <c r="D632" s="1" t="s">
        <v>292</v>
      </c>
      <c r="E632" s="1"/>
      <c r="F632" s="2">
        <v>41277</v>
      </c>
      <c r="G632" s="18">
        <v>6</v>
      </c>
      <c r="H632" s="10" t="s">
        <v>533</v>
      </c>
      <c r="I632" s="7" t="s">
        <v>614</v>
      </c>
      <c r="J632" s="1">
        <v>216</v>
      </c>
      <c r="K632" s="1" t="s">
        <v>474</v>
      </c>
      <c r="L632" s="38" t="s">
        <v>1043</v>
      </c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9"/>
    </row>
    <row r="633" spans="1:254" ht="15" customHeight="1">
      <c r="A633" s="37">
        <f t="shared" si="9"/>
        <v>47</v>
      </c>
      <c r="B633" s="6" t="s">
        <v>34</v>
      </c>
      <c r="C633" s="1" t="s">
        <v>34</v>
      </c>
      <c r="D633" s="1" t="s">
        <v>292</v>
      </c>
      <c r="E633" s="1"/>
      <c r="F633" s="2">
        <v>41277</v>
      </c>
      <c r="G633" s="18">
        <v>6</v>
      </c>
      <c r="H633" s="10" t="s">
        <v>533</v>
      </c>
      <c r="I633" s="7" t="s">
        <v>653</v>
      </c>
      <c r="J633" s="1">
        <v>216</v>
      </c>
      <c r="K633" s="1" t="s">
        <v>496</v>
      </c>
      <c r="L633" s="38" t="s">
        <v>463</v>
      </c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9"/>
    </row>
    <row r="634" spans="1:12" s="1" customFormat="1" ht="15" customHeight="1">
      <c r="A634" s="39">
        <f t="shared" si="9"/>
        <v>48</v>
      </c>
      <c r="B634" s="6" t="s">
        <v>34</v>
      </c>
      <c r="C634" s="1" t="s">
        <v>34</v>
      </c>
      <c r="D634" s="1" t="s">
        <v>292</v>
      </c>
      <c r="F634" s="2">
        <v>41277</v>
      </c>
      <c r="G634" s="18">
        <v>6</v>
      </c>
      <c r="H634" s="10" t="s">
        <v>533</v>
      </c>
      <c r="I634" s="7" t="s">
        <v>641</v>
      </c>
      <c r="J634" s="1">
        <v>216</v>
      </c>
      <c r="K634" s="1" t="s">
        <v>452</v>
      </c>
      <c r="L634" s="38" t="s">
        <v>1189</v>
      </c>
    </row>
    <row r="635" spans="1:254" s="1" customFormat="1" ht="15" customHeight="1">
      <c r="A635" s="37">
        <f t="shared" si="9"/>
        <v>49</v>
      </c>
      <c r="B635" s="6" t="s">
        <v>34</v>
      </c>
      <c r="C635" s="1" t="s">
        <v>34</v>
      </c>
      <c r="D635" s="1" t="s">
        <v>292</v>
      </c>
      <c r="F635" s="2">
        <v>41277</v>
      </c>
      <c r="G635" s="18">
        <v>6</v>
      </c>
      <c r="H635" s="10" t="s">
        <v>533</v>
      </c>
      <c r="I635" s="7" t="s">
        <v>269</v>
      </c>
      <c r="J635" s="1">
        <v>212</v>
      </c>
      <c r="K635" s="1" t="s">
        <v>268</v>
      </c>
      <c r="L635" s="38" t="s">
        <v>278</v>
      </c>
      <c r="IT635" s="9"/>
    </row>
    <row r="636" spans="1:254" s="1" customFormat="1" ht="15" customHeight="1">
      <c r="A636" s="37">
        <f t="shared" si="9"/>
        <v>50</v>
      </c>
      <c r="B636" s="6" t="s">
        <v>34</v>
      </c>
      <c r="C636" s="1" t="s">
        <v>34</v>
      </c>
      <c r="D636" s="1" t="s">
        <v>292</v>
      </c>
      <c r="F636" s="2">
        <v>41277</v>
      </c>
      <c r="G636" s="18">
        <v>6</v>
      </c>
      <c r="H636" s="10" t="s">
        <v>533</v>
      </c>
      <c r="I636" s="7" t="s">
        <v>615</v>
      </c>
      <c r="J636" s="1">
        <v>216</v>
      </c>
      <c r="K636" s="1" t="s">
        <v>305</v>
      </c>
      <c r="L636" s="38" t="s">
        <v>1170</v>
      </c>
      <c r="IT636" s="9"/>
    </row>
    <row r="637" spans="1:254" s="1" customFormat="1" ht="15" customHeight="1">
      <c r="A637" s="37">
        <f t="shared" si="9"/>
        <v>51</v>
      </c>
      <c r="B637" s="6" t="s">
        <v>34</v>
      </c>
      <c r="C637" s="1" t="s">
        <v>34</v>
      </c>
      <c r="D637" s="1" t="s">
        <v>292</v>
      </c>
      <c r="F637" s="2">
        <v>41277</v>
      </c>
      <c r="G637" s="18">
        <v>6</v>
      </c>
      <c r="H637" s="10" t="s">
        <v>533</v>
      </c>
      <c r="I637" s="7" t="s">
        <v>632</v>
      </c>
      <c r="J637" s="1">
        <v>216</v>
      </c>
      <c r="K637" s="1" t="s">
        <v>306</v>
      </c>
      <c r="L637" s="38" t="s">
        <v>1029</v>
      </c>
      <c r="IT637" s="9"/>
    </row>
    <row r="638" spans="1:254" s="1" customFormat="1" ht="15" customHeight="1">
      <c r="A638" s="37">
        <f t="shared" si="9"/>
        <v>52</v>
      </c>
      <c r="B638" s="6" t="s">
        <v>34</v>
      </c>
      <c r="C638" s="1" t="s">
        <v>34</v>
      </c>
      <c r="D638" s="1" t="s">
        <v>292</v>
      </c>
      <c r="F638" s="2">
        <v>41277</v>
      </c>
      <c r="G638" s="18">
        <v>6</v>
      </c>
      <c r="H638" s="10" t="s">
        <v>533</v>
      </c>
      <c r="I638" s="7" t="s">
        <v>616</v>
      </c>
      <c r="J638" s="1">
        <v>216</v>
      </c>
      <c r="K638" s="1" t="s">
        <v>330</v>
      </c>
      <c r="L638" s="38" t="s">
        <v>35</v>
      </c>
      <c r="IT638" s="9"/>
    </row>
    <row r="639" spans="1:254" s="1" customFormat="1" ht="15" customHeight="1">
      <c r="A639" s="60">
        <f t="shared" si="9"/>
        <v>53</v>
      </c>
      <c r="B639" s="6" t="s">
        <v>34</v>
      </c>
      <c r="C639" s="1" t="s">
        <v>34</v>
      </c>
      <c r="D639" s="1" t="s">
        <v>292</v>
      </c>
      <c r="F639" s="2">
        <v>41277</v>
      </c>
      <c r="G639" s="18">
        <v>6</v>
      </c>
      <c r="H639" s="10" t="s">
        <v>533</v>
      </c>
      <c r="I639" s="7" t="s">
        <v>616</v>
      </c>
      <c r="J639" s="1">
        <v>216</v>
      </c>
      <c r="K639" s="1" t="s">
        <v>330</v>
      </c>
      <c r="L639" s="38" t="s">
        <v>980</v>
      </c>
      <c r="IT639" s="9"/>
    </row>
    <row r="640" spans="1:254" s="1" customFormat="1" ht="15" customHeight="1">
      <c r="A640" s="37">
        <f t="shared" si="9"/>
        <v>54</v>
      </c>
      <c r="B640" s="6" t="s">
        <v>34</v>
      </c>
      <c r="C640" s="1" t="s">
        <v>34</v>
      </c>
      <c r="D640" s="1" t="s">
        <v>292</v>
      </c>
      <c r="F640" s="2">
        <v>41277</v>
      </c>
      <c r="G640" s="18">
        <v>6</v>
      </c>
      <c r="H640" s="10" t="s">
        <v>533</v>
      </c>
      <c r="I640" s="7" t="s">
        <v>621</v>
      </c>
      <c r="J640" s="1">
        <v>216</v>
      </c>
      <c r="K640" s="1" t="s">
        <v>331</v>
      </c>
      <c r="L640" s="38" t="s">
        <v>1221</v>
      </c>
      <c r="IT640" s="9"/>
    </row>
    <row r="641" spans="1:254" s="1" customFormat="1" ht="15" customHeight="1">
      <c r="A641" s="37">
        <f t="shared" si="9"/>
        <v>55</v>
      </c>
      <c r="B641" s="6" t="s">
        <v>34</v>
      </c>
      <c r="C641" s="1" t="s">
        <v>34</v>
      </c>
      <c r="D641" s="1" t="s">
        <v>292</v>
      </c>
      <c r="F641" s="2">
        <v>41277</v>
      </c>
      <c r="G641" s="18">
        <v>6</v>
      </c>
      <c r="H641" s="10" t="s">
        <v>533</v>
      </c>
      <c r="I641" s="7" t="s">
        <v>654</v>
      </c>
      <c r="J641" s="1">
        <v>216</v>
      </c>
      <c r="K641" s="1" t="s">
        <v>497</v>
      </c>
      <c r="L641" s="38" t="s">
        <v>49</v>
      </c>
      <c r="IT641" s="9"/>
    </row>
    <row r="642" spans="1:254" s="1" customFormat="1" ht="15" customHeight="1">
      <c r="A642" s="37">
        <f t="shared" si="9"/>
        <v>56</v>
      </c>
      <c r="B642" s="6" t="s">
        <v>34</v>
      </c>
      <c r="C642" s="1" t="s">
        <v>34</v>
      </c>
      <c r="D642" s="1" t="s">
        <v>292</v>
      </c>
      <c r="F642" s="2">
        <v>41277</v>
      </c>
      <c r="G642" s="18">
        <v>6</v>
      </c>
      <c r="H642" s="10" t="s">
        <v>533</v>
      </c>
      <c r="I642" s="13" t="s">
        <v>827</v>
      </c>
      <c r="J642" s="1">
        <v>212</v>
      </c>
      <c r="K642" s="1" t="s">
        <v>248</v>
      </c>
      <c r="L642" s="38" t="s">
        <v>1300</v>
      </c>
      <c r="IT642" s="9"/>
    </row>
    <row r="643" spans="1:254" s="1" customFormat="1" ht="15" customHeight="1">
      <c r="A643" s="37">
        <f t="shared" si="9"/>
        <v>57</v>
      </c>
      <c r="B643" s="6" t="s">
        <v>34</v>
      </c>
      <c r="C643" s="1" t="s">
        <v>34</v>
      </c>
      <c r="D643" s="1" t="s">
        <v>478</v>
      </c>
      <c r="F643" s="2">
        <v>41277</v>
      </c>
      <c r="G643" s="18">
        <v>6</v>
      </c>
      <c r="H643" s="10" t="s">
        <v>533</v>
      </c>
      <c r="I643" s="13" t="s">
        <v>827</v>
      </c>
      <c r="J643" s="1">
        <v>212</v>
      </c>
      <c r="K643" s="1" t="s">
        <v>248</v>
      </c>
      <c r="L643" s="38" t="s">
        <v>1301</v>
      </c>
      <c r="IT643" s="9"/>
    </row>
    <row r="644" spans="1:254" s="1" customFormat="1" ht="15" customHeight="1">
      <c r="A644" s="37">
        <f t="shared" si="9"/>
        <v>58</v>
      </c>
      <c r="B644" s="6" t="s">
        <v>34</v>
      </c>
      <c r="C644" s="1" t="s">
        <v>34</v>
      </c>
      <c r="D644" s="1" t="s">
        <v>292</v>
      </c>
      <c r="F644" s="2">
        <v>41277</v>
      </c>
      <c r="G644" s="18">
        <v>6</v>
      </c>
      <c r="H644" s="10" t="s">
        <v>533</v>
      </c>
      <c r="I644" s="7" t="s">
        <v>603</v>
      </c>
      <c r="J644" s="1">
        <v>212</v>
      </c>
      <c r="K644" s="1" t="s">
        <v>332</v>
      </c>
      <c r="L644" s="38" t="s">
        <v>37</v>
      </c>
      <c r="IT644" s="9"/>
    </row>
    <row r="645" spans="1:254" s="1" customFormat="1" ht="15" customHeight="1">
      <c r="A645" s="37">
        <f aca="true" t="shared" si="10" ref="A645:A708">A644+1</f>
        <v>59</v>
      </c>
      <c r="B645" s="6" t="s">
        <v>34</v>
      </c>
      <c r="C645" s="1" t="s">
        <v>34</v>
      </c>
      <c r="D645" s="1" t="s">
        <v>292</v>
      </c>
      <c r="F645" s="2">
        <v>41277</v>
      </c>
      <c r="G645" s="18">
        <v>6</v>
      </c>
      <c r="H645" s="10" t="s">
        <v>533</v>
      </c>
      <c r="I645" s="7" t="s">
        <v>617</v>
      </c>
      <c r="J645" s="1">
        <v>216</v>
      </c>
      <c r="K645" s="1" t="s">
        <v>333</v>
      </c>
      <c r="L645" s="38" t="s">
        <v>1175</v>
      </c>
      <c r="IT645" s="9"/>
    </row>
    <row r="646" spans="1:12" s="1" customFormat="1" ht="15" customHeight="1">
      <c r="A646" s="39">
        <f t="shared" si="10"/>
        <v>60</v>
      </c>
      <c r="B646" s="6" t="s">
        <v>34</v>
      </c>
      <c r="C646" s="1" t="s">
        <v>34</v>
      </c>
      <c r="D646" s="1" t="s">
        <v>292</v>
      </c>
      <c r="F646" s="2">
        <v>41277</v>
      </c>
      <c r="G646" s="18">
        <v>6</v>
      </c>
      <c r="H646" s="10" t="s">
        <v>533</v>
      </c>
      <c r="I646" s="7" t="s">
        <v>265</v>
      </c>
      <c r="J646" s="1">
        <v>216</v>
      </c>
      <c r="K646" s="1" t="s">
        <v>142</v>
      </c>
      <c r="L646" s="38" t="s">
        <v>463</v>
      </c>
    </row>
    <row r="647" spans="1:254" s="1" customFormat="1" ht="15" customHeight="1">
      <c r="A647" s="37">
        <f t="shared" si="10"/>
        <v>61</v>
      </c>
      <c r="B647" s="6" t="s">
        <v>34</v>
      </c>
      <c r="C647" s="1" t="s">
        <v>34</v>
      </c>
      <c r="D647" s="1" t="s">
        <v>292</v>
      </c>
      <c r="F647" s="2">
        <v>41277</v>
      </c>
      <c r="G647" s="18">
        <v>6</v>
      </c>
      <c r="H647" s="10" t="s">
        <v>533</v>
      </c>
      <c r="I647" s="7" t="s">
        <v>633</v>
      </c>
      <c r="J647" s="1">
        <v>212</v>
      </c>
      <c r="K647" s="1" t="s">
        <v>359</v>
      </c>
      <c r="L647" s="38" t="s">
        <v>911</v>
      </c>
      <c r="IT647" s="9"/>
    </row>
    <row r="648" spans="1:254" s="1" customFormat="1" ht="15" customHeight="1">
      <c r="A648" s="37">
        <f t="shared" si="10"/>
        <v>62</v>
      </c>
      <c r="B648" s="6" t="s">
        <v>34</v>
      </c>
      <c r="C648" s="1" t="s">
        <v>34</v>
      </c>
      <c r="D648" s="1" t="s">
        <v>292</v>
      </c>
      <c r="F648" s="2">
        <v>41277</v>
      </c>
      <c r="G648" s="18">
        <v>6</v>
      </c>
      <c r="H648" s="10" t="s">
        <v>533</v>
      </c>
      <c r="I648" s="7" t="s">
        <v>618</v>
      </c>
      <c r="J648" s="1">
        <v>212</v>
      </c>
      <c r="K648" s="1" t="s">
        <v>456</v>
      </c>
      <c r="L648" s="38" t="s">
        <v>1046</v>
      </c>
      <c r="IT648" s="9"/>
    </row>
    <row r="649" spans="1:254" s="1" customFormat="1" ht="15" customHeight="1">
      <c r="A649" s="37">
        <f t="shared" si="10"/>
        <v>63</v>
      </c>
      <c r="B649" s="6" t="s">
        <v>34</v>
      </c>
      <c r="C649" s="1" t="s">
        <v>34</v>
      </c>
      <c r="D649" s="1" t="s">
        <v>292</v>
      </c>
      <c r="F649" s="2">
        <v>41277</v>
      </c>
      <c r="G649" s="18">
        <v>6</v>
      </c>
      <c r="H649" s="10" t="s">
        <v>533</v>
      </c>
      <c r="I649" s="7" t="s">
        <v>619</v>
      </c>
      <c r="J649" s="1">
        <v>212</v>
      </c>
      <c r="K649" s="1" t="s">
        <v>307</v>
      </c>
      <c r="L649" s="38" t="s">
        <v>35</v>
      </c>
      <c r="IT649" s="9"/>
    </row>
    <row r="650" spans="1:254" s="1" customFormat="1" ht="15" customHeight="1">
      <c r="A650" s="37">
        <f t="shared" si="10"/>
        <v>64</v>
      </c>
      <c r="B650" s="6" t="s">
        <v>34</v>
      </c>
      <c r="C650" s="1" t="s">
        <v>34</v>
      </c>
      <c r="D650" s="1" t="s">
        <v>292</v>
      </c>
      <c r="F650" s="2">
        <v>41277</v>
      </c>
      <c r="G650" s="18">
        <v>6</v>
      </c>
      <c r="H650" s="10" t="s">
        <v>533</v>
      </c>
      <c r="I650" s="7" t="s">
        <v>645</v>
      </c>
      <c r="J650" s="1">
        <v>212</v>
      </c>
      <c r="K650" s="1" t="s">
        <v>308</v>
      </c>
      <c r="L650" s="38" t="s">
        <v>1061</v>
      </c>
      <c r="IT650" s="9"/>
    </row>
    <row r="651" spans="1:254" s="1" customFormat="1" ht="15" customHeight="1">
      <c r="A651" s="37">
        <f t="shared" si="10"/>
        <v>65</v>
      </c>
      <c r="B651" s="6" t="s">
        <v>34</v>
      </c>
      <c r="C651" s="1" t="s">
        <v>34</v>
      </c>
      <c r="D651" s="1" t="s">
        <v>478</v>
      </c>
      <c r="F651" s="2">
        <v>41277</v>
      </c>
      <c r="G651" s="18">
        <v>6</v>
      </c>
      <c r="H651" s="10" t="s">
        <v>533</v>
      </c>
      <c r="I651" s="7" t="s">
        <v>642</v>
      </c>
      <c r="J651" s="1">
        <v>212</v>
      </c>
      <c r="K651" s="1" t="s">
        <v>439</v>
      </c>
      <c r="L651" s="38" t="s">
        <v>1072</v>
      </c>
      <c r="IT651" s="9"/>
    </row>
    <row r="652" spans="1:254" s="1" customFormat="1" ht="15" customHeight="1">
      <c r="A652" s="37">
        <f t="shared" si="10"/>
        <v>66</v>
      </c>
      <c r="B652" s="6" t="s">
        <v>34</v>
      </c>
      <c r="C652" s="1" t="s">
        <v>34</v>
      </c>
      <c r="D652" s="1" t="s">
        <v>292</v>
      </c>
      <c r="F652" s="2">
        <v>41277</v>
      </c>
      <c r="G652" s="18">
        <v>6</v>
      </c>
      <c r="H652" s="10" t="s">
        <v>533</v>
      </c>
      <c r="I652" s="7" t="s">
        <v>623</v>
      </c>
      <c r="J652" s="1">
        <v>216</v>
      </c>
      <c r="K652" s="1" t="s">
        <v>360</v>
      </c>
      <c r="L652" s="38" t="s">
        <v>1181</v>
      </c>
      <c r="IT652" s="9"/>
    </row>
    <row r="653" spans="1:254" s="1" customFormat="1" ht="15" customHeight="1">
      <c r="A653" s="37">
        <f t="shared" si="10"/>
        <v>67</v>
      </c>
      <c r="B653" s="6" t="s">
        <v>34</v>
      </c>
      <c r="C653" s="1" t="s">
        <v>34</v>
      </c>
      <c r="D653" s="1" t="s">
        <v>292</v>
      </c>
      <c r="F653" s="2">
        <v>41277</v>
      </c>
      <c r="G653" s="18">
        <v>6</v>
      </c>
      <c r="H653" s="10" t="s">
        <v>533</v>
      </c>
      <c r="I653" s="7" t="s">
        <v>828</v>
      </c>
      <c r="J653" s="1">
        <v>216</v>
      </c>
      <c r="K653" s="1" t="s">
        <v>829</v>
      </c>
      <c r="L653" s="38" t="s">
        <v>58</v>
      </c>
      <c r="IT653" s="9"/>
    </row>
    <row r="654" spans="1:254" s="1" customFormat="1" ht="15" customHeight="1">
      <c r="A654" s="37">
        <f t="shared" si="10"/>
        <v>68</v>
      </c>
      <c r="B654" s="6" t="s">
        <v>34</v>
      </c>
      <c r="C654" s="1" t="s">
        <v>34</v>
      </c>
      <c r="D654" s="1" t="s">
        <v>292</v>
      </c>
      <c r="F654" s="2">
        <v>41277</v>
      </c>
      <c r="G654" s="18">
        <v>6</v>
      </c>
      <c r="H654" s="10" t="s">
        <v>533</v>
      </c>
      <c r="I654" s="7" t="s">
        <v>634</v>
      </c>
      <c r="J654" s="1">
        <v>216</v>
      </c>
      <c r="K654" s="1" t="s">
        <v>309</v>
      </c>
      <c r="L654" s="38" t="s">
        <v>1216</v>
      </c>
      <c r="IT654" s="9"/>
    </row>
    <row r="655" spans="1:254" s="1" customFormat="1" ht="15" customHeight="1">
      <c r="A655" s="37">
        <f t="shared" si="10"/>
        <v>69</v>
      </c>
      <c r="B655" s="6" t="s">
        <v>34</v>
      </c>
      <c r="C655" s="1" t="s">
        <v>34</v>
      </c>
      <c r="D655" s="1" t="s">
        <v>292</v>
      </c>
      <c r="F655" s="2">
        <v>41277</v>
      </c>
      <c r="G655" s="18">
        <v>6</v>
      </c>
      <c r="H655" s="10" t="s">
        <v>533</v>
      </c>
      <c r="I655" s="7" t="s">
        <v>646</v>
      </c>
      <c r="J655" s="1">
        <v>216</v>
      </c>
      <c r="K655" s="1" t="s">
        <v>384</v>
      </c>
      <c r="L655" s="38" t="s">
        <v>40</v>
      </c>
      <c r="IT655" s="9"/>
    </row>
    <row r="656" spans="1:254" s="1" customFormat="1" ht="15" customHeight="1">
      <c r="A656" s="37">
        <f t="shared" si="10"/>
        <v>70</v>
      </c>
      <c r="B656" s="6" t="s">
        <v>34</v>
      </c>
      <c r="C656" s="1" t="s">
        <v>34</v>
      </c>
      <c r="D656" s="1" t="s">
        <v>292</v>
      </c>
      <c r="F656" s="2">
        <v>41277</v>
      </c>
      <c r="G656" s="18">
        <v>6</v>
      </c>
      <c r="H656" s="10" t="s">
        <v>533</v>
      </c>
      <c r="I656" s="7" t="s">
        <v>643</v>
      </c>
      <c r="J656" s="1">
        <v>216</v>
      </c>
      <c r="K656" s="1" t="s">
        <v>448</v>
      </c>
      <c r="L656" s="38" t="s">
        <v>1019</v>
      </c>
      <c r="IT656" s="9"/>
    </row>
    <row r="657" spans="1:254" s="1" customFormat="1" ht="15" customHeight="1">
      <c r="A657" s="37">
        <f t="shared" si="10"/>
        <v>71</v>
      </c>
      <c r="B657" s="6" t="s">
        <v>34</v>
      </c>
      <c r="C657" s="1" t="s">
        <v>34</v>
      </c>
      <c r="D657" s="1" t="s">
        <v>292</v>
      </c>
      <c r="F657" s="2">
        <v>41277</v>
      </c>
      <c r="G657" s="18">
        <v>6</v>
      </c>
      <c r="H657" s="10" t="s">
        <v>533</v>
      </c>
      <c r="I657" s="7" t="s">
        <v>635</v>
      </c>
      <c r="J657" s="1">
        <v>216</v>
      </c>
      <c r="K657" s="1" t="s">
        <v>389</v>
      </c>
      <c r="L657" s="38" t="s">
        <v>463</v>
      </c>
      <c r="IT657" s="9"/>
    </row>
    <row r="658" spans="1:254" s="1" customFormat="1" ht="15" customHeight="1">
      <c r="A658" s="37">
        <f t="shared" si="10"/>
        <v>72</v>
      </c>
      <c r="B658" s="6" t="s">
        <v>34</v>
      </c>
      <c r="C658" s="1" t="s">
        <v>34</v>
      </c>
      <c r="D658" s="1" t="s">
        <v>292</v>
      </c>
      <c r="F658" s="2">
        <v>41277</v>
      </c>
      <c r="G658" s="18">
        <v>6</v>
      </c>
      <c r="H658" s="10" t="s">
        <v>533</v>
      </c>
      <c r="I658" s="7" t="s">
        <v>87</v>
      </c>
      <c r="J658" s="1">
        <v>212</v>
      </c>
      <c r="K658" s="1" t="s">
        <v>361</v>
      </c>
      <c r="L658" s="38" t="s">
        <v>1018</v>
      </c>
      <c r="IT658" s="9"/>
    </row>
    <row r="659" spans="1:254" s="1" customFormat="1" ht="15" customHeight="1">
      <c r="A659" s="37">
        <f t="shared" si="10"/>
        <v>73</v>
      </c>
      <c r="B659" s="6" t="s">
        <v>34</v>
      </c>
      <c r="C659" s="1" t="s">
        <v>34</v>
      </c>
      <c r="D659" s="1" t="s">
        <v>292</v>
      </c>
      <c r="F659" s="2">
        <v>41277</v>
      </c>
      <c r="G659" s="18">
        <v>6</v>
      </c>
      <c r="H659" s="10" t="s">
        <v>533</v>
      </c>
      <c r="I659" s="7" t="s">
        <v>636</v>
      </c>
      <c r="J659" s="1">
        <v>212</v>
      </c>
      <c r="K659" s="1" t="s">
        <v>362</v>
      </c>
      <c r="L659" s="38" t="s">
        <v>916</v>
      </c>
      <c r="IT659" s="9"/>
    </row>
    <row r="660" spans="1:254" s="1" customFormat="1" ht="15" customHeight="1">
      <c r="A660" s="37">
        <f t="shared" si="10"/>
        <v>74</v>
      </c>
      <c r="B660" s="6" t="s">
        <v>34</v>
      </c>
      <c r="C660" s="1" t="s">
        <v>34</v>
      </c>
      <c r="D660" s="1" t="s">
        <v>292</v>
      </c>
      <c r="F660" s="2">
        <v>41277</v>
      </c>
      <c r="G660" s="18">
        <v>6</v>
      </c>
      <c r="H660" s="10" t="s">
        <v>533</v>
      </c>
      <c r="I660" s="7" t="s">
        <v>625</v>
      </c>
      <c r="J660" s="1">
        <v>216</v>
      </c>
      <c r="K660" s="1" t="s">
        <v>334</v>
      </c>
      <c r="L660" s="38" t="s">
        <v>1206</v>
      </c>
      <c r="IT660" s="9"/>
    </row>
    <row r="661" spans="1:254" ht="15" customHeight="1">
      <c r="A661" s="37">
        <f t="shared" si="10"/>
        <v>75</v>
      </c>
      <c r="B661" s="6" t="s">
        <v>34</v>
      </c>
      <c r="C661" s="1" t="s">
        <v>34</v>
      </c>
      <c r="D661" s="1" t="s">
        <v>292</v>
      </c>
      <c r="E661" s="1"/>
      <c r="F661" s="2">
        <v>41277</v>
      </c>
      <c r="G661" s="18">
        <v>6</v>
      </c>
      <c r="H661" s="10" t="s">
        <v>533</v>
      </c>
      <c r="I661" s="7" t="s">
        <v>26</v>
      </c>
      <c r="J661" s="1">
        <v>216</v>
      </c>
      <c r="K661" s="1" t="s">
        <v>27</v>
      </c>
      <c r="L661" s="38" t="s">
        <v>1254</v>
      </c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9"/>
    </row>
    <row r="662" spans="1:254" s="20" customFormat="1" ht="15" customHeight="1">
      <c r="A662" s="37">
        <f t="shared" si="10"/>
        <v>76</v>
      </c>
      <c r="B662" s="6" t="s">
        <v>34</v>
      </c>
      <c r="C662" s="1" t="s">
        <v>34</v>
      </c>
      <c r="D662" s="1" t="s">
        <v>292</v>
      </c>
      <c r="E662" s="1"/>
      <c r="F662" s="2">
        <v>41277</v>
      </c>
      <c r="G662" s="18">
        <v>6</v>
      </c>
      <c r="H662" s="10" t="s">
        <v>533</v>
      </c>
      <c r="I662" s="7" t="s">
        <v>647</v>
      </c>
      <c r="J662" s="1">
        <v>212</v>
      </c>
      <c r="K662" s="1" t="s">
        <v>491</v>
      </c>
      <c r="L662" s="38" t="s">
        <v>35</v>
      </c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9"/>
    </row>
    <row r="663" spans="1:254" ht="15" customHeight="1">
      <c r="A663" s="37">
        <f t="shared" si="10"/>
        <v>77</v>
      </c>
      <c r="B663" s="6" t="s">
        <v>34</v>
      </c>
      <c r="C663" s="1" t="s">
        <v>34</v>
      </c>
      <c r="D663" s="1" t="s">
        <v>292</v>
      </c>
      <c r="E663" s="1"/>
      <c r="F663" s="2">
        <v>41277</v>
      </c>
      <c r="G663" s="18">
        <v>6</v>
      </c>
      <c r="H663" s="10" t="s">
        <v>533</v>
      </c>
      <c r="I663" s="7" t="s">
        <v>620</v>
      </c>
      <c r="J663" s="1">
        <v>216</v>
      </c>
      <c r="K663" s="1" t="s">
        <v>310</v>
      </c>
      <c r="L663" s="38" t="s">
        <v>988</v>
      </c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9"/>
    </row>
    <row r="664" spans="1:254" s="1" customFormat="1" ht="15" customHeight="1">
      <c r="A664" s="37">
        <f t="shared" si="10"/>
        <v>78</v>
      </c>
      <c r="B664" s="6" t="s">
        <v>34</v>
      </c>
      <c r="C664" s="1" t="s">
        <v>34</v>
      </c>
      <c r="D664" s="1" t="s">
        <v>292</v>
      </c>
      <c r="F664" s="2">
        <v>41277</v>
      </c>
      <c r="G664" s="18">
        <v>6</v>
      </c>
      <c r="H664" s="10" t="s">
        <v>533</v>
      </c>
      <c r="I664" s="7" t="s">
        <v>252</v>
      </c>
      <c r="J664" s="1">
        <v>216</v>
      </c>
      <c r="K664" s="1" t="s">
        <v>335</v>
      </c>
      <c r="L664" s="38" t="s">
        <v>1272</v>
      </c>
      <c r="IT664" s="9"/>
    </row>
    <row r="665" spans="1:254" s="1" customFormat="1" ht="15" customHeight="1">
      <c r="A665" s="37">
        <f t="shared" si="10"/>
        <v>79</v>
      </c>
      <c r="B665" s="6" t="s">
        <v>34</v>
      </c>
      <c r="C665" s="1" t="s">
        <v>34</v>
      </c>
      <c r="D665" s="1" t="s">
        <v>478</v>
      </c>
      <c r="F665" s="2">
        <v>41277</v>
      </c>
      <c r="G665" s="18">
        <v>6</v>
      </c>
      <c r="H665" s="10" t="s">
        <v>533</v>
      </c>
      <c r="I665" s="7" t="s">
        <v>252</v>
      </c>
      <c r="J665" s="1">
        <v>216</v>
      </c>
      <c r="K665" s="1" t="s">
        <v>335</v>
      </c>
      <c r="L665" s="38">
        <v>0.9097222222222222</v>
      </c>
      <c r="IT665" s="9"/>
    </row>
    <row r="666" spans="1:254" s="1" customFormat="1" ht="15" customHeight="1">
      <c r="A666" s="37">
        <f t="shared" si="10"/>
        <v>80</v>
      </c>
      <c r="B666" s="6" t="s">
        <v>34</v>
      </c>
      <c r="C666" s="1" t="s">
        <v>34</v>
      </c>
      <c r="D666" s="1" t="s">
        <v>292</v>
      </c>
      <c r="F666" s="2">
        <v>41277</v>
      </c>
      <c r="G666" s="18">
        <v>6</v>
      </c>
      <c r="H666" s="10" t="s">
        <v>533</v>
      </c>
      <c r="I666" s="7" t="s">
        <v>652</v>
      </c>
      <c r="J666" s="1">
        <v>212</v>
      </c>
      <c r="K666" s="1" t="s">
        <v>390</v>
      </c>
      <c r="L666" s="38" t="s">
        <v>35</v>
      </c>
      <c r="IT666" s="9"/>
    </row>
    <row r="667" spans="1:254" s="1" customFormat="1" ht="15" customHeight="1">
      <c r="A667" s="37">
        <f t="shared" si="10"/>
        <v>81</v>
      </c>
      <c r="B667" s="6" t="s">
        <v>34</v>
      </c>
      <c r="C667" s="1" t="s">
        <v>34</v>
      </c>
      <c r="D667" s="1" t="s">
        <v>292</v>
      </c>
      <c r="F667" s="2">
        <v>41277</v>
      </c>
      <c r="G667" s="18">
        <v>6</v>
      </c>
      <c r="H667" s="10" t="s">
        <v>533</v>
      </c>
      <c r="I667" s="7" t="s">
        <v>637</v>
      </c>
      <c r="J667" s="1">
        <v>212</v>
      </c>
      <c r="K667" s="1" t="s">
        <v>363</v>
      </c>
      <c r="L667" s="38" t="s">
        <v>1219</v>
      </c>
      <c r="IT667" s="9"/>
    </row>
    <row r="668" spans="1:254" s="1" customFormat="1" ht="15" customHeight="1">
      <c r="A668" s="37">
        <f t="shared" si="10"/>
        <v>82</v>
      </c>
      <c r="B668" s="6" t="s">
        <v>34</v>
      </c>
      <c r="C668" s="1" t="s">
        <v>34</v>
      </c>
      <c r="D668" s="1" t="s">
        <v>292</v>
      </c>
      <c r="F668" s="2">
        <v>41277</v>
      </c>
      <c r="G668" s="18">
        <v>6</v>
      </c>
      <c r="H668" s="10" t="s">
        <v>533</v>
      </c>
      <c r="I668" s="7" t="s">
        <v>638</v>
      </c>
      <c r="J668" s="1">
        <v>212</v>
      </c>
      <c r="K668" s="1" t="s">
        <v>364</v>
      </c>
      <c r="L668" s="38" t="s">
        <v>879</v>
      </c>
      <c r="IT668" s="9"/>
    </row>
    <row r="669" spans="1:254" s="1" customFormat="1" ht="15" customHeight="1">
      <c r="A669" s="37">
        <f t="shared" si="10"/>
        <v>83</v>
      </c>
      <c r="B669" s="6" t="s">
        <v>34</v>
      </c>
      <c r="C669" s="1" t="s">
        <v>34</v>
      </c>
      <c r="D669" s="1" t="s">
        <v>292</v>
      </c>
      <c r="F669" s="2">
        <v>41277</v>
      </c>
      <c r="G669" s="18">
        <v>6</v>
      </c>
      <c r="H669" s="10" t="s">
        <v>536</v>
      </c>
      <c r="I669" s="7" t="s">
        <v>240</v>
      </c>
      <c r="J669" s="1">
        <v>312</v>
      </c>
      <c r="K669" s="1" t="s">
        <v>338</v>
      </c>
      <c r="L669" s="38" t="s">
        <v>46</v>
      </c>
      <c r="IT669" s="9"/>
    </row>
    <row r="670" spans="1:254" s="1" customFormat="1" ht="15" customHeight="1">
      <c r="A670" s="37">
        <f t="shared" si="10"/>
        <v>84</v>
      </c>
      <c r="B670" s="6" t="s">
        <v>34</v>
      </c>
      <c r="C670" s="1" t="s">
        <v>34</v>
      </c>
      <c r="D670" s="1" t="s">
        <v>292</v>
      </c>
      <c r="F670" s="2">
        <v>41277</v>
      </c>
      <c r="G670" s="18">
        <v>6</v>
      </c>
      <c r="H670" s="10" t="s">
        <v>536</v>
      </c>
      <c r="I670" s="7" t="s">
        <v>663</v>
      </c>
      <c r="J670" s="1">
        <v>312</v>
      </c>
      <c r="K670" s="1" t="s">
        <v>337</v>
      </c>
      <c r="L670" s="38" t="s">
        <v>1005</v>
      </c>
      <c r="IT670" s="9"/>
    </row>
    <row r="671" spans="1:254" s="1" customFormat="1" ht="15" customHeight="1">
      <c r="A671" s="37">
        <f t="shared" si="10"/>
        <v>85</v>
      </c>
      <c r="B671" s="6" t="s">
        <v>34</v>
      </c>
      <c r="C671" s="1" t="s">
        <v>34</v>
      </c>
      <c r="D671" s="1" t="s">
        <v>292</v>
      </c>
      <c r="F671" s="2">
        <v>41277</v>
      </c>
      <c r="G671" s="18">
        <v>6</v>
      </c>
      <c r="H671" s="10" t="s">
        <v>536</v>
      </c>
      <c r="I671" s="7" t="s">
        <v>656</v>
      </c>
      <c r="J671" s="1">
        <v>312</v>
      </c>
      <c r="K671" s="1" t="s">
        <v>312</v>
      </c>
      <c r="L671" s="38" t="s">
        <v>41</v>
      </c>
      <c r="IT671" s="9"/>
    </row>
    <row r="672" spans="1:254" s="1" customFormat="1" ht="15" customHeight="1">
      <c r="A672" s="60">
        <f t="shared" si="10"/>
        <v>86</v>
      </c>
      <c r="B672" s="6" t="s">
        <v>34</v>
      </c>
      <c r="C672" s="1" t="s">
        <v>34</v>
      </c>
      <c r="D672" s="1" t="s">
        <v>292</v>
      </c>
      <c r="F672" s="2">
        <v>41277</v>
      </c>
      <c r="G672" s="18">
        <v>6</v>
      </c>
      <c r="H672" s="10" t="s">
        <v>536</v>
      </c>
      <c r="I672" s="7" t="s">
        <v>656</v>
      </c>
      <c r="J672" s="1">
        <v>312</v>
      </c>
      <c r="K672" s="1" t="s">
        <v>312</v>
      </c>
      <c r="L672" s="38" t="s">
        <v>53</v>
      </c>
      <c r="IT672" s="9"/>
    </row>
    <row r="673" spans="1:254" s="1" customFormat="1" ht="15" customHeight="1">
      <c r="A673" s="37">
        <f t="shared" si="10"/>
        <v>87</v>
      </c>
      <c r="B673" s="6" t="s">
        <v>34</v>
      </c>
      <c r="C673" s="1" t="s">
        <v>34</v>
      </c>
      <c r="D673" s="1" t="s">
        <v>292</v>
      </c>
      <c r="F673" s="2">
        <v>41277</v>
      </c>
      <c r="G673" s="18">
        <v>6</v>
      </c>
      <c r="H673" s="10" t="s">
        <v>536</v>
      </c>
      <c r="I673" s="7" t="s">
        <v>657</v>
      </c>
      <c r="J673" s="1">
        <v>312</v>
      </c>
      <c r="K673" s="1" t="s">
        <v>457</v>
      </c>
      <c r="L673" s="38" t="s">
        <v>1122</v>
      </c>
      <c r="IT673" s="9"/>
    </row>
    <row r="674" spans="1:254" s="1" customFormat="1" ht="15" customHeight="1">
      <c r="A674" s="37">
        <f t="shared" si="10"/>
        <v>88</v>
      </c>
      <c r="B674" s="6" t="s">
        <v>34</v>
      </c>
      <c r="C674" s="1" t="s">
        <v>34</v>
      </c>
      <c r="D674" s="1" t="s">
        <v>292</v>
      </c>
      <c r="F674" s="2">
        <v>41277</v>
      </c>
      <c r="G674" s="18">
        <v>6</v>
      </c>
      <c r="H674" s="10" t="s">
        <v>536</v>
      </c>
      <c r="I674" s="7" t="s">
        <v>658</v>
      </c>
      <c r="J674" s="1">
        <v>312</v>
      </c>
      <c r="K674" s="1" t="s">
        <v>311</v>
      </c>
      <c r="L674" s="38" t="s">
        <v>1125</v>
      </c>
      <c r="IT674" s="9"/>
    </row>
    <row r="675" spans="1:254" s="1" customFormat="1" ht="15" customHeight="1">
      <c r="A675" s="37">
        <f t="shared" si="10"/>
        <v>89</v>
      </c>
      <c r="B675" s="6" t="s">
        <v>34</v>
      </c>
      <c r="C675" s="1" t="s">
        <v>34</v>
      </c>
      <c r="D675" s="1" t="s">
        <v>292</v>
      </c>
      <c r="F675" s="2">
        <v>41277</v>
      </c>
      <c r="G675" s="18">
        <v>6</v>
      </c>
      <c r="H675" s="10" t="s">
        <v>536</v>
      </c>
      <c r="I675" s="7" t="s">
        <v>30</v>
      </c>
      <c r="J675" s="1">
        <v>312</v>
      </c>
      <c r="K675" s="1" t="s">
        <v>31</v>
      </c>
      <c r="L675" s="38" t="s">
        <v>1128</v>
      </c>
      <c r="IT675" s="9"/>
    </row>
    <row r="676" spans="1:254" s="1" customFormat="1" ht="15" customHeight="1">
      <c r="A676" s="37">
        <f t="shared" si="10"/>
        <v>90</v>
      </c>
      <c r="B676" s="6" t="s">
        <v>34</v>
      </c>
      <c r="C676" s="1" t="s">
        <v>34</v>
      </c>
      <c r="D676" s="1" t="s">
        <v>292</v>
      </c>
      <c r="F676" s="2">
        <v>41277</v>
      </c>
      <c r="G676" s="18">
        <v>6</v>
      </c>
      <c r="H676" s="10" t="s">
        <v>536</v>
      </c>
      <c r="I676" s="7" t="s">
        <v>665</v>
      </c>
      <c r="J676" s="1">
        <v>312</v>
      </c>
      <c r="K676" s="1" t="s">
        <v>477</v>
      </c>
      <c r="L676" s="38" t="s">
        <v>933</v>
      </c>
      <c r="IT676" s="9"/>
    </row>
    <row r="677" spans="1:254" s="1" customFormat="1" ht="15" customHeight="1">
      <c r="A677" s="37">
        <f t="shared" si="10"/>
        <v>91</v>
      </c>
      <c r="B677" s="6" t="s">
        <v>34</v>
      </c>
      <c r="C677" s="1" t="s">
        <v>34</v>
      </c>
      <c r="D677" s="1" t="s">
        <v>292</v>
      </c>
      <c r="F677" s="2">
        <v>41277</v>
      </c>
      <c r="G677" s="18">
        <v>6</v>
      </c>
      <c r="H677" s="10" t="s">
        <v>536</v>
      </c>
      <c r="I677" s="7" t="s">
        <v>659</v>
      </c>
      <c r="J677" s="1">
        <v>312</v>
      </c>
      <c r="K677" s="1" t="s">
        <v>336</v>
      </c>
      <c r="L677" s="38" t="s">
        <v>1091</v>
      </c>
      <c r="IT677" s="9"/>
    </row>
    <row r="678" spans="1:254" s="1" customFormat="1" ht="15" customHeight="1">
      <c r="A678" s="37">
        <f t="shared" si="10"/>
        <v>92</v>
      </c>
      <c r="B678" s="6" t="s">
        <v>34</v>
      </c>
      <c r="C678" s="1" t="s">
        <v>34</v>
      </c>
      <c r="D678" s="1" t="s">
        <v>292</v>
      </c>
      <c r="F678" s="2">
        <v>41277</v>
      </c>
      <c r="G678" s="18">
        <v>6</v>
      </c>
      <c r="H678" s="10" t="s">
        <v>536</v>
      </c>
      <c r="I678" s="7" t="s">
        <v>660</v>
      </c>
      <c r="J678" s="1">
        <v>312</v>
      </c>
      <c r="K678" s="1" t="s">
        <v>313</v>
      </c>
      <c r="L678" s="38" t="s">
        <v>64</v>
      </c>
      <c r="IT678" s="9"/>
    </row>
    <row r="679" spans="1:254" s="1" customFormat="1" ht="15" customHeight="1">
      <c r="A679" s="37">
        <f t="shared" si="10"/>
        <v>93</v>
      </c>
      <c r="B679" s="6" t="s">
        <v>34</v>
      </c>
      <c r="C679" s="1" t="s">
        <v>34</v>
      </c>
      <c r="D679" s="1" t="s">
        <v>292</v>
      </c>
      <c r="F679" s="2">
        <v>41277</v>
      </c>
      <c r="G679" s="18">
        <v>6</v>
      </c>
      <c r="H679" s="10" t="s">
        <v>536</v>
      </c>
      <c r="I679" s="7" t="s">
        <v>661</v>
      </c>
      <c r="J679" s="1">
        <v>312</v>
      </c>
      <c r="K679" s="1" t="s">
        <v>314</v>
      </c>
      <c r="L679" s="38" t="s">
        <v>1138</v>
      </c>
      <c r="IT679" s="9"/>
    </row>
    <row r="680" spans="1:254" s="1" customFormat="1" ht="15" customHeight="1">
      <c r="A680" s="37">
        <f t="shared" si="10"/>
        <v>94</v>
      </c>
      <c r="B680" s="6" t="s">
        <v>34</v>
      </c>
      <c r="C680" s="1" t="s">
        <v>34</v>
      </c>
      <c r="D680" s="1" t="s">
        <v>292</v>
      </c>
      <c r="F680" s="2">
        <v>41277</v>
      </c>
      <c r="G680" s="18">
        <v>6</v>
      </c>
      <c r="H680" s="10" t="s">
        <v>536</v>
      </c>
      <c r="I680" s="7" t="s">
        <v>666</v>
      </c>
      <c r="J680" s="1">
        <v>312</v>
      </c>
      <c r="K680" s="1" t="s">
        <v>365</v>
      </c>
      <c r="L680" s="38" t="s">
        <v>1063</v>
      </c>
      <c r="IT680" s="9"/>
    </row>
    <row r="681" spans="1:254" s="1" customFormat="1" ht="15" customHeight="1">
      <c r="A681" s="37">
        <f t="shared" si="10"/>
        <v>95</v>
      </c>
      <c r="B681" s="6" t="s">
        <v>34</v>
      </c>
      <c r="C681" s="1" t="s">
        <v>34</v>
      </c>
      <c r="D681" s="1" t="s">
        <v>292</v>
      </c>
      <c r="F681" s="2">
        <v>41277</v>
      </c>
      <c r="G681" s="18">
        <v>6</v>
      </c>
      <c r="H681" s="10" t="s">
        <v>536</v>
      </c>
      <c r="I681" s="7" t="s">
        <v>271</v>
      </c>
      <c r="J681" s="1">
        <v>312</v>
      </c>
      <c r="K681" s="1" t="s">
        <v>592</v>
      </c>
      <c r="L681" s="38" t="s">
        <v>886</v>
      </c>
      <c r="IT681" s="9"/>
    </row>
    <row r="682" spans="1:254" s="1" customFormat="1" ht="15" customHeight="1">
      <c r="A682" s="37">
        <f t="shared" si="10"/>
        <v>96</v>
      </c>
      <c r="B682" s="6" t="s">
        <v>34</v>
      </c>
      <c r="C682" s="1" t="s">
        <v>34</v>
      </c>
      <c r="D682" s="1" t="s">
        <v>292</v>
      </c>
      <c r="F682" s="2">
        <v>41277</v>
      </c>
      <c r="G682" s="18">
        <v>6</v>
      </c>
      <c r="H682" s="10" t="s">
        <v>536</v>
      </c>
      <c r="I682" s="7" t="s">
        <v>669</v>
      </c>
      <c r="J682" s="1">
        <v>312</v>
      </c>
      <c r="K682" s="1" t="s">
        <v>412</v>
      </c>
      <c r="L682" s="38" t="s">
        <v>39</v>
      </c>
      <c r="IT682" s="9"/>
    </row>
    <row r="683" spans="1:254" s="1" customFormat="1" ht="15" customHeight="1">
      <c r="A683" s="37">
        <f t="shared" si="10"/>
        <v>97</v>
      </c>
      <c r="B683" s="6" t="s">
        <v>34</v>
      </c>
      <c r="C683" s="1" t="s">
        <v>34</v>
      </c>
      <c r="D683" s="1" t="s">
        <v>292</v>
      </c>
      <c r="F683" s="2">
        <v>41277</v>
      </c>
      <c r="G683" s="18">
        <v>6</v>
      </c>
      <c r="H683" s="10" t="s">
        <v>536</v>
      </c>
      <c r="I683" s="7" t="s">
        <v>664</v>
      </c>
      <c r="J683" s="1">
        <v>312</v>
      </c>
      <c r="K683" s="1" t="s">
        <v>80</v>
      </c>
      <c r="L683" s="38" t="s">
        <v>49</v>
      </c>
      <c r="IT683" s="9"/>
    </row>
    <row r="684" spans="1:254" s="1" customFormat="1" ht="15" customHeight="1">
      <c r="A684" s="37">
        <f t="shared" si="10"/>
        <v>98</v>
      </c>
      <c r="B684" s="6" t="s">
        <v>34</v>
      </c>
      <c r="C684" s="1" t="s">
        <v>34</v>
      </c>
      <c r="D684" s="1" t="s">
        <v>478</v>
      </c>
      <c r="F684" s="2">
        <v>41277</v>
      </c>
      <c r="G684" s="18">
        <v>6</v>
      </c>
      <c r="H684" s="10" t="s">
        <v>536</v>
      </c>
      <c r="I684" s="7" t="s">
        <v>667</v>
      </c>
      <c r="J684" s="1">
        <v>312</v>
      </c>
      <c r="K684" s="1" t="s">
        <v>464</v>
      </c>
      <c r="L684" s="38" t="s">
        <v>1072</v>
      </c>
      <c r="IT684" s="9"/>
    </row>
    <row r="685" spans="1:254" s="1" customFormat="1" ht="15" customHeight="1">
      <c r="A685" s="37">
        <f t="shared" si="10"/>
        <v>99</v>
      </c>
      <c r="B685" s="6" t="s">
        <v>34</v>
      </c>
      <c r="C685" s="1" t="s">
        <v>34</v>
      </c>
      <c r="D685" s="1" t="s">
        <v>292</v>
      </c>
      <c r="F685" s="2">
        <v>41277</v>
      </c>
      <c r="G685" s="18">
        <v>6</v>
      </c>
      <c r="H685" s="10" t="s">
        <v>536</v>
      </c>
      <c r="I685" s="7" t="s">
        <v>670</v>
      </c>
      <c r="J685" s="1">
        <v>312</v>
      </c>
      <c r="K685" s="1" t="s">
        <v>526</v>
      </c>
      <c r="L685" s="38" t="s">
        <v>1078</v>
      </c>
      <c r="IT685" s="9"/>
    </row>
    <row r="686" spans="1:254" s="1" customFormat="1" ht="15" customHeight="1">
      <c r="A686" s="37">
        <f t="shared" si="10"/>
        <v>100</v>
      </c>
      <c r="B686" s="6" t="s">
        <v>34</v>
      </c>
      <c r="C686" s="1" t="s">
        <v>34</v>
      </c>
      <c r="D686" s="1" t="s">
        <v>292</v>
      </c>
      <c r="F686" s="2">
        <v>41277</v>
      </c>
      <c r="G686" s="18">
        <v>6</v>
      </c>
      <c r="H686" s="10" t="s">
        <v>536</v>
      </c>
      <c r="I686" s="7" t="s">
        <v>662</v>
      </c>
      <c r="J686" s="1">
        <v>312</v>
      </c>
      <c r="K686" s="1" t="s">
        <v>316</v>
      </c>
      <c r="L686" s="38" t="s">
        <v>41</v>
      </c>
      <c r="IT686" s="9"/>
    </row>
    <row r="687" spans="1:254" s="1" customFormat="1" ht="15" customHeight="1">
      <c r="A687" s="37">
        <f t="shared" si="10"/>
        <v>101</v>
      </c>
      <c r="B687" s="6" t="s">
        <v>34</v>
      </c>
      <c r="C687" s="1" t="s">
        <v>34</v>
      </c>
      <c r="D687" s="1" t="s">
        <v>292</v>
      </c>
      <c r="F687" s="2">
        <v>41277</v>
      </c>
      <c r="G687" s="18">
        <v>6</v>
      </c>
      <c r="H687" s="10" t="s">
        <v>536</v>
      </c>
      <c r="I687" s="7" t="s">
        <v>874</v>
      </c>
      <c r="J687" s="1">
        <v>312</v>
      </c>
      <c r="K687" s="1" t="s">
        <v>339</v>
      </c>
      <c r="L687" s="38" t="s">
        <v>278</v>
      </c>
      <c r="IT687" s="9"/>
    </row>
    <row r="688" spans="1:254" s="1" customFormat="1" ht="15" customHeight="1">
      <c r="A688" s="37">
        <f t="shared" si="10"/>
        <v>102</v>
      </c>
      <c r="B688" s="6" t="s">
        <v>34</v>
      </c>
      <c r="C688" s="1" t="s">
        <v>34</v>
      </c>
      <c r="D688" s="1" t="s">
        <v>292</v>
      </c>
      <c r="F688" s="2">
        <v>41277</v>
      </c>
      <c r="G688" s="18">
        <v>6</v>
      </c>
      <c r="H688" s="10" t="s">
        <v>536</v>
      </c>
      <c r="I688" s="7" t="s">
        <v>655</v>
      </c>
      <c r="J688" s="1">
        <v>312</v>
      </c>
      <c r="K688" s="1" t="s">
        <v>315</v>
      </c>
      <c r="L688" s="38" t="s">
        <v>46</v>
      </c>
      <c r="IT688" s="9"/>
    </row>
    <row r="689" spans="1:254" s="1" customFormat="1" ht="15" customHeight="1">
      <c r="A689" s="37">
        <f t="shared" si="10"/>
        <v>103</v>
      </c>
      <c r="B689" s="6" t="s">
        <v>34</v>
      </c>
      <c r="C689" s="1" t="s">
        <v>34</v>
      </c>
      <c r="D689" s="1" t="s">
        <v>292</v>
      </c>
      <c r="F689" s="2">
        <v>41277</v>
      </c>
      <c r="G689" s="18">
        <v>6</v>
      </c>
      <c r="H689" s="10" t="s">
        <v>536</v>
      </c>
      <c r="I689" s="7" t="s">
        <v>668</v>
      </c>
      <c r="J689" s="1">
        <v>312</v>
      </c>
      <c r="K689" s="1" t="s">
        <v>282</v>
      </c>
      <c r="L689" s="38" t="s">
        <v>46</v>
      </c>
      <c r="IT689" s="9"/>
    </row>
    <row r="690" spans="1:12" s="1" customFormat="1" ht="15" customHeight="1">
      <c r="A690" s="39">
        <f t="shared" si="10"/>
        <v>104</v>
      </c>
      <c r="B690" s="6" t="s">
        <v>34</v>
      </c>
      <c r="C690" s="1" t="s">
        <v>34</v>
      </c>
      <c r="D690" s="1" t="s">
        <v>292</v>
      </c>
      <c r="F690" s="2">
        <v>41277</v>
      </c>
      <c r="G690" s="18">
        <v>6</v>
      </c>
      <c r="H690" s="10" t="s">
        <v>537</v>
      </c>
      <c r="I690" s="7" t="s">
        <v>147</v>
      </c>
      <c r="J690" s="1">
        <v>232</v>
      </c>
      <c r="K690" s="1" t="s">
        <v>148</v>
      </c>
      <c r="L690" s="38" t="s">
        <v>1068</v>
      </c>
    </row>
    <row r="691" spans="1:254" ht="15" customHeight="1">
      <c r="A691" s="37">
        <f t="shared" si="10"/>
        <v>105</v>
      </c>
      <c r="B691" s="6" t="s">
        <v>34</v>
      </c>
      <c r="C691" s="1" t="s">
        <v>34</v>
      </c>
      <c r="D691" s="1" t="s">
        <v>292</v>
      </c>
      <c r="E691" s="1"/>
      <c r="F691" s="2">
        <v>41277</v>
      </c>
      <c r="G691" s="18">
        <v>6</v>
      </c>
      <c r="H691" s="10" t="s">
        <v>537</v>
      </c>
      <c r="I691" s="7" t="s">
        <v>151</v>
      </c>
      <c r="J691" s="1">
        <v>232</v>
      </c>
      <c r="K691" s="1" t="s">
        <v>152</v>
      </c>
      <c r="L691" s="38" t="s">
        <v>47</v>
      </c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9"/>
    </row>
    <row r="692" spans="1:254" s="20" customFormat="1" ht="15" customHeight="1">
      <c r="A692" s="37">
        <f t="shared" si="10"/>
        <v>106</v>
      </c>
      <c r="B692" s="6" t="s">
        <v>34</v>
      </c>
      <c r="C692" s="1" t="s">
        <v>34</v>
      </c>
      <c r="D692" s="1" t="s">
        <v>292</v>
      </c>
      <c r="E692" s="1"/>
      <c r="F692" s="2">
        <v>41277</v>
      </c>
      <c r="G692" s="18">
        <v>6</v>
      </c>
      <c r="H692" s="10" t="s">
        <v>537</v>
      </c>
      <c r="I692" s="7" t="s">
        <v>679</v>
      </c>
      <c r="J692" s="1">
        <v>232</v>
      </c>
      <c r="K692" s="1" t="s">
        <v>296</v>
      </c>
      <c r="L692" s="38" t="s">
        <v>47</v>
      </c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9"/>
    </row>
    <row r="693" spans="1:254" ht="15" customHeight="1">
      <c r="A693" s="37">
        <f t="shared" si="10"/>
        <v>107</v>
      </c>
      <c r="B693" s="6" t="s">
        <v>34</v>
      </c>
      <c r="C693" s="1" t="s">
        <v>34</v>
      </c>
      <c r="D693" s="1" t="s">
        <v>292</v>
      </c>
      <c r="E693" s="1"/>
      <c r="F693" s="2">
        <v>41277</v>
      </c>
      <c r="G693" s="18">
        <v>6</v>
      </c>
      <c r="H693" s="10" t="s">
        <v>537</v>
      </c>
      <c r="I693" s="7" t="s">
        <v>672</v>
      </c>
      <c r="J693" s="1">
        <v>232</v>
      </c>
      <c r="K693" s="1" t="s">
        <v>317</v>
      </c>
      <c r="L693" s="38" t="s">
        <v>39</v>
      </c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9"/>
    </row>
    <row r="694" spans="1:254" ht="15" customHeight="1">
      <c r="A694" s="60">
        <f t="shared" si="10"/>
        <v>108</v>
      </c>
      <c r="B694" s="6" t="s">
        <v>34</v>
      </c>
      <c r="C694" s="1" t="s">
        <v>34</v>
      </c>
      <c r="D694" s="1" t="s">
        <v>292</v>
      </c>
      <c r="E694" s="1"/>
      <c r="F694" s="2">
        <v>41277</v>
      </c>
      <c r="G694" s="18">
        <v>6</v>
      </c>
      <c r="H694" s="10" t="s">
        <v>537</v>
      </c>
      <c r="I694" s="7" t="s">
        <v>672</v>
      </c>
      <c r="J694" s="1">
        <v>232</v>
      </c>
      <c r="K694" s="1" t="s">
        <v>317</v>
      </c>
      <c r="L694" s="38" t="s">
        <v>63</v>
      </c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9"/>
    </row>
    <row r="695" spans="1:254" ht="15" customHeight="1">
      <c r="A695" s="37">
        <f t="shared" si="10"/>
        <v>109</v>
      </c>
      <c r="B695" s="6" t="s">
        <v>34</v>
      </c>
      <c r="C695" s="1" t="s">
        <v>34</v>
      </c>
      <c r="D695" s="1" t="s">
        <v>292</v>
      </c>
      <c r="E695" s="1"/>
      <c r="F695" s="2">
        <v>41277</v>
      </c>
      <c r="G695" s="18">
        <v>6</v>
      </c>
      <c r="H695" s="10" t="s">
        <v>537</v>
      </c>
      <c r="I695" s="7" t="s">
        <v>153</v>
      </c>
      <c r="J695" s="1">
        <v>232</v>
      </c>
      <c r="K695" s="1" t="s">
        <v>154</v>
      </c>
      <c r="L695" s="38" t="s">
        <v>41</v>
      </c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9"/>
    </row>
    <row r="696" spans="1:254" ht="15" customHeight="1">
      <c r="A696" s="37">
        <f t="shared" si="10"/>
        <v>110</v>
      </c>
      <c r="B696" s="6" t="s">
        <v>34</v>
      </c>
      <c r="C696" s="1" t="s">
        <v>34</v>
      </c>
      <c r="D696" s="1" t="s">
        <v>292</v>
      </c>
      <c r="E696" s="1"/>
      <c r="F696" s="2">
        <v>41277</v>
      </c>
      <c r="G696" s="18">
        <v>6</v>
      </c>
      <c r="H696" s="10" t="s">
        <v>537</v>
      </c>
      <c r="I696" s="7" t="s">
        <v>680</v>
      </c>
      <c r="J696" s="1">
        <v>232</v>
      </c>
      <c r="K696" s="1" t="s">
        <v>498</v>
      </c>
      <c r="L696" s="38" t="s">
        <v>1011</v>
      </c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</row>
    <row r="697" spans="1:254" s="1" customFormat="1" ht="15" customHeight="1">
      <c r="A697" s="37">
        <f t="shared" si="10"/>
        <v>111</v>
      </c>
      <c r="B697" s="6" t="s">
        <v>34</v>
      </c>
      <c r="C697" s="1" t="s">
        <v>34</v>
      </c>
      <c r="D697" s="1" t="s">
        <v>292</v>
      </c>
      <c r="F697" s="2">
        <v>41277</v>
      </c>
      <c r="G697" s="18">
        <v>6</v>
      </c>
      <c r="H697" s="10" t="s">
        <v>537</v>
      </c>
      <c r="I697" s="7" t="s">
        <v>155</v>
      </c>
      <c r="J697" s="1">
        <v>232</v>
      </c>
      <c r="K697" s="1" t="s">
        <v>156</v>
      </c>
      <c r="L697" s="38" t="s">
        <v>1072</v>
      </c>
      <c r="IT697" s="9"/>
    </row>
    <row r="698" spans="1:254" ht="15" customHeight="1">
      <c r="A698" s="37">
        <f t="shared" si="10"/>
        <v>112</v>
      </c>
      <c r="B698" s="6" t="s">
        <v>34</v>
      </c>
      <c r="C698" s="1" t="s">
        <v>34</v>
      </c>
      <c r="D698" s="1" t="s">
        <v>292</v>
      </c>
      <c r="E698" s="1"/>
      <c r="F698" s="2">
        <v>41277</v>
      </c>
      <c r="G698" s="18">
        <v>6</v>
      </c>
      <c r="H698" s="10" t="s">
        <v>537</v>
      </c>
      <c r="I698" s="7" t="s">
        <v>671</v>
      </c>
      <c r="J698" s="1">
        <v>232</v>
      </c>
      <c r="K698" s="1" t="s">
        <v>344</v>
      </c>
      <c r="L698" s="38" t="s">
        <v>990</v>
      </c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9"/>
    </row>
    <row r="699" spans="1:254" ht="15" customHeight="1">
      <c r="A699" s="37">
        <f t="shared" si="10"/>
        <v>113</v>
      </c>
      <c r="B699" s="6" t="s">
        <v>34</v>
      </c>
      <c r="C699" s="1" t="s">
        <v>34</v>
      </c>
      <c r="D699" s="1" t="s">
        <v>292</v>
      </c>
      <c r="E699" s="1"/>
      <c r="F699" s="2">
        <v>41277</v>
      </c>
      <c r="G699" s="18">
        <v>6</v>
      </c>
      <c r="H699" s="10" t="s">
        <v>537</v>
      </c>
      <c r="I699" s="7" t="s">
        <v>673</v>
      </c>
      <c r="J699" s="1">
        <v>232</v>
      </c>
      <c r="K699" s="1" t="s">
        <v>341</v>
      </c>
      <c r="L699" s="38" t="s">
        <v>1161</v>
      </c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9"/>
    </row>
    <row r="700" spans="1:254" ht="15" customHeight="1">
      <c r="A700" s="37">
        <f t="shared" si="10"/>
        <v>114</v>
      </c>
      <c r="B700" s="6" t="s">
        <v>34</v>
      </c>
      <c r="C700" s="1" t="s">
        <v>34</v>
      </c>
      <c r="D700" s="1" t="s">
        <v>292</v>
      </c>
      <c r="E700" s="1"/>
      <c r="F700" s="2">
        <v>41277</v>
      </c>
      <c r="G700" s="18">
        <v>6</v>
      </c>
      <c r="H700" s="10" t="s">
        <v>537</v>
      </c>
      <c r="I700" s="7" t="s">
        <v>674</v>
      </c>
      <c r="J700" s="1">
        <v>232</v>
      </c>
      <c r="K700" s="1" t="s">
        <v>340</v>
      </c>
      <c r="L700" s="38" t="s">
        <v>1162</v>
      </c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9"/>
    </row>
    <row r="701" spans="1:254" s="1" customFormat="1" ht="15" customHeight="1">
      <c r="A701" s="37">
        <f t="shared" si="10"/>
        <v>115</v>
      </c>
      <c r="B701" s="6" t="s">
        <v>34</v>
      </c>
      <c r="C701" s="1" t="s">
        <v>34</v>
      </c>
      <c r="D701" s="1" t="s">
        <v>292</v>
      </c>
      <c r="F701" s="2">
        <v>41277</v>
      </c>
      <c r="G701" s="18">
        <v>6</v>
      </c>
      <c r="H701" s="10" t="s">
        <v>537</v>
      </c>
      <c r="I701" s="7" t="s">
        <v>678</v>
      </c>
      <c r="J701" s="1">
        <v>232</v>
      </c>
      <c r="K701" s="1" t="s">
        <v>343</v>
      </c>
      <c r="L701" s="38" t="s">
        <v>1165</v>
      </c>
      <c r="IT701" s="9"/>
    </row>
    <row r="702" spans="1:12" s="1" customFormat="1" ht="15" customHeight="1">
      <c r="A702" s="39">
        <f t="shared" si="10"/>
        <v>116</v>
      </c>
      <c r="B702" s="6" t="s">
        <v>34</v>
      </c>
      <c r="C702" s="1" t="s">
        <v>34</v>
      </c>
      <c r="D702" s="1" t="s">
        <v>292</v>
      </c>
      <c r="F702" s="2">
        <v>41277</v>
      </c>
      <c r="G702" s="18">
        <v>6</v>
      </c>
      <c r="H702" s="10" t="s">
        <v>537</v>
      </c>
      <c r="I702" s="7" t="s">
        <v>681</v>
      </c>
      <c r="J702" s="1">
        <v>232</v>
      </c>
      <c r="K702" s="1" t="s">
        <v>522</v>
      </c>
      <c r="L702" s="38" t="s">
        <v>913</v>
      </c>
    </row>
    <row r="703" spans="1:254" s="1" customFormat="1" ht="15" customHeight="1">
      <c r="A703" s="37">
        <f t="shared" si="10"/>
        <v>117</v>
      </c>
      <c r="B703" s="6" t="s">
        <v>34</v>
      </c>
      <c r="C703" s="1" t="s">
        <v>34</v>
      </c>
      <c r="D703" s="1" t="s">
        <v>292</v>
      </c>
      <c r="F703" s="2">
        <v>41277</v>
      </c>
      <c r="G703" s="18">
        <v>6</v>
      </c>
      <c r="H703" s="10" t="s">
        <v>537</v>
      </c>
      <c r="I703" s="7" t="s">
        <v>675</v>
      </c>
      <c r="J703" s="1">
        <v>232</v>
      </c>
      <c r="K703" s="1" t="s">
        <v>342</v>
      </c>
      <c r="L703" s="38" t="s">
        <v>879</v>
      </c>
      <c r="IT703" s="9"/>
    </row>
    <row r="704" spans="1:254" s="1" customFormat="1" ht="15" customHeight="1">
      <c r="A704" s="37">
        <f t="shared" si="10"/>
        <v>118</v>
      </c>
      <c r="B704" s="6" t="s">
        <v>34</v>
      </c>
      <c r="C704" s="1" t="s">
        <v>34</v>
      </c>
      <c r="D704" s="1" t="s">
        <v>478</v>
      </c>
      <c r="F704" s="2">
        <v>41277</v>
      </c>
      <c r="G704" s="18">
        <v>6</v>
      </c>
      <c r="H704" s="10" t="s">
        <v>537</v>
      </c>
      <c r="I704" s="7" t="s">
        <v>675</v>
      </c>
      <c r="J704" s="1">
        <v>232</v>
      </c>
      <c r="K704" s="1" t="s">
        <v>342</v>
      </c>
      <c r="L704" s="38" t="s">
        <v>1225</v>
      </c>
      <c r="IT704" s="9"/>
    </row>
    <row r="705" spans="1:12" s="9" customFormat="1" ht="15" customHeight="1">
      <c r="A705" s="37">
        <f t="shared" si="10"/>
        <v>119</v>
      </c>
      <c r="B705" s="24" t="s">
        <v>34</v>
      </c>
      <c r="C705" s="9" t="s">
        <v>34</v>
      </c>
      <c r="D705" s="9" t="s">
        <v>292</v>
      </c>
      <c r="F705" s="25">
        <v>41277</v>
      </c>
      <c r="G705" s="75">
        <v>6</v>
      </c>
      <c r="H705" s="26" t="s">
        <v>537</v>
      </c>
      <c r="I705" s="13" t="s">
        <v>157</v>
      </c>
      <c r="J705" s="9">
        <v>232</v>
      </c>
      <c r="K705" s="9" t="s">
        <v>158</v>
      </c>
      <c r="L705" s="77"/>
    </row>
    <row r="706" spans="1:254" s="1" customFormat="1" ht="15" customHeight="1">
      <c r="A706" s="37">
        <f t="shared" si="10"/>
        <v>120</v>
      </c>
      <c r="B706" s="6" t="s">
        <v>34</v>
      </c>
      <c r="C706" s="1" t="s">
        <v>34</v>
      </c>
      <c r="D706" s="1" t="s">
        <v>292</v>
      </c>
      <c r="F706" s="2">
        <v>41277</v>
      </c>
      <c r="G706" s="18">
        <v>6</v>
      </c>
      <c r="H706" s="10" t="s">
        <v>537</v>
      </c>
      <c r="I706" s="7" t="s">
        <v>676</v>
      </c>
      <c r="J706" s="1">
        <v>232</v>
      </c>
      <c r="K706" s="1" t="s">
        <v>493</v>
      </c>
      <c r="L706" s="38" t="s">
        <v>529</v>
      </c>
      <c r="IT706" s="9"/>
    </row>
    <row r="707" spans="1:254" s="1" customFormat="1" ht="15" customHeight="1">
      <c r="A707" s="60">
        <f t="shared" si="10"/>
        <v>121</v>
      </c>
      <c r="B707" s="6" t="s">
        <v>34</v>
      </c>
      <c r="C707" s="1" t="s">
        <v>34</v>
      </c>
      <c r="D707" s="1" t="s">
        <v>292</v>
      </c>
      <c r="F707" s="2">
        <v>41277</v>
      </c>
      <c r="G707" s="18">
        <v>6</v>
      </c>
      <c r="H707" s="10" t="s">
        <v>537</v>
      </c>
      <c r="I707" s="7" t="s">
        <v>676</v>
      </c>
      <c r="J707" s="1">
        <v>232</v>
      </c>
      <c r="K707" s="1" t="s">
        <v>493</v>
      </c>
      <c r="L707" s="38" t="s">
        <v>1166</v>
      </c>
      <c r="IT707" s="9"/>
    </row>
    <row r="708" spans="1:254" s="1" customFormat="1" ht="15" customHeight="1">
      <c r="A708" s="37">
        <f t="shared" si="10"/>
        <v>122</v>
      </c>
      <c r="B708" s="6" t="s">
        <v>34</v>
      </c>
      <c r="C708" s="1" t="s">
        <v>34</v>
      </c>
      <c r="D708" s="1" t="s">
        <v>292</v>
      </c>
      <c r="F708" s="2">
        <v>41277</v>
      </c>
      <c r="G708" s="18">
        <v>6</v>
      </c>
      <c r="H708" s="10" t="s">
        <v>537</v>
      </c>
      <c r="I708" s="7" t="s">
        <v>677</v>
      </c>
      <c r="J708" s="1">
        <v>232</v>
      </c>
      <c r="K708" s="1" t="s">
        <v>366</v>
      </c>
      <c r="L708" s="38" t="s">
        <v>986</v>
      </c>
      <c r="IT708" s="9"/>
    </row>
    <row r="709" spans="1:12" s="1" customFormat="1" ht="15" customHeight="1">
      <c r="A709" s="37">
        <f aca="true" t="shared" si="11" ref="A709:A772">A708+1</f>
        <v>123</v>
      </c>
      <c r="B709" s="6" t="s">
        <v>34</v>
      </c>
      <c r="C709" s="1" t="s">
        <v>34</v>
      </c>
      <c r="D709" s="1" t="s">
        <v>292</v>
      </c>
      <c r="F709" s="2">
        <v>41277</v>
      </c>
      <c r="G709" s="18">
        <v>6</v>
      </c>
      <c r="H709" s="10" t="s">
        <v>537</v>
      </c>
      <c r="I709" s="7" t="s">
        <v>159</v>
      </c>
      <c r="J709" s="1">
        <v>232</v>
      </c>
      <c r="K709" s="1" t="s">
        <v>160</v>
      </c>
      <c r="L709" s="38" t="s">
        <v>62</v>
      </c>
    </row>
    <row r="710" spans="1:254" ht="15" customHeight="1">
      <c r="A710" s="39">
        <f t="shared" si="11"/>
        <v>124</v>
      </c>
      <c r="B710" s="6" t="s">
        <v>34</v>
      </c>
      <c r="C710" s="1" t="s">
        <v>34</v>
      </c>
      <c r="D710" s="1" t="s">
        <v>292</v>
      </c>
      <c r="E710" s="1"/>
      <c r="F710" s="2">
        <v>41277</v>
      </c>
      <c r="G710" s="18">
        <v>6</v>
      </c>
      <c r="H710" s="10" t="s">
        <v>537</v>
      </c>
      <c r="I710" s="7" t="s">
        <v>161</v>
      </c>
      <c r="J710" s="1">
        <v>232</v>
      </c>
      <c r="K710" s="1" t="s">
        <v>162</v>
      </c>
      <c r="L710" s="38" t="s">
        <v>1249</v>
      </c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</row>
    <row r="711" spans="1:254" ht="15" customHeight="1">
      <c r="A711" s="37">
        <f t="shared" si="11"/>
        <v>125</v>
      </c>
      <c r="B711" s="6" t="s">
        <v>34</v>
      </c>
      <c r="C711" s="1" t="s">
        <v>34</v>
      </c>
      <c r="D711" s="1" t="s">
        <v>292</v>
      </c>
      <c r="E711" s="1"/>
      <c r="F711" s="2">
        <v>41277</v>
      </c>
      <c r="G711" s="18">
        <v>6</v>
      </c>
      <c r="H711" s="10" t="s">
        <v>537</v>
      </c>
      <c r="I711" s="7" t="s">
        <v>163</v>
      </c>
      <c r="J711" s="1">
        <v>232</v>
      </c>
      <c r="K711" s="1" t="s">
        <v>164</v>
      </c>
      <c r="L711" s="38" t="s">
        <v>1270</v>
      </c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9"/>
    </row>
    <row r="712" spans="1:254" ht="15" customHeight="1">
      <c r="A712" s="37">
        <f t="shared" si="11"/>
        <v>126</v>
      </c>
      <c r="B712" s="6" t="s">
        <v>34</v>
      </c>
      <c r="C712" s="1" t="s">
        <v>34</v>
      </c>
      <c r="D712" s="1" t="s">
        <v>478</v>
      </c>
      <c r="E712" s="1"/>
      <c r="F712" s="2">
        <v>41277</v>
      </c>
      <c r="G712" s="18">
        <v>6</v>
      </c>
      <c r="H712" s="10" t="s">
        <v>537</v>
      </c>
      <c r="I712" s="7" t="s">
        <v>251</v>
      </c>
      <c r="J712" s="1">
        <v>232</v>
      </c>
      <c r="K712" s="1" t="s">
        <v>438</v>
      </c>
      <c r="L712" s="38" t="s">
        <v>529</v>
      </c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9"/>
    </row>
    <row r="713" spans="1:254" ht="15" customHeight="1">
      <c r="A713" s="37">
        <f t="shared" si="11"/>
        <v>127</v>
      </c>
      <c r="B713" s="6" t="s">
        <v>34</v>
      </c>
      <c r="C713" s="1" t="s">
        <v>34</v>
      </c>
      <c r="D713" s="1" t="s">
        <v>292</v>
      </c>
      <c r="E713" s="1"/>
      <c r="F713" s="2">
        <v>41277</v>
      </c>
      <c r="G713" s="18">
        <v>6</v>
      </c>
      <c r="H713" s="10" t="s">
        <v>537</v>
      </c>
      <c r="I713" s="7" t="s">
        <v>830</v>
      </c>
      <c r="J713" s="1">
        <v>232</v>
      </c>
      <c r="K713" s="1" t="s">
        <v>831</v>
      </c>
      <c r="L713" s="38" t="s">
        <v>885</v>
      </c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9"/>
    </row>
    <row r="714" spans="1:254" ht="15" customHeight="1">
      <c r="A714" s="37">
        <f t="shared" si="11"/>
        <v>128</v>
      </c>
      <c r="B714" s="6" t="s">
        <v>34</v>
      </c>
      <c r="C714" s="1" t="s">
        <v>34</v>
      </c>
      <c r="D714" s="1" t="s">
        <v>292</v>
      </c>
      <c r="E714" s="1"/>
      <c r="F714" s="2">
        <v>41277</v>
      </c>
      <c r="G714" s="18">
        <v>6</v>
      </c>
      <c r="H714" s="11" t="s">
        <v>538</v>
      </c>
      <c r="I714" s="7" t="s">
        <v>684</v>
      </c>
      <c r="J714" s="1">
        <v>322</v>
      </c>
      <c r="K714" s="1" t="s">
        <v>427</v>
      </c>
      <c r="L714" s="38" t="s">
        <v>1208</v>
      </c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9"/>
    </row>
    <row r="715" spans="1:254" s="1" customFormat="1" ht="15" customHeight="1">
      <c r="A715" s="37">
        <f t="shared" si="11"/>
        <v>129</v>
      </c>
      <c r="B715" s="6" t="s">
        <v>34</v>
      </c>
      <c r="C715" s="1" t="s">
        <v>34</v>
      </c>
      <c r="D715" s="1" t="s">
        <v>292</v>
      </c>
      <c r="F715" s="2">
        <v>41277</v>
      </c>
      <c r="G715" s="18">
        <v>6</v>
      </c>
      <c r="H715" s="11" t="s">
        <v>538</v>
      </c>
      <c r="I715" s="7" t="s">
        <v>682</v>
      </c>
      <c r="J715" s="1">
        <v>322</v>
      </c>
      <c r="K715" s="1" t="s">
        <v>67</v>
      </c>
      <c r="L715" s="38" t="s">
        <v>35</v>
      </c>
      <c r="IT715" s="9"/>
    </row>
    <row r="716" spans="1:254" s="1" customFormat="1" ht="15" customHeight="1">
      <c r="A716" s="37">
        <f t="shared" si="11"/>
        <v>130</v>
      </c>
      <c r="B716" s="6" t="s">
        <v>34</v>
      </c>
      <c r="C716" s="1" t="s">
        <v>34</v>
      </c>
      <c r="D716" s="1" t="s">
        <v>292</v>
      </c>
      <c r="F716" s="2">
        <v>41277</v>
      </c>
      <c r="G716" s="18">
        <v>6</v>
      </c>
      <c r="H716" s="11" t="s">
        <v>538</v>
      </c>
      <c r="I716" s="7" t="s">
        <v>662</v>
      </c>
      <c r="J716" s="1">
        <v>322</v>
      </c>
      <c r="K716" s="1" t="s">
        <v>428</v>
      </c>
      <c r="L716" s="38" t="s">
        <v>984</v>
      </c>
      <c r="IT716" s="9"/>
    </row>
    <row r="717" spans="1:254" s="1" customFormat="1" ht="15" customHeight="1">
      <c r="A717" s="37">
        <f t="shared" si="11"/>
        <v>131</v>
      </c>
      <c r="B717" s="6" t="s">
        <v>34</v>
      </c>
      <c r="C717" s="1" t="s">
        <v>34</v>
      </c>
      <c r="D717" s="1" t="s">
        <v>292</v>
      </c>
      <c r="F717" s="2">
        <v>41277</v>
      </c>
      <c r="G717" s="18">
        <v>6</v>
      </c>
      <c r="H717" s="11" t="s">
        <v>538</v>
      </c>
      <c r="I717" s="7" t="s">
        <v>683</v>
      </c>
      <c r="J717" s="1">
        <v>322</v>
      </c>
      <c r="K717" s="1" t="s">
        <v>454</v>
      </c>
      <c r="L717" s="38" t="s">
        <v>1066</v>
      </c>
      <c r="IT717" s="9"/>
    </row>
    <row r="718" spans="1:254" ht="15" customHeight="1">
      <c r="A718" s="37">
        <f t="shared" si="11"/>
        <v>132</v>
      </c>
      <c r="B718" s="6" t="s">
        <v>34</v>
      </c>
      <c r="C718" s="1" t="s">
        <v>34</v>
      </c>
      <c r="D718" s="1" t="s">
        <v>478</v>
      </c>
      <c r="E718" s="1"/>
      <c r="F718" s="2">
        <v>41277</v>
      </c>
      <c r="G718" s="18">
        <v>6</v>
      </c>
      <c r="H718" s="11" t="s">
        <v>538</v>
      </c>
      <c r="I718" s="7" t="s">
        <v>683</v>
      </c>
      <c r="J718" s="1">
        <v>322</v>
      </c>
      <c r="K718" s="1" t="s">
        <v>454</v>
      </c>
      <c r="L718" s="38" t="s">
        <v>916</v>
      </c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9"/>
    </row>
    <row r="719" spans="1:12" ht="15" customHeight="1">
      <c r="A719" s="37">
        <f t="shared" si="11"/>
        <v>133</v>
      </c>
      <c r="B719" s="6" t="s">
        <v>34</v>
      </c>
      <c r="C719" s="1" t="s">
        <v>34</v>
      </c>
      <c r="D719" s="1" t="s">
        <v>292</v>
      </c>
      <c r="E719" s="1"/>
      <c r="F719" s="2">
        <v>41277</v>
      </c>
      <c r="G719" s="18">
        <v>6</v>
      </c>
      <c r="H719" s="6" t="s">
        <v>577</v>
      </c>
      <c r="I719" s="7" t="s">
        <v>762</v>
      </c>
      <c r="J719" s="1">
        <v>272</v>
      </c>
      <c r="K719" s="1" t="s">
        <v>397</v>
      </c>
      <c r="L719" s="40" t="s">
        <v>38</v>
      </c>
    </row>
    <row r="720" spans="1:254" s="1" customFormat="1" ht="15" customHeight="1">
      <c r="A720" s="37">
        <f t="shared" si="11"/>
        <v>134</v>
      </c>
      <c r="B720" s="6" t="s">
        <v>34</v>
      </c>
      <c r="C720" s="1" t="s">
        <v>34</v>
      </c>
      <c r="D720" s="1" t="s">
        <v>292</v>
      </c>
      <c r="F720" s="2">
        <v>41277</v>
      </c>
      <c r="G720" s="18">
        <v>6</v>
      </c>
      <c r="H720" s="11" t="s">
        <v>577</v>
      </c>
      <c r="I720" s="7" t="s">
        <v>763</v>
      </c>
      <c r="J720" s="1">
        <v>272</v>
      </c>
      <c r="K720" s="1" t="s">
        <v>494</v>
      </c>
      <c r="L720" s="38" t="s">
        <v>38</v>
      </c>
      <c r="IT720" s="9"/>
    </row>
    <row r="721" spans="1:254" s="1" customFormat="1" ht="15" customHeight="1">
      <c r="A721" s="37">
        <f t="shared" si="11"/>
        <v>135</v>
      </c>
      <c r="B721" s="6" t="s">
        <v>34</v>
      </c>
      <c r="C721" s="1" t="s">
        <v>34</v>
      </c>
      <c r="D721" s="1" t="s">
        <v>292</v>
      </c>
      <c r="F721" s="2">
        <v>41277</v>
      </c>
      <c r="G721" s="18">
        <v>6</v>
      </c>
      <c r="H721" s="11" t="s">
        <v>577</v>
      </c>
      <c r="I721" s="7" t="s">
        <v>73</v>
      </c>
      <c r="J721" s="1">
        <v>272</v>
      </c>
      <c r="K721" s="1" t="s">
        <v>74</v>
      </c>
      <c r="L721" s="40" t="s">
        <v>463</v>
      </c>
      <c r="IT721" s="9"/>
    </row>
    <row r="722" spans="1:12" s="1" customFormat="1" ht="15" customHeight="1">
      <c r="A722" s="37">
        <f t="shared" si="11"/>
        <v>136</v>
      </c>
      <c r="B722" s="6" t="s">
        <v>34</v>
      </c>
      <c r="C722" s="1" t="s">
        <v>34</v>
      </c>
      <c r="D722" s="1" t="s">
        <v>292</v>
      </c>
      <c r="F722" s="2">
        <v>41277</v>
      </c>
      <c r="G722" s="18">
        <v>6</v>
      </c>
      <c r="H722" s="11" t="s">
        <v>75</v>
      </c>
      <c r="I722" s="7" t="s">
        <v>15</v>
      </c>
      <c r="J722" s="1">
        <v>472</v>
      </c>
      <c r="K722" s="1" t="s">
        <v>14</v>
      </c>
      <c r="L722" s="38" t="s">
        <v>51</v>
      </c>
    </row>
    <row r="723" spans="1:254" s="1" customFormat="1" ht="15" customHeight="1">
      <c r="A723" s="37">
        <f t="shared" si="11"/>
        <v>137</v>
      </c>
      <c r="B723" s="6" t="s">
        <v>34</v>
      </c>
      <c r="C723" s="1" t="s">
        <v>34</v>
      </c>
      <c r="D723" s="1" t="s">
        <v>292</v>
      </c>
      <c r="F723" s="2">
        <v>41277</v>
      </c>
      <c r="G723" s="18">
        <v>6</v>
      </c>
      <c r="H723" s="11" t="s">
        <v>584</v>
      </c>
      <c r="I723" s="7" t="s">
        <v>764</v>
      </c>
      <c r="J723" s="1">
        <v>382</v>
      </c>
      <c r="K723" s="1" t="s">
        <v>869</v>
      </c>
      <c r="L723" s="38" t="s">
        <v>39</v>
      </c>
      <c r="IT723" s="9"/>
    </row>
    <row r="724" spans="1:254" s="1" customFormat="1" ht="15" customHeight="1">
      <c r="A724" s="37">
        <f t="shared" si="11"/>
        <v>138</v>
      </c>
      <c r="B724" s="6" t="s">
        <v>34</v>
      </c>
      <c r="C724" s="1" t="s">
        <v>34</v>
      </c>
      <c r="D724" s="1" t="s">
        <v>292</v>
      </c>
      <c r="F724" s="2">
        <v>41277</v>
      </c>
      <c r="G724" s="18">
        <v>6</v>
      </c>
      <c r="H724" s="11" t="s">
        <v>794</v>
      </c>
      <c r="I724" s="7" t="s">
        <v>795</v>
      </c>
      <c r="J724" s="1">
        <v>358</v>
      </c>
      <c r="K724" s="1" t="s">
        <v>796</v>
      </c>
      <c r="L724" s="38" t="s">
        <v>41</v>
      </c>
      <c r="IT724" s="9"/>
    </row>
    <row r="725" spans="1:254" s="1" customFormat="1" ht="15" customHeight="1">
      <c r="A725" s="37">
        <f t="shared" si="11"/>
        <v>139</v>
      </c>
      <c r="B725" s="6" t="s">
        <v>34</v>
      </c>
      <c r="C725" s="1" t="s">
        <v>34</v>
      </c>
      <c r="D725" s="1" t="s">
        <v>292</v>
      </c>
      <c r="F725" s="2">
        <v>41277</v>
      </c>
      <c r="G725" s="18">
        <v>6</v>
      </c>
      <c r="H725" s="11" t="s">
        <v>794</v>
      </c>
      <c r="I725" s="7" t="s">
        <v>78</v>
      </c>
      <c r="J725" s="1">
        <v>358</v>
      </c>
      <c r="K725" s="1" t="s">
        <v>79</v>
      </c>
      <c r="L725" s="38" t="s">
        <v>41</v>
      </c>
      <c r="IT725" s="9"/>
    </row>
    <row r="726" spans="1:254" s="1" customFormat="1" ht="15" customHeight="1">
      <c r="A726" s="37">
        <f t="shared" si="11"/>
        <v>140</v>
      </c>
      <c r="B726" s="6" t="s">
        <v>34</v>
      </c>
      <c r="C726" s="1" t="s">
        <v>34</v>
      </c>
      <c r="D726" s="1" t="s">
        <v>292</v>
      </c>
      <c r="F726" s="2">
        <v>41277</v>
      </c>
      <c r="G726" s="18">
        <v>6</v>
      </c>
      <c r="H726" s="11" t="s">
        <v>539</v>
      </c>
      <c r="I726" s="7" t="s">
        <v>797</v>
      </c>
      <c r="J726" s="1">
        <v>242</v>
      </c>
      <c r="K726" s="1" t="s">
        <v>798</v>
      </c>
      <c r="L726" s="38" t="s">
        <v>884</v>
      </c>
      <c r="IT726" s="9"/>
    </row>
    <row r="727" spans="1:254" s="1" customFormat="1" ht="15" customHeight="1">
      <c r="A727" s="37">
        <f t="shared" si="11"/>
        <v>141</v>
      </c>
      <c r="B727" s="6" t="s">
        <v>34</v>
      </c>
      <c r="C727" s="1" t="s">
        <v>34</v>
      </c>
      <c r="D727" s="1" t="s">
        <v>292</v>
      </c>
      <c r="F727" s="2">
        <v>41277</v>
      </c>
      <c r="G727" s="18">
        <v>6</v>
      </c>
      <c r="H727" s="11" t="s">
        <v>539</v>
      </c>
      <c r="I727" s="7" t="s">
        <v>692</v>
      </c>
      <c r="J727" s="1">
        <v>242</v>
      </c>
      <c r="K727" s="1" t="s">
        <v>367</v>
      </c>
      <c r="L727" s="38" t="s">
        <v>877</v>
      </c>
      <c r="IT727" s="9"/>
    </row>
    <row r="728" spans="1:254" s="1" customFormat="1" ht="15" customHeight="1">
      <c r="A728" s="37">
        <f t="shared" si="11"/>
        <v>142</v>
      </c>
      <c r="B728" s="6" t="s">
        <v>34</v>
      </c>
      <c r="C728" s="1" t="s">
        <v>34</v>
      </c>
      <c r="D728" s="1" t="s">
        <v>292</v>
      </c>
      <c r="F728" s="2">
        <v>41277</v>
      </c>
      <c r="G728" s="18">
        <v>6</v>
      </c>
      <c r="H728" s="11" t="s">
        <v>539</v>
      </c>
      <c r="I728" s="7" t="s">
        <v>81</v>
      </c>
      <c r="J728" s="1">
        <v>242</v>
      </c>
      <c r="K728" s="1" t="s">
        <v>82</v>
      </c>
      <c r="L728" s="38" t="s">
        <v>22</v>
      </c>
      <c r="IT728" s="9"/>
    </row>
    <row r="729" spans="1:254" ht="15" customHeight="1">
      <c r="A729" s="37">
        <f t="shared" si="11"/>
        <v>143</v>
      </c>
      <c r="B729" s="6" t="s">
        <v>34</v>
      </c>
      <c r="C729" s="1" t="s">
        <v>34</v>
      </c>
      <c r="D729" s="1" t="s">
        <v>292</v>
      </c>
      <c r="E729" s="1"/>
      <c r="F729" s="2">
        <v>41277</v>
      </c>
      <c r="G729" s="18">
        <v>6</v>
      </c>
      <c r="H729" s="11" t="s">
        <v>539</v>
      </c>
      <c r="I729" s="7" t="s">
        <v>693</v>
      </c>
      <c r="J729" s="1">
        <v>242</v>
      </c>
      <c r="K729" s="1" t="s">
        <v>865</v>
      </c>
      <c r="L729" s="38" t="s">
        <v>1221</v>
      </c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9"/>
    </row>
    <row r="730" spans="1:254" ht="15" customHeight="1">
      <c r="A730" s="37">
        <f t="shared" si="11"/>
        <v>144</v>
      </c>
      <c r="B730" s="6" t="s">
        <v>34</v>
      </c>
      <c r="C730" s="1" t="s">
        <v>34</v>
      </c>
      <c r="D730" s="1" t="s">
        <v>292</v>
      </c>
      <c r="E730" s="1"/>
      <c r="F730" s="2">
        <v>41277</v>
      </c>
      <c r="G730" s="18">
        <v>6</v>
      </c>
      <c r="H730" s="6" t="s">
        <v>539</v>
      </c>
      <c r="I730" s="7" t="s">
        <v>694</v>
      </c>
      <c r="J730" s="1">
        <v>242</v>
      </c>
      <c r="K730" s="1" t="s">
        <v>368</v>
      </c>
      <c r="L730" s="38" t="s">
        <v>35</v>
      </c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9"/>
    </row>
    <row r="731" spans="1:254" ht="15" customHeight="1">
      <c r="A731" s="37">
        <f t="shared" si="11"/>
        <v>145</v>
      </c>
      <c r="B731" s="6" t="s">
        <v>34</v>
      </c>
      <c r="C731" s="1" t="s">
        <v>34</v>
      </c>
      <c r="D731" s="1" t="s">
        <v>292</v>
      </c>
      <c r="E731" s="1"/>
      <c r="F731" s="2">
        <v>41277</v>
      </c>
      <c r="G731" s="18">
        <v>6</v>
      </c>
      <c r="H731" s="11" t="s">
        <v>539</v>
      </c>
      <c r="I731" s="7" t="s">
        <v>697</v>
      </c>
      <c r="J731" s="1">
        <v>242</v>
      </c>
      <c r="K731" s="1" t="s">
        <v>369</v>
      </c>
      <c r="L731" s="38">
        <v>0.875</v>
      </c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9"/>
    </row>
    <row r="732" spans="1:254" ht="15" customHeight="1">
      <c r="A732" s="37">
        <f t="shared" si="11"/>
        <v>146</v>
      </c>
      <c r="B732" s="6" t="s">
        <v>34</v>
      </c>
      <c r="C732" s="1" t="s">
        <v>34</v>
      </c>
      <c r="D732" s="1" t="s">
        <v>292</v>
      </c>
      <c r="E732" s="1"/>
      <c r="F732" s="2">
        <v>41277</v>
      </c>
      <c r="G732" s="18">
        <v>6</v>
      </c>
      <c r="H732" s="11" t="s">
        <v>539</v>
      </c>
      <c r="I732" s="7" t="s">
        <v>695</v>
      </c>
      <c r="J732" s="1">
        <v>242</v>
      </c>
      <c r="K732" s="1" t="s">
        <v>461</v>
      </c>
      <c r="L732" s="38" t="s">
        <v>1200</v>
      </c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9"/>
    </row>
    <row r="733" spans="1:254" ht="15" customHeight="1">
      <c r="A733" s="39">
        <f t="shared" si="11"/>
        <v>147</v>
      </c>
      <c r="B733" s="6" t="s">
        <v>34</v>
      </c>
      <c r="C733" s="1" t="s">
        <v>34</v>
      </c>
      <c r="D733" s="1" t="s">
        <v>292</v>
      </c>
      <c r="E733" s="1"/>
      <c r="F733" s="2">
        <v>41277</v>
      </c>
      <c r="G733" s="18">
        <v>6</v>
      </c>
      <c r="H733" s="11" t="s">
        <v>539</v>
      </c>
      <c r="I733" s="7" t="s">
        <v>799</v>
      </c>
      <c r="J733" s="1">
        <v>242</v>
      </c>
      <c r="K733" s="1" t="s">
        <v>800</v>
      </c>
      <c r="L733" s="38" t="s">
        <v>529</v>
      </c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</row>
    <row r="734" spans="1:254" ht="15" customHeight="1">
      <c r="A734" s="37">
        <f t="shared" si="11"/>
        <v>148</v>
      </c>
      <c r="B734" s="6" t="s">
        <v>34</v>
      </c>
      <c r="C734" s="1" t="s">
        <v>34</v>
      </c>
      <c r="D734" s="1" t="s">
        <v>292</v>
      </c>
      <c r="E734" s="1"/>
      <c r="F734" s="2">
        <v>41277</v>
      </c>
      <c r="G734" s="18">
        <v>6</v>
      </c>
      <c r="H734" s="11" t="s">
        <v>539</v>
      </c>
      <c r="I734" s="7" t="s">
        <v>83</v>
      </c>
      <c r="J734" s="1">
        <v>242</v>
      </c>
      <c r="K734" s="1" t="s">
        <v>84</v>
      </c>
      <c r="L734" s="38" t="s">
        <v>965</v>
      </c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9"/>
    </row>
    <row r="735" spans="1:254" ht="15" customHeight="1">
      <c r="A735" s="37">
        <f t="shared" si="11"/>
        <v>149</v>
      </c>
      <c r="B735" s="6" t="s">
        <v>34</v>
      </c>
      <c r="C735" s="1" t="s">
        <v>34</v>
      </c>
      <c r="D735" s="1" t="s">
        <v>478</v>
      </c>
      <c r="E735" s="1"/>
      <c r="F735" s="2">
        <v>41277</v>
      </c>
      <c r="G735" s="18">
        <v>6</v>
      </c>
      <c r="H735" s="11" t="s">
        <v>539</v>
      </c>
      <c r="I735" s="7" t="s">
        <v>253</v>
      </c>
      <c r="J735" s="1">
        <v>242</v>
      </c>
      <c r="K735" s="1" t="s">
        <v>345</v>
      </c>
      <c r="L735" s="38" t="s">
        <v>49</v>
      </c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9"/>
    </row>
    <row r="736" spans="1:254" ht="15" customHeight="1">
      <c r="A736" s="37">
        <f t="shared" si="11"/>
        <v>150</v>
      </c>
      <c r="B736" s="6" t="s">
        <v>34</v>
      </c>
      <c r="C736" s="1" t="s">
        <v>34</v>
      </c>
      <c r="D736" s="1" t="s">
        <v>292</v>
      </c>
      <c r="E736" s="1"/>
      <c r="F736" s="2">
        <v>41277</v>
      </c>
      <c r="G736" s="18">
        <v>6</v>
      </c>
      <c r="H736" s="11" t="s">
        <v>590</v>
      </c>
      <c r="I736" s="7" t="s">
        <v>801</v>
      </c>
      <c r="J736" s="1">
        <v>466</v>
      </c>
      <c r="K736" s="1" t="s">
        <v>802</v>
      </c>
      <c r="L736" s="38" t="s">
        <v>1097</v>
      </c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9"/>
    </row>
    <row r="737" spans="1:254" ht="15" customHeight="1">
      <c r="A737" s="37">
        <f t="shared" si="11"/>
        <v>151</v>
      </c>
      <c r="B737" s="6" t="s">
        <v>34</v>
      </c>
      <c r="C737" s="1" t="s">
        <v>34</v>
      </c>
      <c r="D737" s="1" t="s">
        <v>292</v>
      </c>
      <c r="E737" s="1"/>
      <c r="F737" s="2">
        <v>41277</v>
      </c>
      <c r="G737" s="18">
        <v>6</v>
      </c>
      <c r="H737" s="11" t="s">
        <v>553</v>
      </c>
      <c r="I737" s="7" t="s">
        <v>730</v>
      </c>
      <c r="J737" s="1">
        <v>256</v>
      </c>
      <c r="K737" s="1" t="s">
        <v>346</v>
      </c>
      <c r="L737" s="38" t="s">
        <v>37</v>
      </c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9"/>
    </row>
    <row r="738" spans="1:254" ht="15" customHeight="1">
      <c r="A738" s="37">
        <f t="shared" si="11"/>
        <v>152</v>
      </c>
      <c r="B738" s="24" t="s">
        <v>34</v>
      </c>
      <c r="C738" s="9" t="s">
        <v>34</v>
      </c>
      <c r="D738" s="9" t="s">
        <v>292</v>
      </c>
      <c r="E738" s="9"/>
      <c r="F738" s="25">
        <v>41277</v>
      </c>
      <c r="G738" s="75">
        <v>6</v>
      </c>
      <c r="H738" s="76" t="s">
        <v>553</v>
      </c>
      <c r="I738" s="13" t="s">
        <v>85</v>
      </c>
      <c r="J738" s="9">
        <v>256</v>
      </c>
      <c r="K738" s="9" t="s">
        <v>86</v>
      </c>
      <c r="L738" s="77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  <c r="DL738" s="9"/>
      <c r="DM738" s="9"/>
      <c r="DN738" s="9"/>
      <c r="DO738" s="9"/>
      <c r="DP738" s="9"/>
      <c r="DQ738" s="9"/>
      <c r="DR738" s="9"/>
      <c r="DS738" s="9"/>
      <c r="DT738" s="9"/>
      <c r="DU738" s="9"/>
      <c r="DV738" s="9"/>
      <c r="DW738" s="9"/>
      <c r="DX738" s="9"/>
      <c r="DY738" s="9"/>
      <c r="DZ738" s="9"/>
      <c r="EA738" s="9"/>
      <c r="EB738" s="9"/>
      <c r="EC738" s="9"/>
      <c r="ED738" s="9"/>
      <c r="EE738" s="9"/>
      <c r="EF738" s="9"/>
      <c r="EG738" s="9"/>
      <c r="EH738" s="9"/>
      <c r="EI738" s="9"/>
      <c r="EJ738" s="9"/>
      <c r="EK738" s="9"/>
      <c r="EL738" s="9"/>
      <c r="EM738" s="9"/>
      <c r="EN738" s="9"/>
      <c r="EO738" s="9"/>
      <c r="EP738" s="9"/>
      <c r="EQ738" s="9"/>
      <c r="ER738" s="9"/>
      <c r="ES738" s="9"/>
      <c r="ET738" s="9"/>
      <c r="EU738" s="9"/>
      <c r="EV738" s="9"/>
      <c r="EW738" s="9"/>
      <c r="EX738" s="9"/>
      <c r="EY738" s="9"/>
      <c r="EZ738" s="9"/>
      <c r="FA738" s="9"/>
      <c r="FB738" s="9"/>
      <c r="FC738" s="9"/>
      <c r="FD738" s="9"/>
      <c r="FE738" s="9"/>
      <c r="FF738" s="9"/>
      <c r="FG738" s="9"/>
      <c r="FH738" s="9"/>
      <c r="FI738" s="9"/>
      <c r="FJ738" s="9"/>
      <c r="FK738" s="9"/>
      <c r="FL738" s="9"/>
      <c r="FM738" s="9"/>
      <c r="FN738" s="9"/>
      <c r="FO738" s="9"/>
      <c r="FP738" s="9"/>
      <c r="FQ738" s="9"/>
      <c r="FR738" s="9"/>
      <c r="FS738" s="9"/>
      <c r="FT738" s="9"/>
      <c r="FU738" s="9"/>
      <c r="FV738" s="9"/>
      <c r="FW738" s="9"/>
      <c r="FX738" s="9"/>
      <c r="FY738" s="9"/>
      <c r="FZ738" s="9"/>
      <c r="GA738" s="9"/>
      <c r="GB738" s="9"/>
      <c r="GC738" s="9"/>
      <c r="GD738" s="9"/>
      <c r="GE738" s="9"/>
      <c r="GF738" s="9"/>
      <c r="GG738" s="9"/>
      <c r="GH738" s="9"/>
      <c r="GI738" s="9"/>
      <c r="GJ738" s="9"/>
      <c r="GK738" s="9"/>
      <c r="GL738" s="9"/>
      <c r="GM738" s="9"/>
      <c r="GN738" s="9"/>
      <c r="GO738" s="9"/>
      <c r="GP738" s="9"/>
      <c r="GQ738" s="9"/>
      <c r="GR738" s="9"/>
      <c r="GS738" s="9"/>
      <c r="GT738" s="9"/>
      <c r="GU738" s="9"/>
      <c r="GV738" s="9"/>
      <c r="GW738" s="9"/>
      <c r="GX738" s="9"/>
      <c r="GY738" s="9"/>
      <c r="GZ738" s="9"/>
      <c r="HA738" s="9"/>
      <c r="HB738" s="9"/>
      <c r="HC738" s="9"/>
      <c r="HD738" s="9"/>
      <c r="HE738" s="9"/>
      <c r="HF738" s="9"/>
      <c r="HG738" s="9"/>
      <c r="HH738" s="9"/>
      <c r="HI738" s="9"/>
      <c r="HJ738" s="9"/>
      <c r="HK738" s="9"/>
      <c r="HL738" s="9"/>
      <c r="HM738" s="9"/>
      <c r="HN738" s="9"/>
      <c r="HO738" s="9"/>
      <c r="HP738" s="9"/>
      <c r="HQ738" s="9"/>
      <c r="HR738" s="9"/>
      <c r="HS738" s="9"/>
      <c r="HT738" s="9"/>
      <c r="HU738" s="9"/>
      <c r="HV738" s="9"/>
      <c r="HW738" s="9"/>
      <c r="HX738" s="9"/>
      <c r="HY738" s="9"/>
      <c r="HZ738" s="9"/>
      <c r="IA738" s="9"/>
      <c r="IB738" s="9"/>
      <c r="IC738" s="9"/>
      <c r="ID738" s="9"/>
      <c r="IE738" s="9"/>
      <c r="IF738" s="9"/>
      <c r="IG738" s="9"/>
      <c r="IH738" s="9"/>
      <c r="II738" s="9"/>
      <c r="IJ738" s="9"/>
      <c r="IK738" s="9"/>
      <c r="IL738" s="9"/>
      <c r="IM738" s="9"/>
      <c r="IN738" s="9"/>
      <c r="IO738" s="9"/>
      <c r="IP738" s="9"/>
      <c r="IQ738" s="9"/>
      <c r="IR738" s="9"/>
      <c r="IS738" s="9"/>
      <c r="IT738" s="9"/>
    </row>
    <row r="739" spans="1:254" ht="15" customHeight="1">
      <c r="A739" s="37">
        <f t="shared" si="11"/>
        <v>153</v>
      </c>
      <c r="B739" s="6" t="s">
        <v>34</v>
      </c>
      <c r="C739" s="1" t="s">
        <v>34</v>
      </c>
      <c r="D739" s="1" t="s">
        <v>478</v>
      </c>
      <c r="E739" s="1"/>
      <c r="F739" s="2">
        <v>41277</v>
      </c>
      <c r="G739" s="18">
        <v>6</v>
      </c>
      <c r="H739" s="11" t="s">
        <v>553</v>
      </c>
      <c r="I739" s="7" t="s">
        <v>731</v>
      </c>
      <c r="J739" s="1">
        <v>256</v>
      </c>
      <c r="K739" s="1" t="s">
        <v>398</v>
      </c>
      <c r="L739" s="38" t="s">
        <v>878</v>
      </c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9"/>
    </row>
    <row r="740" spans="1:254" ht="15" customHeight="1">
      <c r="A740" s="37">
        <f t="shared" si="11"/>
        <v>154</v>
      </c>
      <c r="B740" s="6" t="s">
        <v>34</v>
      </c>
      <c r="C740" s="1" t="s">
        <v>34</v>
      </c>
      <c r="D740" s="1" t="s">
        <v>292</v>
      </c>
      <c r="E740" s="1"/>
      <c r="F740" s="2">
        <v>41277</v>
      </c>
      <c r="G740" s="18">
        <v>6</v>
      </c>
      <c r="H740" s="11" t="s">
        <v>553</v>
      </c>
      <c r="I740" s="7" t="s">
        <v>256</v>
      </c>
      <c r="J740" s="1">
        <v>256</v>
      </c>
      <c r="K740" s="1" t="s">
        <v>257</v>
      </c>
      <c r="L740" s="38" t="s">
        <v>1244</v>
      </c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9"/>
    </row>
    <row r="741" spans="1:254" ht="15" customHeight="1">
      <c r="A741" s="37">
        <f t="shared" si="11"/>
        <v>155</v>
      </c>
      <c r="B741" s="6" t="s">
        <v>34</v>
      </c>
      <c r="C741" s="1" t="s">
        <v>34</v>
      </c>
      <c r="D741" s="1" t="s">
        <v>292</v>
      </c>
      <c r="E741" s="1"/>
      <c r="F741" s="2">
        <v>41277</v>
      </c>
      <c r="G741" s="18">
        <v>6</v>
      </c>
      <c r="H741" s="11" t="s">
        <v>576</v>
      </c>
      <c r="I741" s="7" t="s">
        <v>757</v>
      </c>
      <c r="J741" s="1">
        <v>266</v>
      </c>
      <c r="K741" s="1" t="s">
        <v>423</v>
      </c>
      <c r="L741" s="38" t="s">
        <v>878</v>
      </c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9"/>
    </row>
    <row r="742" spans="1:254" ht="15" customHeight="1">
      <c r="A742" s="37">
        <f t="shared" si="11"/>
        <v>156</v>
      </c>
      <c r="B742" s="6" t="s">
        <v>34</v>
      </c>
      <c r="C742" s="1" t="s">
        <v>34</v>
      </c>
      <c r="D742" s="1" t="s">
        <v>478</v>
      </c>
      <c r="E742" s="1"/>
      <c r="F742" s="2">
        <v>41277</v>
      </c>
      <c r="G742" s="18">
        <v>6</v>
      </c>
      <c r="H742" s="11" t="s">
        <v>576</v>
      </c>
      <c r="I742" s="7" t="s">
        <v>758</v>
      </c>
      <c r="J742" s="1">
        <v>266</v>
      </c>
      <c r="K742" s="1" t="s">
        <v>481</v>
      </c>
      <c r="L742" s="38" t="s">
        <v>39</v>
      </c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9"/>
    </row>
    <row r="743" spans="1:254" s="1" customFormat="1" ht="15" customHeight="1">
      <c r="A743" s="37">
        <f t="shared" si="11"/>
        <v>157</v>
      </c>
      <c r="B743" s="6" t="s">
        <v>34</v>
      </c>
      <c r="C743" s="1" t="s">
        <v>34</v>
      </c>
      <c r="D743" s="1" t="s">
        <v>478</v>
      </c>
      <c r="F743" s="2">
        <v>41277</v>
      </c>
      <c r="G743" s="18">
        <v>6</v>
      </c>
      <c r="H743" s="11" t="s">
        <v>576</v>
      </c>
      <c r="I743" s="7" t="s">
        <v>759</v>
      </c>
      <c r="J743" s="1">
        <v>266</v>
      </c>
      <c r="K743" s="1" t="s">
        <v>431</v>
      </c>
      <c r="L743" s="38" t="s">
        <v>928</v>
      </c>
      <c r="IT743" s="9"/>
    </row>
    <row r="744" spans="1:254" s="1" customFormat="1" ht="15" customHeight="1">
      <c r="A744" s="37">
        <f t="shared" si="11"/>
        <v>158</v>
      </c>
      <c r="B744" s="6" t="s">
        <v>34</v>
      </c>
      <c r="C744" s="1" t="s">
        <v>34</v>
      </c>
      <c r="D744" s="1" t="s">
        <v>292</v>
      </c>
      <c r="F744" s="2">
        <v>41277</v>
      </c>
      <c r="G744" s="18">
        <v>6</v>
      </c>
      <c r="H744" s="11" t="s">
        <v>576</v>
      </c>
      <c r="I744" s="7" t="s">
        <v>803</v>
      </c>
      <c r="J744" s="1">
        <v>266</v>
      </c>
      <c r="K744" s="1" t="s">
        <v>804</v>
      </c>
      <c r="L744" s="38" t="s">
        <v>45</v>
      </c>
      <c r="IT744" s="9"/>
    </row>
    <row r="745" spans="1:12" ht="15" customHeight="1">
      <c r="A745" s="37">
        <f t="shared" si="11"/>
        <v>159</v>
      </c>
      <c r="B745" s="6" t="s">
        <v>34</v>
      </c>
      <c r="C745" s="1" t="s">
        <v>34</v>
      </c>
      <c r="D745" s="1" t="s">
        <v>292</v>
      </c>
      <c r="E745" s="1"/>
      <c r="F745" s="2">
        <v>41277</v>
      </c>
      <c r="G745" s="18">
        <v>6</v>
      </c>
      <c r="H745" s="6" t="s">
        <v>576</v>
      </c>
      <c r="I745" s="7" t="s">
        <v>755</v>
      </c>
      <c r="J745" s="1">
        <v>266</v>
      </c>
      <c r="K745" s="1" t="s">
        <v>385</v>
      </c>
      <c r="L745" s="40" t="s">
        <v>49</v>
      </c>
    </row>
    <row r="746" spans="1:254" ht="15" customHeight="1">
      <c r="A746" s="37">
        <f t="shared" si="11"/>
        <v>160</v>
      </c>
      <c r="B746" s="6" t="s">
        <v>34</v>
      </c>
      <c r="C746" s="1" t="s">
        <v>34</v>
      </c>
      <c r="D746" s="1" t="s">
        <v>292</v>
      </c>
      <c r="E746" s="1"/>
      <c r="F746" s="2">
        <v>41277</v>
      </c>
      <c r="G746" s="18">
        <v>6</v>
      </c>
      <c r="H746" s="11" t="s">
        <v>576</v>
      </c>
      <c r="I746" s="7" t="s">
        <v>756</v>
      </c>
      <c r="J746" s="1">
        <v>266</v>
      </c>
      <c r="K746" s="1" t="s">
        <v>386</v>
      </c>
      <c r="L746" s="49" t="s">
        <v>1247</v>
      </c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9"/>
    </row>
    <row r="747" spans="1:254" ht="15" customHeight="1">
      <c r="A747" s="37">
        <f t="shared" si="11"/>
        <v>161</v>
      </c>
      <c r="B747" s="6" t="s">
        <v>34</v>
      </c>
      <c r="C747" s="1" t="s">
        <v>34</v>
      </c>
      <c r="D747" s="1" t="s">
        <v>292</v>
      </c>
      <c r="E747" s="1"/>
      <c r="F747" s="2">
        <v>41277</v>
      </c>
      <c r="G747" s="18">
        <v>6</v>
      </c>
      <c r="H747" s="11" t="s">
        <v>767</v>
      </c>
      <c r="I747" s="7" t="s">
        <v>786</v>
      </c>
      <c r="J747" s="1">
        <v>378</v>
      </c>
      <c r="K747" s="1" t="s">
        <v>517</v>
      </c>
      <c r="L747" s="38" t="s">
        <v>40</v>
      </c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9"/>
    </row>
    <row r="748" spans="1:254" ht="15" customHeight="1">
      <c r="A748" s="37">
        <f t="shared" si="11"/>
        <v>162</v>
      </c>
      <c r="B748" s="6" t="s">
        <v>34</v>
      </c>
      <c r="C748" s="1" t="s">
        <v>34</v>
      </c>
      <c r="D748" s="1" t="s">
        <v>292</v>
      </c>
      <c r="E748" s="1"/>
      <c r="F748" s="2">
        <v>41277</v>
      </c>
      <c r="G748" s="18">
        <v>6</v>
      </c>
      <c r="H748" s="11" t="s">
        <v>558</v>
      </c>
      <c r="I748" s="7" t="s">
        <v>275</v>
      </c>
      <c r="J748" s="1">
        <v>488</v>
      </c>
      <c r="K748" s="1" t="s">
        <v>274</v>
      </c>
      <c r="L748" s="38" t="s">
        <v>231</v>
      </c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9"/>
    </row>
    <row r="749" spans="1:254" ht="15" customHeight="1">
      <c r="A749" s="37">
        <f t="shared" si="11"/>
        <v>163</v>
      </c>
      <c r="B749" s="6" t="s">
        <v>34</v>
      </c>
      <c r="C749" s="1" t="s">
        <v>34</v>
      </c>
      <c r="D749" s="1" t="s">
        <v>292</v>
      </c>
      <c r="E749" s="1"/>
      <c r="F749" s="2">
        <v>41277</v>
      </c>
      <c r="G749" s="18">
        <v>6</v>
      </c>
      <c r="H749" s="11" t="s">
        <v>558</v>
      </c>
      <c r="I749" s="7" t="s">
        <v>775</v>
      </c>
      <c r="J749" s="1">
        <v>488</v>
      </c>
      <c r="K749" s="1" t="s">
        <v>387</v>
      </c>
      <c r="L749" s="38" t="s">
        <v>980</v>
      </c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9"/>
    </row>
    <row r="750" spans="1:254" ht="15" customHeight="1">
      <c r="A750" s="39">
        <f t="shared" si="11"/>
        <v>164</v>
      </c>
      <c r="B750" s="6" t="s">
        <v>34</v>
      </c>
      <c r="C750" s="1" t="s">
        <v>34</v>
      </c>
      <c r="D750" s="1" t="s">
        <v>292</v>
      </c>
      <c r="E750" s="1"/>
      <c r="F750" s="2">
        <v>41277</v>
      </c>
      <c r="G750" s="18">
        <v>6</v>
      </c>
      <c r="H750" s="11" t="s">
        <v>585</v>
      </c>
      <c r="I750" s="7" t="s">
        <v>0</v>
      </c>
      <c r="J750" s="1">
        <v>228</v>
      </c>
      <c r="K750" s="1" t="s">
        <v>499</v>
      </c>
      <c r="L750" s="38" t="s">
        <v>489</v>
      </c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</row>
    <row r="751" spans="1:254" ht="15">
      <c r="A751" s="39">
        <f t="shared" si="11"/>
        <v>165</v>
      </c>
      <c r="B751" s="6" t="s">
        <v>34</v>
      </c>
      <c r="C751" s="1" t="s">
        <v>34</v>
      </c>
      <c r="D751" s="1" t="s">
        <v>292</v>
      </c>
      <c r="E751" s="1"/>
      <c r="F751" s="2">
        <v>41277</v>
      </c>
      <c r="G751" s="18">
        <v>6</v>
      </c>
      <c r="H751" s="11" t="s">
        <v>559</v>
      </c>
      <c r="I751" s="13" t="s">
        <v>859</v>
      </c>
      <c r="J751" s="1">
        <v>374</v>
      </c>
      <c r="K751" s="1" t="s">
        <v>260</v>
      </c>
      <c r="L751" s="38" t="s">
        <v>41</v>
      </c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</row>
    <row r="752" spans="1:254" ht="15" customHeight="1">
      <c r="A752" s="37">
        <f t="shared" si="11"/>
        <v>166</v>
      </c>
      <c r="B752" s="6" t="s">
        <v>34</v>
      </c>
      <c r="C752" s="1" t="s">
        <v>34</v>
      </c>
      <c r="D752" s="1" t="s">
        <v>292</v>
      </c>
      <c r="E752" s="1"/>
      <c r="F752" s="2">
        <v>41277</v>
      </c>
      <c r="G752" s="18">
        <v>6</v>
      </c>
      <c r="H752" s="11" t="s">
        <v>559</v>
      </c>
      <c r="I752" s="13" t="s">
        <v>55</v>
      </c>
      <c r="J752" s="1">
        <v>374</v>
      </c>
      <c r="K752" s="1" t="s">
        <v>54</v>
      </c>
      <c r="L752" s="38" t="s">
        <v>1291</v>
      </c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9"/>
    </row>
    <row r="753" spans="1:254" ht="15" customHeight="1">
      <c r="A753" s="37">
        <f t="shared" si="11"/>
        <v>167</v>
      </c>
      <c r="B753" s="6" t="s">
        <v>34</v>
      </c>
      <c r="C753" s="1" t="s">
        <v>34</v>
      </c>
      <c r="D753" s="1" t="s">
        <v>292</v>
      </c>
      <c r="E753" s="1"/>
      <c r="F753" s="2">
        <v>41277</v>
      </c>
      <c r="G753" s="18">
        <v>6</v>
      </c>
      <c r="H753" s="11" t="s">
        <v>586</v>
      </c>
      <c r="I753" s="7" t="s">
        <v>100</v>
      </c>
      <c r="J753" s="1">
        <v>248</v>
      </c>
      <c r="K753" s="1" t="s">
        <v>101</v>
      </c>
      <c r="L753" s="38" t="s">
        <v>463</v>
      </c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9"/>
    </row>
    <row r="754" spans="1:254" ht="15" customHeight="1">
      <c r="A754" s="37">
        <f t="shared" si="11"/>
        <v>168</v>
      </c>
      <c r="B754" s="6" t="s">
        <v>34</v>
      </c>
      <c r="C754" s="1" t="s">
        <v>34</v>
      </c>
      <c r="D754" s="1" t="s">
        <v>292</v>
      </c>
      <c r="E754" s="1"/>
      <c r="F754" s="2">
        <v>41277</v>
      </c>
      <c r="G754" s="18">
        <v>6</v>
      </c>
      <c r="H754" s="11" t="s">
        <v>586</v>
      </c>
      <c r="I754" s="7" t="s">
        <v>752</v>
      </c>
      <c r="J754" s="1">
        <v>248</v>
      </c>
      <c r="K754" s="1" t="s">
        <v>501</v>
      </c>
      <c r="L754" s="38" t="s">
        <v>39</v>
      </c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9"/>
    </row>
    <row r="755" spans="1:254" s="1" customFormat="1" ht="15" customHeight="1">
      <c r="A755" s="37">
        <f t="shared" si="11"/>
        <v>169</v>
      </c>
      <c r="B755" s="6" t="s">
        <v>34</v>
      </c>
      <c r="C755" s="1" t="s">
        <v>34</v>
      </c>
      <c r="D755" s="1" t="s">
        <v>292</v>
      </c>
      <c r="F755" s="2">
        <v>41277</v>
      </c>
      <c r="G755" s="18">
        <v>6</v>
      </c>
      <c r="H755" s="11" t="s">
        <v>543</v>
      </c>
      <c r="I755" s="7" t="s">
        <v>705</v>
      </c>
      <c r="J755" s="1">
        <v>224</v>
      </c>
      <c r="K755" s="1" t="s">
        <v>413</v>
      </c>
      <c r="L755" s="38" t="s">
        <v>278</v>
      </c>
      <c r="IT755" s="9"/>
    </row>
    <row r="756" spans="1:254" s="1" customFormat="1" ht="15" customHeight="1">
      <c r="A756" s="37">
        <f t="shared" si="11"/>
        <v>170</v>
      </c>
      <c r="B756" s="6" t="s">
        <v>34</v>
      </c>
      <c r="C756" s="1" t="s">
        <v>34</v>
      </c>
      <c r="D756" s="1" t="s">
        <v>478</v>
      </c>
      <c r="F756" s="2">
        <v>41277</v>
      </c>
      <c r="G756" s="18">
        <v>6</v>
      </c>
      <c r="H756" s="6" t="s">
        <v>543</v>
      </c>
      <c r="I756" s="7" t="s">
        <v>705</v>
      </c>
      <c r="J756" s="1">
        <v>224</v>
      </c>
      <c r="K756" s="1" t="s">
        <v>413</v>
      </c>
      <c r="L756" s="40" t="s">
        <v>1064</v>
      </c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20"/>
      <c r="AZ756" s="20"/>
      <c r="BA756" s="20"/>
      <c r="BB756" s="20"/>
      <c r="BC756" s="20"/>
      <c r="BD756" s="20"/>
      <c r="BE756" s="20"/>
      <c r="BF756" s="20"/>
      <c r="BG756" s="20"/>
      <c r="BH756" s="20"/>
      <c r="BI756" s="20"/>
      <c r="BJ756" s="20"/>
      <c r="BK756" s="20"/>
      <c r="BL756" s="20"/>
      <c r="BM756" s="20"/>
      <c r="BN756" s="20"/>
      <c r="BO756" s="20"/>
      <c r="BP756" s="20"/>
      <c r="BQ756" s="20"/>
      <c r="BR756" s="20"/>
      <c r="BS756" s="20"/>
      <c r="BT756" s="20"/>
      <c r="BU756" s="20"/>
      <c r="BV756" s="20"/>
      <c r="BW756" s="20"/>
      <c r="BX756" s="20"/>
      <c r="BY756" s="20"/>
      <c r="BZ756" s="20"/>
      <c r="CA756" s="20"/>
      <c r="CB756" s="20"/>
      <c r="CC756" s="20"/>
      <c r="CD756" s="20"/>
      <c r="CE756" s="20"/>
      <c r="CF756" s="20"/>
      <c r="CG756" s="20"/>
      <c r="CH756" s="20"/>
      <c r="CI756" s="20"/>
      <c r="CJ756" s="20"/>
      <c r="CK756" s="20"/>
      <c r="CL756" s="20"/>
      <c r="CM756" s="20"/>
      <c r="CN756" s="20"/>
      <c r="CO756" s="20"/>
      <c r="CP756" s="20"/>
      <c r="CQ756" s="20"/>
      <c r="CR756" s="20"/>
      <c r="CS756" s="20"/>
      <c r="CT756" s="20"/>
      <c r="CU756" s="20"/>
      <c r="CV756" s="20"/>
      <c r="CW756" s="20"/>
      <c r="CX756" s="20"/>
      <c r="CY756" s="20"/>
      <c r="CZ756" s="20"/>
      <c r="DA756" s="20"/>
      <c r="DB756" s="20"/>
      <c r="DC756" s="20"/>
      <c r="DD756" s="20"/>
      <c r="DE756" s="20"/>
      <c r="DF756" s="20"/>
      <c r="DG756" s="20"/>
      <c r="DH756" s="20"/>
      <c r="DI756" s="20"/>
      <c r="DJ756" s="20"/>
      <c r="DK756" s="20"/>
      <c r="DL756" s="20"/>
      <c r="DM756" s="20"/>
      <c r="DN756" s="20"/>
      <c r="DO756" s="20"/>
      <c r="DP756" s="20"/>
      <c r="DQ756" s="20"/>
      <c r="DR756" s="20"/>
      <c r="DS756" s="20"/>
      <c r="DT756" s="20"/>
      <c r="DU756" s="20"/>
      <c r="DV756" s="20"/>
      <c r="DW756" s="20"/>
      <c r="DX756" s="20"/>
      <c r="DY756" s="20"/>
      <c r="DZ756" s="20"/>
      <c r="EA756" s="20"/>
      <c r="EB756" s="20"/>
      <c r="EC756" s="20"/>
      <c r="ED756" s="20"/>
      <c r="EE756" s="20"/>
      <c r="EF756" s="20"/>
      <c r="EG756" s="20"/>
      <c r="EH756" s="20"/>
      <c r="EI756" s="20"/>
      <c r="EJ756" s="20"/>
      <c r="EK756" s="20"/>
      <c r="EL756" s="20"/>
      <c r="EM756" s="20"/>
      <c r="EN756" s="20"/>
      <c r="EO756" s="20"/>
      <c r="EP756" s="20"/>
      <c r="EQ756" s="20"/>
      <c r="ER756" s="20"/>
      <c r="ES756" s="20"/>
      <c r="ET756" s="20"/>
      <c r="EU756" s="20"/>
      <c r="EV756" s="20"/>
      <c r="EW756" s="20"/>
      <c r="EX756" s="20"/>
      <c r="EY756" s="20"/>
      <c r="EZ756" s="20"/>
      <c r="FA756" s="20"/>
      <c r="FB756" s="20"/>
      <c r="FC756" s="20"/>
      <c r="FD756" s="20"/>
      <c r="FE756" s="20"/>
      <c r="FF756" s="20"/>
      <c r="FG756" s="20"/>
      <c r="FH756" s="20"/>
      <c r="FI756" s="20"/>
      <c r="FJ756" s="20"/>
      <c r="FK756" s="20"/>
      <c r="FL756" s="20"/>
      <c r="FM756" s="20"/>
      <c r="FN756" s="20"/>
      <c r="FO756" s="20"/>
      <c r="FP756" s="20"/>
      <c r="FQ756" s="20"/>
      <c r="FR756" s="20"/>
      <c r="FS756" s="20"/>
      <c r="FT756" s="20"/>
      <c r="FU756" s="20"/>
      <c r="FV756" s="20"/>
      <c r="FW756" s="20"/>
      <c r="FX756" s="20"/>
      <c r="FY756" s="20"/>
      <c r="FZ756" s="20"/>
      <c r="GA756" s="20"/>
      <c r="GB756" s="20"/>
      <c r="GC756" s="20"/>
      <c r="GD756" s="20"/>
      <c r="GE756" s="20"/>
      <c r="GF756" s="20"/>
      <c r="GG756" s="20"/>
      <c r="GH756" s="20"/>
      <c r="GI756" s="20"/>
      <c r="GJ756" s="20"/>
      <c r="GK756" s="20"/>
      <c r="GL756" s="20"/>
      <c r="GM756" s="20"/>
      <c r="GN756" s="20"/>
      <c r="GO756" s="20"/>
      <c r="GP756" s="20"/>
      <c r="GQ756" s="20"/>
      <c r="GR756" s="20"/>
      <c r="GS756" s="20"/>
      <c r="GT756" s="20"/>
      <c r="GU756" s="20"/>
      <c r="GV756" s="20"/>
      <c r="GW756" s="20"/>
      <c r="GX756" s="20"/>
      <c r="GY756" s="20"/>
      <c r="GZ756" s="20"/>
      <c r="HA756" s="20"/>
      <c r="HB756" s="20"/>
      <c r="HC756" s="20"/>
      <c r="HD756" s="20"/>
      <c r="HE756" s="20"/>
      <c r="HF756" s="20"/>
      <c r="HG756" s="20"/>
      <c r="HH756" s="20"/>
      <c r="HI756" s="20"/>
      <c r="HJ756" s="20"/>
      <c r="HK756" s="20"/>
      <c r="HL756" s="20"/>
      <c r="HM756" s="20"/>
      <c r="HN756" s="20"/>
      <c r="HO756" s="20"/>
      <c r="HP756" s="20"/>
      <c r="HQ756" s="20"/>
      <c r="HR756" s="20"/>
      <c r="HS756" s="20"/>
      <c r="HT756" s="20"/>
      <c r="HU756" s="20"/>
      <c r="HV756" s="20"/>
      <c r="HW756" s="20"/>
      <c r="HX756" s="20"/>
      <c r="HY756" s="20"/>
      <c r="HZ756" s="20"/>
      <c r="IA756" s="20"/>
      <c r="IB756" s="20"/>
      <c r="IC756" s="20"/>
      <c r="ID756" s="20"/>
      <c r="IE756" s="20"/>
      <c r="IF756" s="20"/>
      <c r="IG756" s="20"/>
      <c r="IH756" s="20"/>
      <c r="II756" s="20"/>
      <c r="IJ756" s="20"/>
      <c r="IK756" s="20"/>
      <c r="IL756" s="20"/>
      <c r="IM756" s="20"/>
      <c r="IN756" s="20"/>
      <c r="IO756" s="20"/>
      <c r="IP756" s="20"/>
      <c r="IQ756" s="20"/>
      <c r="IR756" s="20"/>
      <c r="IS756" s="20"/>
      <c r="IT756" s="20"/>
    </row>
    <row r="757" spans="1:254" s="1" customFormat="1" ht="15" customHeight="1">
      <c r="A757" s="37">
        <f t="shared" si="11"/>
        <v>171</v>
      </c>
      <c r="B757" s="6" t="s">
        <v>34</v>
      </c>
      <c r="C757" s="1" t="s">
        <v>34</v>
      </c>
      <c r="D757" s="1" t="s">
        <v>292</v>
      </c>
      <c r="F757" s="2">
        <v>41277</v>
      </c>
      <c r="G757" s="18">
        <v>6</v>
      </c>
      <c r="H757" s="11" t="s">
        <v>543</v>
      </c>
      <c r="I757" s="7" t="s">
        <v>711</v>
      </c>
      <c r="J757" s="1">
        <v>224</v>
      </c>
      <c r="K757" s="1" t="s">
        <v>523</v>
      </c>
      <c r="L757" s="38" t="s">
        <v>982</v>
      </c>
      <c r="IT757" s="9"/>
    </row>
    <row r="758" spans="1:254" s="1" customFormat="1" ht="15" customHeight="1">
      <c r="A758" s="37">
        <f t="shared" si="11"/>
        <v>172</v>
      </c>
      <c r="B758" s="6" t="s">
        <v>34</v>
      </c>
      <c r="C758" s="1" t="s">
        <v>34</v>
      </c>
      <c r="D758" s="1" t="s">
        <v>292</v>
      </c>
      <c r="F758" s="2">
        <v>41277</v>
      </c>
      <c r="G758" s="18">
        <v>6</v>
      </c>
      <c r="H758" s="11" t="s">
        <v>543</v>
      </c>
      <c r="I758" s="7" t="s">
        <v>709</v>
      </c>
      <c r="J758" s="1">
        <v>224</v>
      </c>
      <c r="K758" s="1" t="s">
        <v>347</v>
      </c>
      <c r="L758" s="38" t="s">
        <v>1147</v>
      </c>
      <c r="IT758" s="9"/>
    </row>
    <row r="759" spans="1:254" s="1" customFormat="1" ht="15" customHeight="1">
      <c r="A759" s="37">
        <f t="shared" si="11"/>
        <v>173</v>
      </c>
      <c r="B759" s="6" t="s">
        <v>34</v>
      </c>
      <c r="C759" s="1" t="s">
        <v>34</v>
      </c>
      <c r="D759" s="1" t="s">
        <v>292</v>
      </c>
      <c r="F759" s="2">
        <v>41277</v>
      </c>
      <c r="G759" s="18">
        <v>6</v>
      </c>
      <c r="H759" s="11" t="s">
        <v>543</v>
      </c>
      <c r="I759" s="7" t="s">
        <v>706</v>
      </c>
      <c r="J759" s="1">
        <v>224</v>
      </c>
      <c r="K759" s="1" t="s">
        <v>348</v>
      </c>
      <c r="L759" s="38" t="s">
        <v>1280</v>
      </c>
      <c r="IT759" s="9"/>
    </row>
    <row r="760" spans="1:254" s="1" customFormat="1" ht="15" customHeight="1">
      <c r="A760" s="37">
        <f t="shared" si="11"/>
        <v>174</v>
      </c>
      <c r="B760" s="6" t="s">
        <v>34</v>
      </c>
      <c r="C760" s="1" t="s">
        <v>34</v>
      </c>
      <c r="D760" s="1" t="s">
        <v>292</v>
      </c>
      <c r="F760" s="2">
        <v>41277</v>
      </c>
      <c r="G760" s="18">
        <v>6</v>
      </c>
      <c r="H760" s="11" t="s">
        <v>543</v>
      </c>
      <c r="I760" s="7" t="s">
        <v>710</v>
      </c>
      <c r="J760" s="1">
        <v>224</v>
      </c>
      <c r="K760" s="1" t="s">
        <v>370</v>
      </c>
      <c r="L760" s="38" t="s">
        <v>1284</v>
      </c>
      <c r="IT760" s="9"/>
    </row>
    <row r="761" spans="1:254" ht="15" customHeight="1">
      <c r="A761" s="37">
        <f t="shared" si="11"/>
        <v>175</v>
      </c>
      <c r="B761" s="6" t="s">
        <v>34</v>
      </c>
      <c r="C761" s="1" t="s">
        <v>34</v>
      </c>
      <c r="D761" s="1" t="s">
        <v>292</v>
      </c>
      <c r="E761" s="1"/>
      <c r="F761" s="2">
        <v>41277</v>
      </c>
      <c r="G761" s="18">
        <v>6</v>
      </c>
      <c r="H761" s="11" t="s">
        <v>543</v>
      </c>
      <c r="I761" s="7" t="s">
        <v>805</v>
      </c>
      <c r="J761" s="1">
        <v>224</v>
      </c>
      <c r="K761" s="1" t="s">
        <v>806</v>
      </c>
      <c r="L761" s="38" t="s">
        <v>1074</v>
      </c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9"/>
    </row>
    <row r="762" spans="1:254" ht="15" customHeight="1">
      <c r="A762" s="37">
        <f t="shared" si="11"/>
        <v>176</v>
      </c>
      <c r="B762" s="6" t="s">
        <v>34</v>
      </c>
      <c r="C762" s="1" t="s">
        <v>34</v>
      </c>
      <c r="D762" s="1" t="s">
        <v>292</v>
      </c>
      <c r="E762" s="1"/>
      <c r="F762" s="2">
        <v>41277</v>
      </c>
      <c r="G762" s="18">
        <v>6</v>
      </c>
      <c r="H762" s="11" t="s">
        <v>543</v>
      </c>
      <c r="I762" s="7" t="s">
        <v>102</v>
      </c>
      <c r="J762" s="1">
        <v>224</v>
      </c>
      <c r="K762" s="1" t="s">
        <v>103</v>
      </c>
      <c r="L762" s="38" t="s">
        <v>529</v>
      </c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9"/>
    </row>
    <row r="763" spans="1:254" ht="15" customHeight="1">
      <c r="A763" s="37">
        <f t="shared" si="11"/>
        <v>177</v>
      </c>
      <c r="B763" s="6" t="s">
        <v>34</v>
      </c>
      <c r="C763" s="1" t="s">
        <v>34</v>
      </c>
      <c r="D763" s="1" t="s">
        <v>292</v>
      </c>
      <c r="E763" s="1"/>
      <c r="F763" s="2">
        <v>41277</v>
      </c>
      <c r="G763" s="18">
        <v>6</v>
      </c>
      <c r="H763" s="11" t="s">
        <v>543</v>
      </c>
      <c r="I763" s="7" t="s">
        <v>707</v>
      </c>
      <c r="J763" s="1">
        <v>224</v>
      </c>
      <c r="K763" s="1" t="s">
        <v>399</v>
      </c>
      <c r="L763" s="38" t="s">
        <v>49</v>
      </c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9"/>
    </row>
    <row r="764" spans="1:254" s="20" customFormat="1" ht="15" customHeight="1">
      <c r="A764" s="37">
        <f t="shared" si="11"/>
        <v>178</v>
      </c>
      <c r="B764" s="6" t="s">
        <v>34</v>
      </c>
      <c r="C764" s="1" t="s">
        <v>34</v>
      </c>
      <c r="D764" s="1" t="s">
        <v>292</v>
      </c>
      <c r="E764" s="1"/>
      <c r="F764" s="2">
        <v>41277</v>
      </c>
      <c r="G764" s="18">
        <v>6</v>
      </c>
      <c r="H764" s="11" t="s">
        <v>543</v>
      </c>
      <c r="I764" s="7" t="s">
        <v>104</v>
      </c>
      <c r="J764" s="1">
        <v>224</v>
      </c>
      <c r="K764" s="1" t="s">
        <v>105</v>
      </c>
      <c r="L764" s="38" t="s">
        <v>518</v>
      </c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9"/>
    </row>
    <row r="765" spans="1:254" s="20" customFormat="1" ht="15" customHeight="1">
      <c r="A765" s="37">
        <f t="shared" si="11"/>
        <v>179</v>
      </c>
      <c r="B765" s="6" t="s">
        <v>34</v>
      </c>
      <c r="C765" s="1" t="s">
        <v>34</v>
      </c>
      <c r="D765" s="1" t="s">
        <v>292</v>
      </c>
      <c r="E765" s="1"/>
      <c r="F765" s="2">
        <v>41277</v>
      </c>
      <c r="G765" s="18">
        <v>6</v>
      </c>
      <c r="H765" s="11" t="s">
        <v>543</v>
      </c>
      <c r="I765" s="7" t="s">
        <v>708</v>
      </c>
      <c r="J765" s="1">
        <v>224</v>
      </c>
      <c r="K765" s="1" t="s">
        <v>371</v>
      </c>
      <c r="L765" s="38" t="s">
        <v>39</v>
      </c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9"/>
    </row>
    <row r="766" spans="1:254" s="20" customFormat="1" ht="15" customHeight="1">
      <c r="A766" s="37">
        <f t="shared" si="11"/>
        <v>180</v>
      </c>
      <c r="B766" s="6" t="s">
        <v>34</v>
      </c>
      <c r="C766" s="1" t="s">
        <v>34</v>
      </c>
      <c r="D766" s="1" t="s">
        <v>478</v>
      </c>
      <c r="E766" s="1"/>
      <c r="F766" s="2">
        <v>41277</v>
      </c>
      <c r="G766" s="18">
        <v>6</v>
      </c>
      <c r="H766" s="11" t="s">
        <v>543</v>
      </c>
      <c r="I766" s="7" t="s">
        <v>708</v>
      </c>
      <c r="J766" s="1">
        <v>224</v>
      </c>
      <c r="K766" s="1" t="s">
        <v>371</v>
      </c>
      <c r="L766" s="38" t="s">
        <v>916</v>
      </c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9"/>
    </row>
    <row r="767" spans="1:254" s="1" customFormat="1" ht="15" customHeight="1">
      <c r="A767" s="37">
        <f t="shared" si="11"/>
        <v>181</v>
      </c>
      <c r="B767" s="6" t="s">
        <v>34</v>
      </c>
      <c r="C767" s="1" t="s">
        <v>34</v>
      </c>
      <c r="D767" s="1" t="s">
        <v>292</v>
      </c>
      <c r="F767" s="2">
        <v>41277</v>
      </c>
      <c r="G767" s="18">
        <v>6</v>
      </c>
      <c r="H767" s="11" t="s">
        <v>543</v>
      </c>
      <c r="I767" s="7" t="s">
        <v>807</v>
      </c>
      <c r="J767" s="1">
        <v>224</v>
      </c>
      <c r="K767" s="1" t="s">
        <v>808</v>
      </c>
      <c r="L767" s="38" t="s">
        <v>529</v>
      </c>
      <c r="IT767" s="9"/>
    </row>
    <row r="768" spans="1:254" s="1" customFormat="1" ht="15" customHeight="1">
      <c r="A768" s="37">
        <f t="shared" si="11"/>
        <v>182</v>
      </c>
      <c r="B768" s="6" t="s">
        <v>34</v>
      </c>
      <c r="C768" s="1" t="s">
        <v>34</v>
      </c>
      <c r="D768" s="1" t="s">
        <v>292</v>
      </c>
      <c r="F768" s="2">
        <v>41277</v>
      </c>
      <c r="G768" s="18">
        <v>6</v>
      </c>
      <c r="H768" s="11" t="s">
        <v>543</v>
      </c>
      <c r="I768" s="7" t="s">
        <v>106</v>
      </c>
      <c r="J768" s="1">
        <v>224</v>
      </c>
      <c r="K768" s="1" t="s">
        <v>107</v>
      </c>
      <c r="L768" s="40" t="s">
        <v>1000</v>
      </c>
      <c r="IT768" s="9"/>
    </row>
    <row r="769" spans="1:254" s="1" customFormat="1" ht="15" customHeight="1">
      <c r="A769" s="37">
        <f t="shared" si="11"/>
        <v>183</v>
      </c>
      <c r="B769" s="6" t="s">
        <v>34</v>
      </c>
      <c r="C769" s="1" t="s">
        <v>34</v>
      </c>
      <c r="D769" s="1" t="s">
        <v>292</v>
      </c>
      <c r="F769" s="2">
        <v>41277</v>
      </c>
      <c r="G769" s="18">
        <v>6</v>
      </c>
      <c r="H769" s="11" t="s">
        <v>544</v>
      </c>
      <c r="I769" s="7" t="s">
        <v>108</v>
      </c>
      <c r="J769" s="1">
        <v>286</v>
      </c>
      <c r="K769" s="1" t="s">
        <v>109</v>
      </c>
      <c r="L769" s="38">
        <v>0.5416666666666666</v>
      </c>
      <c r="IT769" s="9"/>
    </row>
    <row r="770" spans="1:254" ht="15" customHeight="1">
      <c r="A770" s="37">
        <f t="shared" si="11"/>
        <v>184</v>
      </c>
      <c r="B770" s="6" t="s">
        <v>34</v>
      </c>
      <c r="C770" s="1" t="s">
        <v>34</v>
      </c>
      <c r="D770" s="1" t="s">
        <v>292</v>
      </c>
      <c r="E770" s="1"/>
      <c r="F770" s="2">
        <v>41277</v>
      </c>
      <c r="G770" s="18">
        <v>6</v>
      </c>
      <c r="H770" s="11" t="s">
        <v>544</v>
      </c>
      <c r="I770" s="7" t="s">
        <v>709</v>
      </c>
      <c r="J770" s="1">
        <v>286</v>
      </c>
      <c r="K770" s="1" t="s">
        <v>400</v>
      </c>
      <c r="L770" s="38" t="s">
        <v>529</v>
      </c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9"/>
    </row>
    <row r="771" spans="1:254" ht="15" customHeight="1">
      <c r="A771" s="37">
        <f t="shared" si="11"/>
        <v>185</v>
      </c>
      <c r="B771" s="6" t="s">
        <v>34</v>
      </c>
      <c r="C771" s="1" t="s">
        <v>34</v>
      </c>
      <c r="D771" s="1" t="s">
        <v>292</v>
      </c>
      <c r="E771" s="1"/>
      <c r="F771" s="2">
        <v>41277</v>
      </c>
      <c r="G771" s="18">
        <v>6</v>
      </c>
      <c r="H771" s="11" t="s">
        <v>587</v>
      </c>
      <c r="I771" s="7" t="s">
        <v>276</v>
      </c>
      <c r="J771" s="1">
        <v>376</v>
      </c>
      <c r="K771" s="1" t="s">
        <v>502</v>
      </c>
      <c r="L771" s="38" t="s">
        <v>50</v>
      </c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9"/>
    </row>
    <row r="772" spans="1:254" ht="15" customHeight="1">
      <c r="A772" s="37">
        <f t="shared" si="11"/>
        <v>186</v>
      </c>
      <c r="B772" s="6" t="s">
        <v>34</v>
      </c>
      <c r="C772" s="1" t="s">
        <v>34</v>
      </c>
      <c r="D772" s="1" t="s">
        <v>292</v>
      </c>
      <c r="E772" s="1"/>
      <c r="F772" s="2">
        <v>41277</v>
      </c>
      <c r="G772" s="18">
        <v>6</v>
      </c>
      <c r="H772" s="11" t="s">
        <v>809</v>
      </c>
      <c r="I772" s="7" t="s">
        <v>810</v>
      </c>
      <c r="J772" s="1">
        <v>364</v>
      </c>
      <c r="K772" s="1" t="s">
        <v>811</v>
      </c>
      <c r="L772" s="40" t="s">
        <v>463</v>
      </c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9"/>
    </row>
    <row r="773" spans="1:254" s="1" customFormat="1" ht="15" customHeight="1">
      <c r="A773" s="37">
        <f aca="true" t="shared" si="12" ref="A773:A836">A772+1</f>
        <v>187</v>
      </c>
      <c r="B773" s="6" t="s">
        <v>34</v>
      </c>
      <c r="C773" s="1" t="s">
        <v>34</v>
      </c>
      <c r="D773" s="1" t="s">
        <v>292</v>
      </c>
      <c r="F773" s="2">
        <v>41277</v>
      </c>
      <c r="G773" s="18">
        <v>6</v>
      </c>
      <c r="H773" s="11" t="s">
        <v>809</v>
      </c>
      <c r="I773" s="7" t="s">
        <v>812</v>
      </c>
      <c r="J773" s="1">
        <v>364</v>
      </c>
      <c r="K773" s="1" t="s">
        <v>813</v>
      </c>
      <c r="L773" s="38" t="s">
        <v>529</v>
      </c>
      <c r="IT773" s="9"/>
    </row>
    <row r="774" spans="1:254" s="1" customFormat="1" ht="15" customHeight="1">
      <c r="A774" s="37">
        <f t="shared" si="12"/>
        <v>188</v>
      </c>
      <c r="B774" s="6" t="s">
        <v>34</v>
      </c>
      <c r="C774" s="1" t="s">
        <v>34</v>
      </c>
      <c r="D774" s="1" t="s">
        <v>292</v>
      </c>
      <c r="F774" s="2">
        <v>41277</v>
      </c>
      <c r="G774" s="18">
        <v>6</v>
      </c>
      <c r="H774" s="11" t="s">
        <v>540</v>
      </c>
      <c r="I774" s="7" t="s">
        <v>687</v>
      </c>
      <c r="J774" s="1">
        <v>258</v>
      </c>
      <c r="K774" s="1" t="s">
        <v>458</v>
      </c>
      <c r="L774" s="40" t="s">
        <v>1096</v>
      </c>
      <c r="IT774" s="9"/>
    </row>
    <row r="775" spans="1:254" s="1" customFormat="1" ht="15" customHeight="1">
      <c r="A775" s="37">
        <f t="shared" si="12"/>
        <v>189</v>
      </c>
      <c r="B775" s="6" t="s">
        <v>34</v>
      </c>
      <c r="C775" s="1" t="s">
        <v>34</v>
      </c>
      <c r="D775" s="1" t="s">
        <v>292</v>
      </c>
      <c r="F775" s="2">
        <v>41277</v>
      </c>
      <c r="G775" s="18">
        <v>6</v>
      </c>
      <c r="H775" s="11" t="s">
        <v>540</v>
      </c>
      <c r="I775" s="7" t="s">
        <v>685</v>
      </c>
      <c r="J775" s="1">
        <v>258</v>
      </c>
      <c r="K775" s="1" t="s">
        <v>401</v>
      </c>
      <c r="L775" s="38" t="s">
        <v>1149</v>
      </c>
      <c r="IT775" s="9"/>
    </row>
    <row r="776" spans="1:254" s="1" customFormat="1" ht="15" customHeight="1">
      <c r="A776" s="37">
        <f t="shared" si="12"/>
        <v>190</v>
      </c>
      <c r="B776" s="6" t="s">
        <v>34</v>
      </c>
      <c r="C776" s="1" t="s">
        <v>34</v>
      </c>
      <c r="D776" s="1" t="s">
        <v>292</v>
      </c>
      <c r="F776" s="2">
        <v>41277</v>
      </c>
      <c r="G776" s="18">
        <v>6</v>
      </c>
      <c r="H776" s="11" t="s">
        <v>540</v>
      </c>
      <c r="I776" s="7" t="s">
        <v>686</v>
      </c>
      <c r="J776" s="1">
        <v>258</v>
      </c>
      <c r="K776" s="1" t="s">
        <v>414</v>
      </c>
      <c r="L776" s="38" t="s">
        <v>1068</v>
      </c>
      <c r="IT776" s="9"/>
    </row>
    <row r="777" spans="1:254" ht="15" customHeight="1">
      <c r="A777" s="37">
        <f t="shared" si="12"/>
        <v>191</v>
      </c>
      <c r="B777" s="6" t="s">
        <v>34</v>
      </c>
      <c r="C777" s="1" t="s">
        <v>34</v>
      </c>
      <c r="D777" s="1" t="s">
        <v>292</v>
      </c>
      <c r="E777" s="1"/>
      <c r="F777" s="2">
        <v>41277</v>
      </c>
      <c r="G777" s="18">
        <v>6</v>
      </c>
      <c r="H777" s="11" t="s">
        <v>534</v>
      </c>
      <c r="I777" s="7" t="s">
        <v>277</v>
      </c>
      <c r="J777" s="1">
        <v>412</v>
      </c>
      <c r="K777" s="1" t="s">
        <v>392</v>
      </c>
      <c r="L777" s="38" t="s">
        <v>231</v>
      </c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9"/>
    </row>
    <row r="778" spans="1:254" ht="15" customHeight="1">
      <c r="A778" s="37">
        <f t="shared" si="12"/>
        <v>192</v>
      </c>
      <c r="B778" s="6" t="s">
        <v>34</v>
      </c>
      <c r="C778" s="1" t="s">
        <v>34</v>
      </c>
      <c r="D778" s="1" t="s">
        <v>292</v>
      </c>
      <c r="E778" s="1"/>
      <c r="F778" s="2">
        <v>41277</v>
      </c>
      <c r="G778" s="18">
        <v>6</v>
      </c>
      <c r="H778" s="11" t="s">
        <v>534</v>
      </c>
      <c r="I778" s="7" t="s">
        <v>743</v>
      </c>
      <c r="J778" s="1">
        <v>412</v>
      </c>
      <c r="K778" s="1" t="s">
        <v>391</v>
      </c>
      <c r="L778" s="38" t="s">
        <v>230</v>
      </c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9"/>
    </row>
    <row r="779" spans="1:254" ht="15" customHeight="1">
      <c r="A779" s="37">
        <f t="shared" si="12"/>
        <v>193</v>
      </c>
      <c r="B779" s="6" t="s">
        <v>34</v>
      </c>
      <c r="C779" s="1" t="s">
        <v>34</v>
      </c>
      <c r="D779" s="1" t="s">
        <v>292</v>
      </c>
      <c r="E779" s="1"/>
      <c r="F779" s="2">
        <v>41277</v>
      </c>
      <c r="G779" s="18">
        <v>6</v>
      </c>
      <c r="H779" s="11" t="s">
        <v>534</v>
      </c>
      <c r="I779" s="7" t="s">
        <v>744</v>
      </c>
      <c r="J779" s="1">
        <v>412</v>
      </c>
      <c r="K779" s="1" t="s">
        <v>436</v>
      </c>
      <c r="L779" s="38" t="s">
        <v>278</v>
      </c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9"/>
    </row>
    <row r="780" spans="1:254" ht="14.25" customHeight="1">
      <c r="A780" s="37">
        <f t="shared" si="12"/>
        <v>194</v>
      </c>
      <c r="B780" s="24" t="s">
        <v>34</v>
      </c>
      <c r="C780" s="9" t="s">
        <v>34</v>
      </c>
      <c r="D780" s="9" t="s">
        <v>292</v>
      </c>
      <c r="E780" s="9"/>
      <c r="F780" s="25">
        <v>41277</v>
      </c>
      <c r="G780" s="75">
        <v>6</v>
      </c>
      <c r="H780" s="76" t="s">
        <v>560</v>
      </c>
      <c r="I780" s="13" t="s">
        <v>112</v>
      </c>
      <c r="J780" s="9">
        <v>380</v>
      </c>
      <c r="K780" s="9"/>
      <c r="L780" s="104" t="s">
        <v>1316</v>
      </c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  <c r="DJ780" s="9"/>
      <c r="DK780" s="9"/>
      <c r="DL780" s="9"/>
      <c r="DM780" s="9"/>
      <c r="DN780" s="9"/>
      <c r="DO780" s="9"/>
      <c r="DP780" s="9"/>
      <c r="DQ780" s="9"/>
      <c r="DR780" s="9"/>
      <c r="DS780" s="9"/>
      <c r="DT780" s="9"/>
      <c r="DU780" s="9"/>
      <c r="DV780" s="9"/>
      <c r="DW780" s="9"/>
      <c r="DX780" s="9"/>
      <c r="DY780" s="9"/>
      <c r="DZ780" s="9"/>
      <c r="EA780" s="9"/>
      <c r="EB780" s="9"/>
      <c r="EC780" s="9"/>
      <c r="ED780" s="9"/>
      <c r="EE780" s="9"/>
      <c r="EF780" s="9"/>
      <c r="EG780" s="9"/>
      <c r="EH780" s="9"/>
      <c r="EI780" s="9"/>
      <c r="EJ780" s="9"/>
      <c r="EK780" s="9"/>
      <c r="EL780" s="9"/>
      <c r="EM780" s="9"/>
      <c r="EN780" s="9"/>
      <c r="EO780" s="9"/>
      <c r="EP780" s="9"/>
      <c r="EQ780" s="9"/>
      <c r="ER780" s="9"/>
      <c r="ES780" s="9"/>
      <c r="ET780" s="9"/>
      <c r="EU780" s="9"/>
      <c r="EV780" s="9"/>
      <c r="EW780" s="9"/>
      <c r="EX780" s="9"/>
      <c r="EY780" s="9"/>
      <c r="EZ780" s="9"/>
      <c r="FA780" s="9"/>
      <c r="FB780" s="9"/>
      <c r="FC780" s="9"/>
      <c r="FD780" s="9"/>
      <c r="FE780" s="9"/>
      <c r="FF780" s="9"/>
      <c r="FG780" s="9"/>
      <c r="FH780" s="9"/>
      <c r="FI780" s="9"/>
      <c r="FJ780" s="9"/>
      <c r="FK780" s="9"/>
      <c r="FL780" s="9"/>
      <c r="FM780" s="9"/>
      <c r="FN780" s="9"/>
      <c r="FO780" s="9"/>
      <c r="FP780" s="9"/>
      <c r="FQ780" s="9"/>
      <c r="FR780" s="9"/>
      <c r="FS780" s="9"/>
      <c r="FT780" s="9"/>
      <c r="FU780" s="9"/>
      <c r="FV780" s="9"/>
      <c r="FW780" s="9"/>
      <c r="FX780" s="9"/>
      <c r="FY780" s="9"/>
      <c r="FZ780" s="9"/>
      <c r="GA780" s="9"/>
      <c r="GB780" s="9"/>
      <c r="GC780" s="9"/>
      <c r="GD780" s="9"/>
      <c r="GE780" s="9"/>
      <c r="GF780" s="9"/>
      <c r="GG780" s="9"/>
      <c r="GH780" s="9"/>
      <c r="GI780" s="9"/>
      <c r="GJ780" s="9"/>
      <c r="GK780" s="9"/>
      <c r="GL780" s="9"/>
      <c r="GM780" s="9"/>
      <c r="GN780" s="9"/>
      <c r="GO780" s="9"/>
      <c r="GP780" s="9"/>
      <c r="GQ780" s="9"/>
      <c r="GR780" s="9"/>
      <c r="GS780" s="9"/>
      <c r="GT780" s="9"/>
      <c r="GU780" s="9"/>
      <c r="GV780" s="9"/>
      <c r="GW780" s="9"/>
      <c r="GX780" s="9"/>
      <c r="GY780" s="9"/>
      <c r="GZ780" s="9"/>
      <c r="HA780" s="9"/>
      <c r="HB780" s="9"/>
      <c r="HC780" s="9"/>
      <c r="HD780" s="9"/>
      <c r="HE780" s="9"/>
      <c r="HF780" s="9"/>
      <c r="HG780" s="9"/>
      <c r="HH780" s="9"/>
      <c r="HI780" s="9"/>
      <c r="HJ780" s="9"/>
      <c r="HK780" s="9"/>
      <c r="HL780" s="9"/>
      <c r="HM780" s="9"/>
      <c r="HN780" s="9"/>
      <c r="HO780" s="9"/>
      <c r="HP780" s="9"/>
      <c r="HQ780" s="9"/>
      <c r="HR780" s="9"/>
      <c r="HS780" s="9"/>
      <c r="HT780" s="9"/>
      <c r="HU780" s="9"/>
      <c r="HV780" s="9"/>
      <c r="HW780" s="9"/>
      <c r="HX780" s="9"/>
      <c r="HY780" s="9"/>
      <c r="HZ780" s="9"/>
      <c r="IA780" s="9"/>
      <c r="IB780" s="9"/>
      <c r="IC780" s="9"/>
      <c r="ID780" s="9"/>
      <c r="IE780" s="9"/>
      <c r="IF780" s="9"/>
      <c r="IG780" s="9"/>
      <c r="IH780" s="9"/>
      <c r="II780" s="9"/>
      <c r="IJ780" s="9"/>
      <c r="IK780" s="9"/>
      <c r="IL780" s="9"/>
      <c r="IM780" s="9"/>
      <c r="IN780" s="9"/>
      <c r="IO780" s="9"/>
      <c r="IP780" s="9"/>
      <c r="IQ780" s="9"/>
      <c r="IR780" s="9"/>
      <c r="IS780" s="9"/>
      <c r="IT780" s="9"/>
    </row>
    <row r="781" spans="1:254" ht="15" customHeight="1">
      <c r="A781" s="37">
        <f t="shared" si="12"/>
        <v>195</v>
      </c>
      <c r="B781" s="6" t="s">
        <v>34</v>
      </c>
      <c r="C781" s="1" t="s">
        <v>34</v>
      </c>
      <c r="D781" s="1" t="s">
        <v>292</v>
      </c>
      <c r="E781" s="1"/>
      <c r="F781" s="2">
        <v>41277</v>
      </c>
      <c r="G781" s="18">
        <v>6</v>
      </c>
      <c r="H781" s="11" t="s">
        <v>560</v>
      </c>
      <c r="I781" s="7" t="s">
        <v>261</v>
      </c>
      <c r="J781" s="1">
        <v>380</v>
      </c>
      <c r="K781" s="1" t="s">
        <v>262</v>
      </c>
      <c r="L781" s="38" t="s">
        <v>1195</v>
      </c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9"/>
    </row>
    <row r="782" spans="1:254" ht="15" customHeight="1">
      <c r="A782" s="37">
        <f t="shared" si="12"/>
        <v>196</v>
      </c>
      <c r="B782" s="6" t="s">
        <v>34</v>
      </c>
      <c r="C782" s="1" t="s">
        <v>34</v>
      </c>
      <c r="D782" s="1" t="s">
        <v>292</v>
      </c>
      <c r="E782" s="1"/>
      <c r="F782" s="2">
        <v>41277</v>
      </c>
      <c r="G782" s="18">
        <v>6</v>
      </c>
      <c r="H782" s="11" t="s">
        <v>561</v>
      </c>
      <c r="I782" s="7" t="s">
        <v>751</v>
      </c>
      <c r="J782" s="1">
        <v>284</v>
      </c>
      <c r="K782" s="1" t="s">
        <v>402</v>
      </c>
      <c r="L782" s="38" t="s">
        <v>49</v>
      </c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9"/>
    </row>
    <row r="783" spans="1:254" ht="15" customHeight="1">
      <c r="A783" s="37">
        <f t="shared" si="12"/>
        <v>197</v>
      </c>
      <c r="B783" s="6" t="s">
        <v>34</v>
      </c>
      <c r="C783" s="1" t="s">
        <v>34</v>
      </c>
      <c r="D783" s="1" t="s">
        <v>292</v>
      </c>
      <c r="E783" s="1"/>
      <c r="F783" s="2">
        <v>41277</v>
      </c>
      <c r="G783" s="18">
        <v>6</v>
      </c>
      <c r="H783" s="6" t="s">
        <v>561</v>
      </c>
      <c r="I783" s="7" t="s">
        <v>814</v>
      </c>
      <c r="J783" s="1">
        <v>284</v>
      </c>
      <c r="K783" s="1" t="s">
        <v>815</v>
      </c>
      <c r="L783" s="38" t="s">
        <v>49</v>
      </c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9"/>
    </row>
    <row r="784" spans="1:254" ht="15" customHeight="1">
      <c r="A784" s="37">
        <f t="shared" si="12"/>
        <v>198</v>
      </c>
      <c r="B784" s="6" t="s">
        <v>34</v>
      </c>
      <c r="C784" s="1" t="s">
        <v>34</v>
      </c>
      <c r="D784" s="1" t="s">
        <v>292</v>
      </c>
      <c r="E784" s="1"/>
      <c r="F784" s="2">
        <v>41277</v>
      </c>
      <c r="G784" s="18">
        <v>6</v>
      </c>
      <c r="H784" s="11" t="s">
        <v>561</v>
      </c>
      <c r="I784" s="7" t="s">
        <v>752</v>
      </c>
      <c r="J784" s="1">
        <v>284</v>
      </c>
      <c r="K784" s="1" t="s">
        <v>403</v>
      </c>
      <c r="L784" s="38" t="s">
        <v>529</v>
      </c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9"/>
    </row>
    <row r="785" spans="1:254" ht="15" customHeight="1">
      <c r="A785" s="37">
        <f t="shared" si="12"/>
        <v>199</v>
      </c>
      <c r="B785" s="6" t="s">
        <v>34</v>
      </c>
      <c r="C785" s="1" t="s">
        <v>34</v>
      </c>
      <c r="D785" s="1" t="s">
        <v>292</v>
      </c>
      <c r="E785" s="1"/>
      <c r="F785" s="2">
        <v>41277</v>
      </c>
      <c r="G785" s="18">
        <v>6</v>
      </c>
      <c r="H785" s="11" t="s">
        <v>792</v>
      </c>
      <c r="I785" s="7" t="s">
        <v>816</v>
      </c>
      <c r="J785" s="1">
        <v>424</v>
      </c>
      <c r="K785" s="1" t="s">
        <v>393</v>
      </c>
      <c r="L785" s="38" t="s">
        <v>1189</v>
      </c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9"/>
    </row>
    <row r="786" spans="1:254" ht="15" customHeight="1">
      <c r="A786" s="37">
        <f t="shared" si="12"/>
        <v>200</v>
      </c>
      <c r="B786" s="6" t="s">
        <v>34</v>
      </c>
      <c r="C786" s="1" t="s">
        <v>34</v>
      </c>
      <c r="D786" s="1" t="s">
        <v>292</v>
      </c>
      <c r="E786" s="1"/>
      <c r="F786" s="2">
        <v>41277</v>
      </c>
      <c r="G786" s="18">
        <v>6</v>
      </c>
      <c r="H786" s="11" t="s">
        <v>117</v>
      </c>
      <c r="I786" s="7" t="s">
        <v>120</v>
      </c>
      <c r="J786" s="1">
        <v>446</v>
      </c>
      <c r="K786" s="1" t="s">
        <v>121</v>
      </c>
      <c r="L786" s="38" t="s">
        <v>1246</v>
      </c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</row>
    <row r="787" spans="1:254" ht="15" customHeight="1">
      <c r="A787" s="37">
        <f t="shared" si="12"/>
        <v>201</v>
      </c>
      <c r="B787" s="6" t="s">
        <v>34</v>
      </c>
      <c r="C787" s="1" t="s">
        <v>34</v>
      </c>
      <c r="D787" s="1" t="s">
        <v>292</v>
      </c>
      <c r="E787" s="1"/>
      <c r="F787" s="2">
        <v>41277</v>
      </c>
      <c r="G787" s="18">
        <v>6</v>
      </c>
      <c r="H787" s="11" t="s">
        <v>545</v>
      </c>
      <c r="I787" s="7" t="s">
        <v>712</v>
      </c>
      <c r="J787" s="1">
        <v>442</v>
      </c>
      <c r="K787" s="1" t="s">
        <v>444</v>
      </c>
      <c r="L787" s="38" t="s">
        <v>39</v>
      </c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9"/>
    </row>
    <row r="788" spans="1:254" s="20" customFormat="1" ht="15" customHeight="1">
      <c r="A788" s="37">
        <f t="shared" si="12"/>
        <v>202</v>
      </c>
      <c r="B788" s="6" t="s">
        <v>34</v>
      </c>
      <c r="C788" s="1" t="s">
        <v>34</v>
      </c>
      <c r="D788" s="1" t="s">
        <v>292</v>
      </c>
      <c r="E788" s="1"/>
      <c r="F788" s="2">
        <v>41277</v>
      </c>
      <c r="G788" s="18">
        <v>6</v>
      </c>
      <c r="H788" s="11" t="s">
        <v>545</v>
      </c>
      <c r="I788" s="7" t="s">
        <v>867</v>
      </c>
      <c r="J788" s="1">
        <v>442</v>
      </c>
      <c r="K788" s="1" t="s">
        <v>372</v>
      </c>
      <c r="L788" s="38" t="s">
        <v>529</v>
      </c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9"/>
    </row>
    <row r="789" spans="1:254" s="20" customFormat="1" ht="15" customHeight="1">
      <c r="A789" s="37">
        <f t="shared" si="12"/>
        <v>203</v>
      </c>
      <c r="B789" s="6" t="s">
        <v>34</v>
      </c>
      <c r="C789" s="1" t="s">
        <v>34</v>
      </c>
      <c r="D789" s="1" t="s">
        <v>478</v>
      </c>
      <c r="E789" s="1"/>
      <c r="F789" s="2">
        <v>41277</v>
      </c>
      <c r="G789" s="18">
        <v>6</v>
      </c>
      <c r="H789" s="11" t="s">
        <v>545</v>
      </c>
      <c r="I789" s="7" t="s">
        <v>713</v>
      </c>
      <c r="J789" s="1">
        <v>442</v>
      </c>
      <c r="K789" s="1" t="s">
        <v>482</v>
      </c>
      <c r="L789" s="40">
        <v>0.7395833333333334</v>
      </c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9"/>
    </row>
    <row r="790" spans="1:254" ht="15" customHeight="1">
      <c r="A790" s="37">
        <f t="shared" si="12"/>
        <v>204</v>
      </c>
      <c r="B790" s="6" t="s">
        <v>34</v>
      </c>
      <c r="C790" s="1" t="s">
        <v>34</v>
      </c>
      <c r="D790" s="1" t="s">
        <v>292</v>
      </c>
      <c r="E790" s="1"/>
      <c r="F790" s="2">
        <v>41277</v>
      </c>
      <c r="G790" s="18">
        <v>6</v>
      </c>
      <c r="H790" s="11" t="s">
        <v>541</v>
      </c>
      <c r="I790" s="7" t="s">
        <v>700</v>
      </c>
      <c r="J790" s="1">
        <v>222</v>
      </c>
      <c r="K790" s="1" t="s">
        <v>374</v>
      </c>
      <c r="L790" s="40" t="s">
        <v>879</v>
      </c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9"/>
    </row>
    <row r="791" spans="1:254" ht="15" customHeight="1">
      <c r="A791" s="37">
        <f t="shared" si="12"/>
        <v>205</v>
      </c>
      <c r="B791" s="6" t="s">
        <v>34</v>
      </c>
      <c r="C791" s="1" t="s">
        <v>34</v>
      </c>
      <c r="D791" s="1" t="s">
        <v>478</v>
      </c>
      <c r="E791" s="1"/>
      <c r="F791" s="2">
        <v>41277</v>
      </c>
      <c r="G791" s="18">
        <v>6</v>
      </c>
      <c r="H791" s="11" t="s">
        <v>541</v>
      </c>
      <c r="I791" s="7" t="s">
        <v>700</v>
      </c>
      <c r="J791" s="1">
        <v>222</v>
      </c>
      <c r="K791" s="1" t="s">
        <v>374</v>
      </c>
      <c r="L791" s="38" t="s">
        <v>953</v>
      </c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9"/>
    </row>
    <row r="792" spans="1:254" ht="15" customHeight="1">
      <c r="A792" s="37">
        <f t="shared" si="12"/>
        <v>206</v>
      </c>
      <c r="B792" s="6" t="s">
        <v>34</v>
      </c>
      <c r="C792" s="1" t="s">
        <v>34</v>
      </c>
      <c r="D792" s="1" t="s">
        <v>292</v>
      </c>
      <c r="E792" s="1"/>
      <c r="F792" s="2">
        <v>41277</v>
      </c>
      <c r="G792" s="18">
        <v>6</v>
      </c>
      <c r="H792" s="11" t="s">
        <v>541</v>
      </c>
      <c r="I792" s="7" t="s">
        <v>699</v>
      </c>
      <c r="J792" s="1">
        <v>222</v>
      </c>
      <c r="K792" s="1" t="s">
        <v>373</v>
      </c>
      <c r="L792" s="38" t="s">
        <v>919</v>
      </c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9"/>
    </row>
    <row r="793" spans="1:254" ht="15" customHeight="1">
      <c r="A793" s="37">
        <f t="shared" si="12"/>
        <v>207</v>
      </c>
      <c r="B793" s="6" t="s">
        <v>34</v>
      </c>
      <c r="C793" s="1" t="s">
        <v>34</v>
      </c>
      <c r="D793" s="1" t="s">
        <v>292</v>
      </c>
      <c r="E793" s="1"/>
      <c r="F793" s="2">
        <v>41277</v>
      </c>
      <c r="G793" s="18">
        <v>6</v>
      </c>
      <c r="H793" s="11" t="s">
        <v>541</v>
      </c>
      <c r="I793" s="7" t="s">
        <v>698</v>
      </c>
      <c r="J793" s="1">
        <v>222</v>
      </c>
      <c r="K793" s="1" t="s">
        <v>479</v>
      </c>
      <c r="L793" s="62" t="s">
        <v>1202</v>
      </c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9"/>
    </row>
    <row r="794" spans="1:254" ht="15" customHeight="1">
      <c r="A794" s="37">
        <f t="shared" si="12"/>
        <v>208</v>
      </c>
      <c r="B794" s="6" t="s">
        <v>34</v>
      </c>
      <c r="C794" s="1" t="s">
        <v>34</v>
      </c>
      <c r="D794" s="1" t="s">
        <v>292</v>
      </c>
      <c r="E794" s="1"/>
      <c r="F794" s="2">
        <v>41277</v>
      </c>
      <c r="G794" s="18">
        <v>6</v>
      </c>
      <c r="H794" s="6" t="s">
        <v>546</v>
      </c>
      <c r="I794" s="7" t="s">
        <v>716</v>
      </c>
      <c r="J794" s="1">
        <v>342</v>
      </c>
      <c r="K794" s="1" t="s">
        <v>504</v>
      </c>
      <c r="L794" s="40" t="s">
        <v>1204</v>
      </c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20"/>
      <c r="AX794" s="20"/>
      <c r="AY794" s="20"/>
      <c r="AZ794" s="20"/>
      <c r="BA794" s="20"/>
      <c r="BB794" s="20"/>
      <c r="BC794" s="20"/>
      <c r="BD794" s="20"/>
      <c r="BE794" s="20"/>
      <c r="BF794" s="20"/>
      <c r="BG794" s="20"/>
      <c r="BH794" s="20"/>
      <c r="BI794" s="20"/>
      <c r="BJ794" s="20"/>
      <c r="BK794" s="20"/>
      <c r="BL794" s="20"/>
      <c r="BM794" s="20"/>
      <c r="BN794" s="20"/>
      <c r="BO794" s="20"/>
      <c r="BP794" s="20"/>
      <c r="BQ794" s="20"/>
      <c r="BR794" s="20"/>
      <c r="BS794" s="20"/>
      <c r="BT794" s="20"/>
      <c r="BU794" s="20"/>
      <c r="BV794" s="20"/>
      <c r="BW794" s="20"/>
      <c r="BX794" s="20"/>
      <c r="BY794" s="20"/>
      <c r="BZ794" s="20"/>
      <c r="CA794" s="20"/>
      <c r="CB794" s="20"/>
      <c r="CC794" s="20"/>
      <c r="CD794" s="20"/>
      <c r="CE794" s="20"/>
      <c r="CF794" s="20"/>
      <c r="CG794" s="20"/>
      <c r="CH794" s="20"/>
      <c r="CI794" s="20"/>
      <c r="CJ794" s="20"/>
      <c r="CK794" s="20"/>
      <c r="CL794" s="20"/>
      <c r="CM794" s="20"/>
      <c r="CN794" s="20"/>
      <c r="CO794" s="20"/>
      <c r="CP794" s="20"/>
      <c r="CQ794" s="20"/>
      <c r="CR794" s="20"/>
      <c r="CS794" s="20"/>
      <c r="CT794" s="20"/>
      <c r="CU794" s="20"/>
      <c r="CV794" s="20"/>
      <c r="CW794" s="20"/>
      <c r="CX794" s="20"/>
      <c r="CY794" s="20"/>
      <c r="CZ794" s="20"/>
      <c r="DA794" s="20"/>
      <c r="DB794" s="20"/>
      <c r="DC794" s="20"/>
      <c r="DD794" s="20"/>
      <c r="DE794" s="20"/>
      <c r="DF794" s="20"/>
      <c r="DG794" s="20"/>
      <c r="DH794" s="20"/>
      <c r="DI794" s="20"/>
      <c r="DJ794" s="20"/>
      <c r="DK794" s="20"/>
      <c r="DL794" s="20"/>
      <c r="DM794" s="20"/>
      <c r="DN794" s="20"/>
      <c r="DO794" s="20"/>
      <c r="DP794" s="20"/>
      <c r="DQ794" s="20"/>
      <c r="DR794" s="20"/>
      <c r="DS794" s="20"/>
      <c r="DT794" s="20"/>
      <c r="DU794" s="20"/>
      <c r="DV794" s="20"/>
      <c r="DW794" s="20"/>
      <c r="DX794" s="20"/>
      <c r="DY794" s="20"/>
      <c r="DZ794" s="20"/>
      <c r="EA794" s="20"/>
      <c r="EB794" s="20"/>
      <c r="EC794" s="20"/>
      <c r="ED794" s="20"/>
      <c r="EE794" s="20"/>
      <c r="EF794" s="20"/>
      <c r="EG794" s="20"/>
      <c r="EH794" s="20"/>
      <c r="EI794" s="20"/>
      <c r="EJ794" s="20"/>
      <c r="EK794" s="20"/>
      <c r="EL794" s="20"/>
      <c r="EM794" s="20"/>
      <c r="EN794" s="20"/>
      <c r="EO794" s="20"/>
      <c r="EP794" s="20"/>
      <c r="EQ794" s="20"/>
      <c r="ER794" s="20"/>
      <c r="ES794" s="20"/>
      <c r="ET794" s="20"/>
      <c r="EU794" s="20"/>
      <c r="EV794" s="20"/>
      <c r="EW794" s="20"/>
      <c r="EX794" s="20"/>
      <c r="EY794" s="20"/>
      <c r="EZ794" s="20"/>
      <c r="FA794" s="20"/>
      <c r="FB794" s="20"/>
      <c r="FC794" s="20"/>
      <c r="FD794" s="20"/>
      <c r="FE794" s="20"/>
      <c r="FF794" s="20"/>
      <c r="FG794" s="20"/>
      <c r="FH794" s="20"/>
      <c r="FI794" s="20"/>
      <c r="FJ794" s="20"/>
      <c r="FK794" s="20"/>
      <c r="FL794" s="20"/>
      <c r="FM794" s="20"/>
      <c r="FN794" s="20"/>
      <c r="FO794" s="20"/>
      <c r="FP794" s="20"/>
      <c r="FQ794" s="20"/>
      <c r="FR794" s="20"/>
      <c r="FS794" s="20"/>
      <c r="FT794" s="20"/>
      <c r="FU794" s="20"/>
      <c r="FV794" s="20"/>
      <c r="FW794" s="20"/>
      <c r="FX794" s="20"/>
      <c r="FY794" s="20"/>
      <c r="FZ794" s="20"/>
      <c r="GA794" s="20"/>
      <c r="GB794" s="20"/>
      <c r="GC794" s="20"/>
      <c r="GD794" s="20"/>
      <c r="GE794" s="20"/>
      <c r="GF794" s="20"/>
      <c r="GG794" s="20"/>
      <c r="GH794" s="20"/>
      <c r="GI794" s="20"/>
      <c r="GJ794" s="20"/>
      <c r="GK794" s="20"/>
      <c r="GL794" s="20"/>
      <c r="GM794" s="20"/>
      <c r="GN794" s="20"/>
      <c r="GO794" s="20"/>
      <c r="GP794" s="20"/>
      <c r="GQ794" s="20"/>
      <c r="GR794" s="20"/>
      <c r="GS794" s="20"/>
      <c r="GT794" s="20"/>
      <c r="GU794" s="20"/>
      <c r="GV794" s="20"/>
      <c r="GW794" s="20"/>
      <c r="GX794" s="20"/>
      <c r="GY794" s="20"/>
      <c r="GZ794" s="20"/>
      <c r="HA794" s="20"/>
      <c r="HB794" s="20"/>
      <c r="HC794" s="20"/>
      <c r="HD794" s="20"/>
      <c r="HE794" s="20"/>
      <c r="HF794" s="20"/>
      <c r="HG794" s="20"/>
      <c r="HH794" s="20"/>
      <c r="HI794" s="20"/>
      <c r="HJ794" s="20"/>
      <c r="HK794" s="20"/>
      <c r="HL794" s="20"/>
      <c r="HM794" s="20"/>
      <c r="HN794" s="20"/>
      <c r="HO794" s="20"/>
      <c r="HP794" s="20"/>
      <c r="HQ794" s="20"/>
      <c r="HR794" s="20"/>
      <c r="HS794" s="20"/>
      <c r="HT794" s="20"/>
      <c r="HU794" s="20"/>
      <c r="HV794" s="20"/>
      <c r="HW794" s="20"/>
      <c r="HX794" s="20"/>
      <c r="HY794" s="20"/>
      <c r="HZ794" s="20"/>
      <c r="IA794" s="20"/>
      <c r="IB794" s="20"/>
      <c r="IC794" s="20"/>
      <c r="ID794" s="20"/>
      <c r="IE794" s="20"/>
      <c r="IF794" s="20"/>
      <c r="IG794" s="20"/>
      <c r="IH794" s="20"/>
      <c r="II794" s="20"/>
      <c r="IJ794" s="20"/>
      <c r="IK794" s="20"/>
      <c r="IL794" s="20"/>
      <c r="IM794" s="20"/>
      <c r="IN794" s="20"/>
      <c r="IO794" s="20"/>
      <c r="IP794" s="20"/>
      <c r="IQ794" s="20"/>
      <c r="IR794" s="20"/>
      <c r="IS794" s="20"/>
      <c r="IT794" s="20"/>
    </row>
    <row r="795" spans="1:254" ht="15" customHeight="1">
      <c r="A795" s="37">
        <f t="shared" si="12"/>
        <v>209</v>
      </c>
      <c r="B795" s="6" t="s">
        <v>34</v>
      </c>
      <c r="C795" s="1" t="s">
        <v>34</v>
      </c>
      <c r="D795" s="1" t="s">
        <v>292</v>
      </c>
      <c r="E795" s="1"/>
      <c r="F795" s="2">
        <v>41277</v>
      </c>
      <c r="G795" s="18">
        <v>6</v>
      </c>
      <c r="H795" s="11" t="s">
        <v>546</v>
      </c>
      <c r="I795" s="7" t="s">
        <v>714</v>
      </c>
      <c r="J795" s="1">
        <v>342</v>
      </c>
      <c r="K795" s="1" t="s">
        <v>437</v>
      </c>
      <c r="L795" s="40" t="s">
        <v>278</v>
      </c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9"/>
    </row>
    <row r="796" spans="1:254" ht="15" customHeight="1">
      <c r="A796" s="37">
        <f t="shared" si="12"/>
        <v>210</v>
      </c>
      <c r="B796" s="6" t="s">
        <v>34</v>
      </c>
      <c r="C796" s="1" t="s">
        <v>34</v>
      </c>
      <c r="D796" s="1" t="s">
        <v>292</v>
      </c>
      <c r="E796" s="1"/>
      <c r="F796" s="2">
        <v>41277</v>
      </c>
      <c r="G796" s="18">
        <v>6</v>
      </c>
      <c r="H796" s="11" t="s">
        <v>546</v>
      </c>
      <c r="I796" s="7" t="s">
        <v>715</v>
      </c>
      <c r="J796" s="1">
        <v>342</v>
      </c>
      <c r="K796" s="1" t="s">
        <v>297</v>
      </c>
      <c r="L796" s="38" t="s">
        <v>46</v>
      </c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9"/>
    </row>
    <row r="797" spans="1:254" ht="15" customHeight="1">
      <c r="A797" s="37">
        <f t="shared" si="12"/>
        <v>211</v>
      </c>
      <c r="B797" s="6" t="s">
        <v>34</v>
      </c>
      <c r="C797" s="1" t="s">
        <v>34</v>
      </c>
      <c r="D797" s="1" t="s">
        <v>292</v>
      </c>
      <c r="E797" s="1"/>
      <c r="F797" s="2">
        <v>41277</v>
      </c>
      <c r="G797" s="18">
        <v>6</v>
      </c>
      <c r="H797" s="11" t="s">
        <v>591</v>
      </c>
      <c r="I797" s="7" t="s">
        <v>817</v>
      </c>
      <c r="J797" s="1">
        <v>454</v>
      </c>
      <c r="K797" s="1" t="s">
        <v>818</v>
      </c>
      <c r="L797" s="40" t="s">
        <v>463</v>
      </c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</row>
    <row r="798" spans="1:254" ht="15" customHeight="1">
      <c r="A798" s="37">
        <f t="shared" si="12"/>
        <v>212</v>
      </c>
      <c r="B798" s="6" t="s">
        <v>34</v>
      </c>
      <c r="C798" s="1" t="s">
        <v>34</v>
      </c>
      <c r="D798" s="1" t="s">
        <v>292</v>
      </c>
      <c r="E798" s="1"/>
      <c r="F798" s="2">
        <v>41277</v>
      </c>
      <c r="G798" s="18">
        <v>6</v>
      </c>
      <c r="H798" s="11" t="s">
        <v>547</v>
      </c>
      <c r="I798" s="7" t="s">
        <v>719</v>
      </c>
      <c r="J798" s="1">
        <v>326</v>
      </c>
      <c r="K798" s="1" t="s">
        <v>394</v>
      </c>
      <c r="L798" s="38" t="s">
        <v>1081</v>
      </c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9"/>
    </row>
    <row r="799" spans="1:254" ht="15" customHeight="1">
      <c r="A799" s="61">
        <f t="shared" si="12"/>
        <v>213</v>
      </c>
      <c r="B799" s="6" t="s">
        <v>34</v>
      </c>
      <c r="C799" s="1" t="s">
        <v>34</v>
      </c>
      <c r="D799" s="1" t="s">
        <v>292</v>
      </c>
      <c r="E799" s="1"/>
      <c r="F799" s="2">
        <v>41277</v>
      </c>
      <c r="G799" s="18">
        <v>6</v>
      </c>
      <c r="H799" s="11" t="s">
        <v>547</v>
      </c>
      <c r="I799" s="7" t="s">
        <v>719</v>
      </c>
      <c r="J799" s="1">
        <v>326</v>
      </c>
      <c r="K799" s="1" t="s">
        <v>394</v>
      </c>
      <c r="L799" s="38" t="s">
        <v>41</v>
      </c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9"/>
    </row>
    <row r="800" spans="1:254" ht="15" customHeight="1">
      <c r="A800" s="37">
        <f t="shared" si="12"/>
        <v>214</v>
      </c>
      <c r="B800" s="6" t="s">
        <v>34</v>
      </c>
      <c r="C800" s="1" t="s">
        <v>34</v>
      </c>
      <c r="D800" s="1" t="s">
        <v>292</v>
      </c>
      <c r="E800" s="1"/>
      <c r="F800" s="2">
        <v>41277</v>
      </c>
      <c r="G800" s="18">
        <v>6</v>
      </c>
      <c r="H800" s="11" t="s">
        <v>547</v>
      </c>
      <c r="I800" s="7" t="s">
        <v>718</v>
      </c>
      <c r="J800" s="1">
        <v>326</v>
      </c>
      <c r="K800" s="1" t="s">
        <v>453</v>
      </c>
      <c r="L800" s="38" t="s">
        <v>278</v>
      </c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9"/>
    </row>
    <row r="801" spans="1:254" ht="15" customHeight="1">
      <c r="A801" s="37">
        <f t="shared" si="12"/>
        <v>215</v>
      </c>
      <c r="B801" s="6" t="s">
        <v>34</v>
      </c>
      <c r="C801" s="1" t="s">
        <v>34</v>
      </c>
      <c r="D801" s="1" t="s">
        <v>292</v>
      </c>
      <c r="E801" s="1"/>
      <c r="F801" s="2">
        <v>41277</v>
      </c>
      <c r="G801" s="18">
        <v>6</v>
      </c>
      <c r="H801" s="11" t="s">
        <v>547</v>
      </c>
      <c r="I801" s="7" t="s">
        <v>717</v>
      </c>
      <c r="J801" s="1">
        <v>326</v>
      </c>
      <c r="K801" s="1" t="s">
        <v>432</v>
      </c>
      <c r="L801" s="38" t="s">
        <v>278</v>
      </c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9"/>
    </row>
    <row r="802" spans="1:254" ht="15" customHeight="1">
      <c r="A802" s="37">
        <f t="shared" si="12"/>
        <v>216</v>
      </c>
      <c r="B802" s="6" t="s">
        <v>34</v>
      </c>
      <c r="C802" s="1" t="s">
        <v>34</v>
      </c>
      <c r="D802" s="1" t="s">
        <v>292</v>
      </c>
      <c r="E802" s="1"/>
      <c r="F802" s="2">
        <v>41277</v>
      </c>
      <c r="G802" s="18">
        <v>6</v>
      </c>
      <c r="H802" s="11" t="s">
        <v>547</v>
      </c>
      <c r="I802" s="7" t="s">
        <v>123</v>
      </c>
      <c r="J802" s="1">
        <v>326</v>
      </c>
      <c r="K802" s="1" t="s">
        <v>124</v>
      </c>
      <c r="L802" s="38" t="s">
        <v>41</v>
      </c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9"/>
    </row>
    <row r="803" spans="1:254" s="20" customFormat="1" ht="15" customHeight="1">
      <c r="A803" s="37">
        <f t="shared" si="12"/>
        <v>217</v>
      </c>
      <c r="B803" s="6" t="s">
        <v>34</v>
      </c>
      <c r="C803" s="1" t="s">
        <v>34</v>
      </c>
      <c r="D803" s="1" t="s">
        <v>292</v>
      </c>
      <c r="E803" s="1"/>
      <c r="F803" s="2">
        <v>41277</v>
      </c>
      <c r="G803" s="18">
        <v>6</v>
      </c>
      <c r="H803" s="11" t="s">
        <v>547</v>
      </c>
      <c r="I803" s="7" t="s">
        <v>720</v>
      </c>
      <c r="J803" s="1">
        <v>326</v>
      </c>
      <c r="K803" s="1" t="s">
        <v>514</v>
      </c>
      <c r="L803" s="38" t="s">
        <v>1027</v>
      </c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9"/>
    </row>
    <row r="804" spans="1:254" s="20" customFormat="1" ht="15" customHeight="1">
      <c r="A804" s="37">
        <f t="shared" si="12"/>
        <v>218</v>
      </c>
      <c r="B804" s="6" t="s">
        <v>34</v>
      </c>
      <c r="C804" s="1" t="s">
        <v>34</v>
      </c>
      <c r="D804" s="1" t="s">
        <v>292</v>
      </c>
      <c r="E804" s="1"/>
      <c r="F804" s="2">
        <v>41277</v>
      </c>
      <c r="G804" s="18">
        <v>6</v>
      </c>
      <c r="H804" s="6" t="s">
        <v>562</v>
      </c>
      <c r="I804" s="7" t="s">
        <v>782</v>
      </c>
      <c r="J804" s="1">
        <v>246</v>
      </c>
      <c r="K804" s="1" t="s">
        <v>424</v>
      </c>
      <c r="L804" s="40" t="s">
        <v>1017</v>
      </c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  <c r="CH804" s="15"/>
      <c r="CI804" s="15"/>
      <c r="CJ804" s="15"/>
      <c r="CK804" s="15"/>
      <c r="CL804" s="15"/>
      <c r="CM804" s="15"/>
      <c r="CN804" s="15"/>
      <c r="CO804" s="15"/>
      <c r="CP804" s="15"/>
      <c r="CQ804" s="15"/>
      <c r="CR804" s="15"/>
      <c r="CS804" s="15"/>
      <c r="CT804" s="15"/>
      <c r="CU804" s="15"/>
      <c r="CV804" s="15"/>
      <c r="CW804" s="15"/>
      <c r="CX804" s="15"/>
      <c r="CY804" s="15"/>
      <c r="CZ804" s="15"/>
      <c r="DA804" s="15"/>
      <c r="DB804" s="15"/>
      <c r="DC804" s="15"/>
      <c r="DD804" s="15"/>
      <c r="DE804" s="15"/>
      <c r="DF804" s="15"/>
      <c r="DG804" s="15"/>
      <c r="DH804" s="15"/>
      <c r="DI804" s="15"/>
      <c r="DJ804" s="15"/>
      <c r="DK804" s="15"/>
      <c r="DL804" s="15"/>
      <c r="DM804" s="15"/>
      <c r="DN804" s="15"/>
      <c r="DO804" s="15"/>
      <c r="DP804" s="15"/>
      <c r="DQ804" s="15"/>
      <c r="DR804" s="15"/>
      <c r="DS804" s="15"/>
      <c r="DT804" s="15"/>
      <c r="DU804" s="15"/>
      <c r="DV804" s="15"/>
      <c r="DW804" s="15"/>
      <c r="DX804" s="15"/>
      <c r="DY804" s="15"/>
      <c r="DZ804" s="15"/>
      <c r="EA804" s="15"/>
      <c r="EB804" s="15"/>
      <c r="EC804" s="15"/>
      <c r="ED804" s="15"/>
      <c r="EE804" s="15"/>
      <c r="EF804" s="15"/>
      <c r="EG804" s="15"/>
      <c r="EH804" s="15"/>
      <c r="EI804" s="15"/>
      <c r="EJ804" s="15"/>
      <c r="EK804" s="15"/>
      <c r="EL804" s="15"/>
      <c r="EM804" s="15"/>
      <c r="EN804" s="15"/>
      <c r="EO804" s="15"/>
      <c r="EP804" s="15"/>
      <c r="EQ804" s="15"/>
      <c r="ER804" s="15"/>
      <c r="ES804" s="15"/>
      <c r="ET804" s="15"/>
      <c r="EU804" s="15"/>
      <c r="EV804" s="15"/>
      <c r="EW804" s="15"/>
      <c r="EX804" s="15"/>
      <c r="EY804" s="15"/>
      <c r="EZ804" s="15"/>
      <c r="FA804" s="15"/>
      <c r="FB804" s="15"/>
      <c r="FC804" s="15"/>
      <c r="FD804" s="15"/>
      <c r="FE804" s="15"/>
      <c r="FF804" s="15"/>
      <c r="FG804" s="15"/>
      <c r="FH804" s="15"/>
      <c r="FI804" s="15"/>
      <c r="FJ804" s="15"/>
      <c r="FK804" s="15"/>
      <c r="FL804" s="15"/>
      <c r="FM804" s="15"/>
      <c r="FN804" s="15"/>
      <c r="FO804" s="15"/>
      <c r="FP804" s="15"/>
      <c r="FQ804" s="15"/>
      <c r="FR804" s="15"/>
      <c r="FS804" s="15"/>
      <c r="FT804" s="15"/>
      <c r="FU804" s="15"/>
      <c r="FV804" s="15"/>
      <c r="FW804" s="15"/>
      <c r="FX804" s="15"/>
      <c r="FY804" s="15"/>
      <c r="FZ804" s="15"/>
      <c r="GA804" s="15"/>
      <c r="GB804" s="15"/>
      <c r="GC804" s="15"/>
      <c r="GD804" s="15"/>
      <c r="GE804" s="15"/>
      <c r="GF804" s="15"/>
      <c r="GG804" s="15"/>
      <c r="GH804" s="15"/>
      <c r="GI804" s="15"/>
      <c r="GJ804" s="15"/>
      <c r="GK804" s="15"/>
      <c r="GL804" s="15"/>
      <c r="GM804" s="15"/>
      <c r="GN804" s="15"/>
      <c r="GO804" s="15"/>
      <c r="GP804" s="15"/>
      <c r="GQ804" s="15"/>
      <c r="GR804" s="15"/>
      <c r="GS804" s="15"/>
      <c r="GT804" s="15"/>
      <c r="GU804" s="15"/>
      <c r="GV804" s="15"/>
      <c r="GW804" s="15"/>
      <c r="GX804" s="15"/>
      <c r="GY804" s="15"/>
      <c r="GZ804" s="15"/>
      <c r="HA804" s="15"/>
      <c r="HB804" s="15"/>
      <c r="HC804" s="15"/>
      <c r="HD804" s="15"/>
      <c r="HE804" s="15"/>
      <c r="HF804" s="15"/>
      <c r="HG804" s="15"/>
      <c r="HH804" s="15"/>
      <c r="HI804" s="15"/>
      <c r="HJ804" s="15"/>
      <c r="HK804" s="15"/>
      <c r="HL804" s="15"/>
      <c r="HM804" s="15"/>
      <c r="HN804" s="15"/>
      <c r="HO804" s="15"/>
      <c r="HP804" s="15"/>
      <c r="HQ804" s="15"/>
      <c r="HR804" s="15"/>
      <c r="HS804" s="15"/>
      <c r="HT804" s="15"/>
      <c r="HU804" s="15"/>
      <c r="HV804" s="15"/>
      <c r="HW804" s="15"/>
      <c r="HX804" s="15"/>
      <c r="HY804" s="15"/>
      <c r="HZ804" s="15"/>
      <c r="IA804" s="15"/>
      <c r="IB804" s="15"/>
      <c r="IC804" s="15"/>
      <c r="ID804" s="15"/>
      <c r="IE804" s="15"/>
      <c r="IF804" s="15"/>
      <c r="IG804" s="15"/>
      <c r="IH804" s="15"/>
      <c r="II804" s="15"/>
      <c r="IJ804" s="15"/>
      <c r="IK804" s="15"/>
      <c r="IL804" s="15"/>
      <c r="IM804" s="15"/>
      <c r="IN804" s="15"/>
      <c r="IO804" s="15"/>
      <c r="IP804" s="15"/>
      <c r="IQ804" s="15"/>
      <c r="IR804" s="15"/>
      <c r="IS804" s="15"/>
      <c r="IT804" s="15"/>
    </row>
    <row r="805" spans="1:254" s="20" customFormat="1" ht="15" customHeight="1">
      <c r="A805" s="37">
        <f t="shared" si="12"/>
        <v>219</v>
      </c>
      <c r="B805" s="6" t="s">
        <v>34</v>
      </c>
      <c r="C805" s="1" t="s">
        <v>34</v>
      </c>
      <c r="D805" s="1" t="s">
        <v>292</v>
      </c>
      <c r="E805" s="1"/>
      <c r="F805" s="2">
        <v>41277</v>
      </c>
      <c r="G805" s="18">
        <v>6</v>
      </c>
      <c r="H805" s="6" t="s">
        <v>548</v>
      </c>
      <c r="I805" s="7" t="s">
        <v>125</v>
      </c>
      <c r="J805" s="1">
        <v>324</v>
      </c>
      <c r="K805" s="1" t="s">
        <v>126</v>
      </c>
      <c r="L805" s="40" t="s">
        <v>41</v>
      </c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5"/>
      <c r="CG805" s="15"/>
      <c r="CH805" s="15"/>
      <c r="CI805" s="15"/>
      <c r="CJ805" s="15"/>
      <c r="CK805" s="15"/>
      <c r="CL805" s="15"/>
      <c r="CM805" s="15"/>
      <c r="CN805" s="15"/>
      <c r="CO805" s="15"/>
      <c r="CP805" s="15"/>
      <c r="CQ805" s="15"/>
      <c r="CR805" s="15"/>
      <c r="CS805" s="15"/>
      <c r="CT805" s="15"/>
      <c r="CU805" s="15"/>
      <c r="CV805" s="15"/>
      <c r="CW805" s="15"/>
      <c r="CX805" s="15"/>
      <c r="CY805" s="15"/>
      <c r="CZ805" s="15"/>
      <c r="DA805" s="15"/>
      <c r="DB805" s="15"/>
      <c r="DC805" s="15"/>
      <c r="DD805" s="15"/>
      <c r="DE805" s="15"/>
      <c r="DF805" s="15"/>
      <c r="DG805" s="15"/>
      <c r="DH805" s="15"/>
      <c r="DI805" s="15"/>
      <c r="DJ805" s="15"/>
      <c r="DK805" s="15"/>
      <c r="DL805" s="15"/>
      <c r="DM805" s="15"/>
      <c r="DN805" s="15"/>
      <c r="DO805" s="15"/>
      <c r="DP805" s="15"/>
      <c r="DQ805" s="15"/>
      <c r="DR805" s="15"/>
      <c r="DS805" s="15"/>
      <c r="DT805" s="15"/>
      <c r="DU805" s="15"/>
      <c r="DV805" s="15"/>
      <c r="DW805" s="15"/>
      <c r="DX805" s="15"/>
      <c r="DY805" s="15"/>
      <c r="DZ805" s="15"/>
      <c r="EA805" s="15"/>
      <c r="EB805" s="15"/>
      <c r="EC805" s="15"/>
      <c r="ED805" s="15"/>
      <c r="EE805" s="15"/>
      <c r="EF805" s="15"/>
      <c r="EG805" s="15"/>
      <c r="EH805" s="15"/>
      <c r="EI805" s="15"/>
      <c r="EJ805" s="15"/>
      <c r="EK805" s="15"/>
      <c r="EL805" s="15"/>
      <c r="EM805" s="15"/>
      <c r="EN805" s="15"/>
      <c r="EO805" s="15"/>
      <c r="EP805" s="15"/>
      <c r="EQ805" s="15"/>
      <c r="ER805" s="15"/>
      <c r="ES805" s="15"/>
      <c r="ET805" s="15"/>
      <c r="EU805" s="15"/>
      <c r="EV805" s="15"/>
      <c r="EW805" s="15"/>
      <c r="EX805" s="15"/>
      <c r="EY805" s="15"/>
      <c r="EZ805" s="15"/>
      <c r="FA805" s="15"/>
      <c r="FB805" s="15"/>
      <c r="FC805" s="15"/>
      <c r="FD805" s="15"/>
      <c r="FE805" s="15"/>
      <c r="FF805" s="15"/>
      <c r="FG805" s="15"/>
      <c r="FH805" s="15"/>
      <c r="FI805" s="15"/>
      <c r="FJ805" s="15"/>
      <c r="FK805" s="15"/>
      <c r="FL805" s="15"/>
      <c r="FM805" s="15"/>
      <c r="FN805" s="15"/>
      <c r="FO805" s="15"/>
      <c r="FP805" s="15"/>
      <c r="FQ805" s="15"/>
      <c r="FR805" s="15"/>
      <c r="FS805" s="15"/>
      <c r="FT805" s="15"/>
      <c r="FU805" s="15"/>
      <c r="FV805" s="15"/>
      <c r="FW805" s="15"/>
      <c r="FX805" s="15"/>
      <c r="FY805" s="15"/>
      <c r="FZ805" s="15"/>
      <c r="GA805" s="15"/>
      <c r="GB805" s="15"/>
      <c r="GC805" s="15"/>
      <c r="GD805" s="15"/>
      <c r="GE805" s="15"/>
      <c r="GF805" s="15"/>
      <c r="GG805" s="15"/>
      <c r="GH805" s="15"/>
      <c r="GI805" s="15"/>
      <c r="GJ805" s="15"/>
      <c r="GK805" s="15"/>
      <c r="GL805" s="15"/>
      <c r="GM805" s="15"/>
      <c r="GN805" s="15"/>
      <c r="GO805" s="15"/>
      <c r="GP805" s="15"/>
      <c r="GQ805" s="15"/>
      <c r="GR805" s="15"/>
      <c r="GS805" s="15"/>
      <c r="GT805" s="15"/>
      <c r="GU805" s="15"/>
      <c r="GV805" s="15"/>
      <c r="GW805" s="15"/>
      <c r="GX805" s="15"/>
      <c r="GY805" s="15"/>
      <c r="GZ805" s="15"/>
      <c r="HA805" s="15"/>
      <c r="HB805" s="15"/>
      <c r="HC805" s="15"/>
      <c r="HD805" s="15"/>
      <c r="HE805" s="15"/>
      <c r="HF805" s="15"/>
      <c r="HG805" s="15"/>
      <c r="HH805" s="15"/>
      <c r="HI805" s="15"/>
      <c r="HJ805" s="15"/>
      <c r="HK805" s="15"/>
      <c r="HL805" s="15"/>
      <c r="HM805" s="15"/>
      <c r="HN805" s="15"/>
      <c r="HO805" s="15"/>
      <c r="HP805" s="15"/>
      <c r="HQ805" s="15"/>
      <c r="HR805" s="15"/>
      <c r="HS805" s="15"/>
      <c r="HT805" s="15"/>
      <c r="HU805" s="15"/>
      <c r="HV805" s="15"/>
      <c r="HW805" s="15"/>
      <c r="HX805" s="15"/>
      <c r="HY805" s="15"/>
      <c r="HZ805" s="15"/>
      <c r="IA805" s="15"/>
      <c r="IB805" s="15"/>
      <c r="IC805" s="15"/>
      <c r="ID805" s="15"/>
      <c r="IE805" s="15"/>
      <c r="IF805" s="15"/>
      <c r="IG805" s="15"/>
      <c r="IH805" s="15"/>
      <c r="II805" s="15"/>
      <c r="IJ805" s="15"/>
      <c r="IK805" s="15"/>
      <c r="IL805" s="15"/>
      <c r="IM805" s="15"/>
      <c r="IN805" s="15"/>
      <c r="IO805" s="15"/>
      <c r="IP805" s="15"/>
      <c r="IQ805" s="15"/>
      <c r="IR805" s="15"/>
      <c r="IS805" s="15"/>
      <c r="IT805" s="15"/>
    </row>
    <row r="806" spans="1:254" s="1" customFormat="1" ht="15" customHeight="1">
      <c r="A806" s="60">
        <f t="shared" si="12"/>
        <v>220</v>
      </c>
      <c r="B806" s="6" t="s">
        <v>34</v>
      </c>
      <c r="C806" s="1" t="s">
        <v>34</v>
      </c>
      <c r="D806" s="1" t="s">
        <v>292</v>
      </c>
      <c r="F806" s="2">
        <v>41277</v>
      </c>
      <c r="G806" s="18">
        <v>6</v>
      </c>
      <c r="H806" s="6" t="s">
        <v>548</v>
      </c>
      <c r="I806" s="7" t="s">
        <v>125</v>
      </c>
      <c r="J806" s="1">
        <v>324</v>
      </c>
      <c r="K806" s="1" t="s">
        <v>126</v>
      </c>
      <c r="L806" s="40" t="s">
        <v>883</v>
      </c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5"/>
      <c r="CG806" s="15"/>
      <c r="CH806" s="15"/>
      <c r="CI806" s="15"/>
      <c r="CJ806" s="15"/>
      <c r="CK806" s="15"/>
      <c r="CL806" s="15"/>
      <c r="CM806" s="15"/>
      <c r="CN806" s="15"/>
      <c r="CO806" s="15"/>
      <c r="CP806" s="15"/>
      <c r="CQ806" s="15"/>
      <c r="CR806" s="15"/>
      <c r="CS806" s="15"/>
      <c r="CT806" s="15"/>
      <c r="CU806" s="15"/>
      <c r="CV806" s="15"/>
      <c r="CW806" s="15"/>
      <c r="CX806" s="15"/>
      <c r="CY806" s="15"/>
      <c r="CZ806" s="15"/>
      <c r="DA806" s="15"/>
      <c r="DB806" s="15"/>
      <c r="DC806" s="15"/>
      <c r="DD806" s="15"/>
      <c r="DE806" s="15"/>
      <c r="DF806" s="15"/>
      <c r="DG806" s="15"/>
      <c r="DH806" s="15"/>
      <c r="DI806" s="15"/>
      <c r="DJ806" s="15"/>
      <c r="DK806" s="15"/>
      <c r="DL806" s="15"/>
      <c r="DM806" s="15"/>
      <c r="DN806" s="15"/>
      <c r="DO806" s="15"/>
      <c r="DP806" s="15"/>
      <c r="DQ806" s="15"/>
      <c r="DR806" s="15"/>
      <c r="DS806" s="15"/>
      <c r="DT806" s="15"/>
      <c r="DU806" s="15"/>
      <c r="DV806" s="15"/>
      <c r="DW806" s="15"/>
      <c r="DX806" s="15"/>
      <c r="DY806" s="15"/>
      <c r="DZ806" s="15"/>
      <c r="EA806" s="15"/>
      <c r="EB806" s="15"/>
      <c r="EC806" s="15"/>
      <c r="ED806" s="15"/>
      <c r="EE806" s="15"/>
      <c r="EF806" s="15"/>
      <c r="EG806" s="15"/>
      <c r="EH806" s="15"/>
      <c r="EI806" s="15"/>
      <c r="EJ806" s="15"/>
      <c r="EK806" s="15"/>
      <c r="EL806" s="15"/>
      <c r="EM806" s="15"/>
      <c r="EN806" s="15"/>
      <c r="EO806" s="15"/>
      <c r="EP806" s="15"/>
      <c r="EQ806" s="15"/>
      <c r="ER806" s="15"/>
      <c r="ES806" s="15"/>
      <c r="ET806" s="15"/>
      <c r="EU806" s="15"/>
      <c r="EV806" s="15"/>
      <c r="EW806" s="15"/>
      <c r="EX806" s="15"/>
      <c r="EY806" s="15"/>
      <c r="EZ806" s="15"/>
      <c r="FA806" s="15"/>
      <c r="FB806" s="15"/>
      <c r="FC806" s="15"/>
      <c r="FD806" s="15"/>
      <c r="FE806" s="15"/>
      <c r="FF806" s="15"/>
      <c r="FG806" s="15"/>
      <c r="FH806" s="15"/>
      <c r="FI806" s="15"/>
      <c r="FJ806" s="15"/>
      <c r="FK806" s="15"/>
      <c r="FL806" s="15"/>
      <c r="FM806" s="15"/>
      <c r="FN806" s="15"/>
      <c r="FO806" s="15"/>
      <c r="FP806" s="15"/>
      <c r="FQ806" s="15"/>
      <c r="FR806" s="15"/>
      <c r="FS806" s="15"/>
      <c r="FT806" s="15"/>
      <c r="FU806" s="15"/>
      <c r="FV806" s="15"/>
      <c r="FW806" s="15"/>
      <c r="FX806" s="15"/>
      <c r="FY806" s="15"/>
      <c r="FZ806" s="15"/>
      <c r="GA806" s="15"/>
      <c r="GB806" s="15"/>
      <c r="GC806" s="15"/>
      <c r="GD806" s="15"/>
      <c r="GE806" s="15"/>
      <c r="GF806" s="15"/>
      <c r="GG806" s="15"/>
      <c r="GH806" s="15"/>
      <c r="GI806" s="15"/>
      <c r="GJ806" s="15"/>
      <c r="GK806" s="15"/>
      <c r="GL806" s="15"/>
      <c r="GM806" s="15"/>
      <c r="GN806" s="15"/>
      <c r="GO806" s="15"/>
      <c r="GP806" s="15"/>
      <c r="GQ806" s="15"/>
      <c r="GR806" s="15"/>
      <c r="GS806" s="15"/>
      <c r="GT806" s="15"/>
      <c r="GU806" s="15"/>
      <c r="GV806" s="15"/>
      <c r="GW806" s="15"/>
      <c r="GX806" s="15"/>
      <c r="GY806" s="15"/>
      <c r="GZ806" s="15"/>
      <c r="HA806" s="15"/>
      <c r="HB806" s="15"/>
      <c r="HC806" s="15"/>
      <c r="HD806" s="15"/>
      <c r="HE806" s="15"/>
      <c r="HF806" s="15"/>
      <c r="HG806" s="15"/>
      <c r="HH806" s="15"/>
      <c r="HI806" s="15"/>
      <c r="HJ806" s="15"/>
      <c r="HK806" s="15"/>
      <c r="HL806" s="15"/>
      <c r="HM806" s="15"/>
      <c r="HN806" s="15"/>
      <c r="HO806" s="15"/>
      <c r="HP806" s="15"/>
      <c r="HQ806" s="15"/>
      <c r="HR806" s="15"/>
      <c r="HS806" s="15"/>
      <c r="HT806" s="15"/>
      <c r="HU806" s="15"/>
      <c r="HV806" s="15"/>
      <c r="HW806" s="15"/>
      <c r="HX806" s="15"/>
      <c r="HY806" s="15"/>
      <c r="HZ806" s="15"/>
      <c r="IA806" s="15"/>
      <c r="IB806" s="15"/>
      <c r="IC806" s="15"/>
      <c r="ID806" s="15"/>
      <c r="IE806" s="15"/>
      <c r="IF806" s="15"/>
      <c r="IG806" s="15"/>
      <c r="IH806" s="15"/>
      <c r="II806" s="15"/>
      <c r="IJ806" s="15"/>
      <c r="IK806" s="15"/>
      <c r="IL806" s="15"/>
      <c r="IM806" s="15"/>
      <c r="IN806" s="15"/>
      <c r="IO806" s="15"/>
      <c r="IP806" s="15"/>
      <c r="IQ806" s="15"/>
      <c r="IR806" s="15"/>
      <c r="IS806" s="15"/>
      <c r="IT806" s="15"/>
    </row>
    <row r="807" spans="1:254" s="1" customFormat="1" ht="15" customHeight="1">
      <c r="A807" s="37">
        <f t="shared" si="12"/>
        <v>221</v>
      </c>
      <c r="B807" s="6" t="s">
        <v>34</v>
      </c>
      <c r="C807" s="1" t="s">
        <v>34</v>
      </c>
      <c r="D807" s="1" t="s">
        <v>292</v>
      </c>
      <c r="F807" s="2">
        <v>41277</v>
      </c>
      <c r="G807" s="18">
        <v>6</v>
      </c>
      <c r="H807" s="11" t="s">
        <v>548</v>
      </c>
      <c r="I807" s="7" t="s">
        <v>723</v>
      </c>
      <c r="J807" s="1">
        <v>324</v>
      </c>
      <c r="K807" s="1" t="s">
        <v>375</v>
      </c>
      <c r="L807" s="38" t="s">
        <v>1177</v>
      </c>
      <c r="IT807" s="9"/>
    </row>
    <row r="808" spans="1:254" ht="15" customHeight="1">
      <c r="A808" s="37">
        <f t="shared" si="12"/>
        <v>222</v>
      </c>
      <c r="B808" s="6" t="s">
        <v>34</v>
      </c>
      <c r="C808" s="1" t="s">
        <v>34</v>
      </c>
      <c r="D808" s="1" t="s">
        <v>292</v>
      </c>
      <c r="E808" s="1"/>
      <c r="F808" s="2">
        <v>41277</v>
      </c>
      <c r="G808" s="18">
        <v>6</v>
      </c>
      <c r="H808" s="11" t="s">
        <v>548</v>
      </c>
      <c r="I808" s="7" t="s">
        <v>725</v>
      </c>
      <c r="J808" s="1">
        <v>324</v>
      </c>
      <c r="K808" s="1" t="s">
        <v>447</v>
      </c>
      <c r="L808" s="38" t="s">
        <v>1187</v>
      </c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9"/>
    </row>
    <row r="809" spans="1:12" ht="15" customHeight="1">
      <c r="A809" s="37">
        <f t="shared" si="12"/>
        <v>223</v>
      </c>
      <c r="B809" s="6" t="s">
        <v>34</v>
      </c>
      <c r="C809" s="1" t="s">
        <v>34</v>
      </c>
      <c r="D809" s="1" t="s">
        <v>478</v>
      </c>
      <c r="E809" s="1"/>
      <c r="F809" s="2">
        <v>41277</v>
      </c>
      <c r="G809" s="18">
        <v>6</v>
      </c>
      <c r="H809" s="6" t="s">
        <v>548</v>
      </c>
      <c r="I809" s="7" t="s">
        <v>725</v>
      </c>
      <c r="J809" s="1">
        <v>324</v>
      </c>
      <c r="K809" s="1" t="s">
        <v>447</v>
      </c>
      <c r="L809" s="40" t="s">
        <v>1186</v>
      </c>
    </row>
    <row r="810" spans="1:254" s="1" customFormat="1" ht="15" customHeight="1">
      <c r="A810" s="37">
        <f t="shared" si="12"/>
        <v>224</v>
      </c>
      <c r="B810" s="6" t="s">
        <v>34</v>
      </c>
      <c r="C810" s="1" t="s">
        <v>34</v>
      </c>
      <c r="D810" s="1" t="s">
        <v>292</v>
      </c>
      <c r="F810" s="2">
        <v>41277</v>
      </c>
      <c r="G810" s="18">
        <v>6</v>
      </c>
      <c r="H810" s="6" t="s">
        <v>548</v>
      </c>
      <c r="I810" s="7" t="s">
        <v>18</v>
      </c>
      <c r="J810" s="1">
        <v>324</v>
      </c>
      <c r="K810" s="1" t="s">
        <v>127</v>
      </c>
      <c r="L810" s="40" t="s">
        <v>518</v>
      </c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5"/>
      <c r="CA810" s="15"/>
      <c r="CB810" s="15"/>
      <c r="CC810" s="15"/>
      <c r="CD810" s="15"/>
      <c r="CE810" s="15"/>
      <c r="CF810" s="15"/>
      <c r="CG810" s="15"/>
      <c r="CH810" s="15"/>
      <c r="CI810" s="15"/>
      <c r="CJ810" s="15"/>
      <c r="CK810" s="15"/>
      <c r="CL810" s="15"/>
      <c r="CM810" s="15"/>
      <c r="CN810" s="15"/>
      <c r="CO810" s="15"/>
      <c r="CP810" s="15"/>
      <c r="CQ810" s="15"/>
      <c r="CR810" s="15"/>
      <c r="CS810" s="15"/>
      <c r="CT810" s="15"/>
      <c r="CU810" s="15"/>
      <c r="CV810" s="15"/>
      <c r="CW810" s="15"/>
      <c r="CX810" s="15"/>
      <c r="CY810" s="15"/>
      <c r="CZ810" s="15"/>
      <c r="DA810" s="15"/>
      <c r="DB810" s="15"/>
      <c r="DC810" s="15"/>
      <c r="DD810" s="15"/>
      <c r="DE810" s="15"/>
      <c r="DF810" s="15"/>
      <c r="DG810" s="15"/>
      <c r="DH810" s="15"/>
      <c r="DI810" s="15"/>
      <c r="DJ810" s="15"/>
      <c r="DK810" s="15"/>
      <c r="DL810" s="15"/>
      <c r="DM810" s="15"/>
      <c r="DN810" s="15"/>
      <c r="DO810" s="15"/>
      <c r="DP810" s="15"/>
      <c r="DQ810" s="15"/>
      <c r="DR810" s="15"/>
      <c r="DS810" s="15"/>
      <c r="DT810" s="15"/>
      <c r="DU810" s="15"/>
      <c r="DV810" s="15"/>
      <c r="DW810" s="15"/>
      <c r="DX810" s="15"/>
      <c r="DY810" s="15"/>
      <c r="DZ810" s="15"/>
      <c r="EA810" s="15"/>
      <c r="EB810" s="15"/>
      <c r="EC810" s="15"/>
      <c r="ED810" s="15"/>
      <c r="EE810" s="15"/>
      <c r="EF810" s="15"/>
      <c r="EG810" s="15"/>
      <c r="EH810" s="15"/>
      <c r="EI810" s="15"/>
      <c r="EJ810" s="15"/>
      <c r="EK810" s="15"/>
      <c r="EL810" s="15"/>
      <c r="EM810" s="15"/>
      <c r="EN810" s="15"/>
      <c r="EO810" s="15"/>
      <c r="EP810" s="15"/>
      <c r="EQ810" s="15"/>
      <c r="ER810" s="15"/>
      <c r="ES810" s="15"/>
      <c r="ET810" s="15"/>
      <c r="EU810" s="15"/>
      <c r="EV810" s="15"/>
      <c r="EW810" s="15"/>
      <c r="EX810" s="15"/>
      <c r="EY810" s="15"/>
      <c r="EZ810" s="15"/>
      <c r="FA810" s="15"/>
      <c r="FB810" s="15"/>
      <c r="FC810" s="15"/>
      <c r="FD810" s="15"/>
      <c r="FE810" s="15"/>
      <c r="FF810" s="15"/>
      <c r="FG810" s="15"/>
      <c r="FH810" s="15"/>
      <c r="FI810" s="15"/>
      <c r="FJ810" s="15"/>
      <c r="FK810" s="15"/>
      <c r="FL810" s="15"/>
      <c r="FM810" s="15"/>
      <c r="FN810" s="15"/>
      <c r="FO810" s="15"/>
      <c r="FP810" s="15"/>
      <c r="FQ810" s="15"/>
      <c r="FR810" s="15"/>
      <c r="FS810" s="15"/>
      <c r="FT810" s="15"/>
      <c r="FU810" s="15"/>
      <c r="FV810" s="15"/>
      <c r="FW810" s="15"/>
      <c r="FX810" s="15"/>
      <c r="FY810" s="15"/>
      <c r="FZ810" s="15"/>
      <c r="GA810" s="15"/>
      <c r="GB810" s="15"/>
      <c r="GC810" s="15"/>
      <c r="GD810" s="15"/>
      <c r="GE810" s="15"/>
      <c r="GF810" s="15"/>
      <c r="GG810" s="15"/>
      <c r="GH810" s="15"/>
      <c r="GI810" s="15"/>
      <c r="GJ810" s="15"/>
      <c r="GK810" s="15"/>
      <c r="GL810" s="15"/>
      <c r="GM810" s="15"/>
      <c r="GN810" s="15"/>
      <c r="GO810" s="15"/>
      <c r="GP810" s="15"/>
      <c r="GQ810" s="15"/>
      <c r="GR810" s="15"/>
      <c r="GS810" s="15"/>
      <c r="GT810" s="15"/>
      <c r="GU810" s="15"/>
      <c r="GV810" s="15"/>
      <c r="GW810" s="15"/>
      <c r="GX810" s="15"/>
      <c r="GY810" s="15"/>
      <c r="GZ810" s="15"/>
      <c r="HA810" s="15"/>
      <c r="HB810" s="15"/>
      <c r="HC810" s="15"/>
      <c r="HD810" s="15"/>
      <c r="HE810" s="15"/>
      <c r="HF810" s="15"/>
      <c r="HG810" s="15"/>
      <c r="HH810" s="15"/>
      <c r="HI810" s="15"/>
      <c r="HJ810" s="15"/>
      <c r="HK810" s="15"/>
      <c r="HL810" s="15"/>
      <c r="HM810" s="15"/>
      <c r="HN810" s="15"/>
      <c r="HO810" s="15"/>
      <c r="HP810" s="15"/>
      <c r="HQ810" s="15"/>
      <c r="HR810" s="15"/>
      <c r="HS810" s="15"/>
      <c r="HT810" s="15"/>
      <c r="HU810" s="15"/>
      <c r="HV810" s="15"/>
      <c r="HW810" s="15"/>
      <c r="HX810" s="15"/>
      <c r="HY810" s="15"/>
      <c r="HZ810" s="15"/>
      <c r="IA810" s="15"/>
      <c r="IB810" s="15"/>
      <c r="IC810" s="15"/>
      <c r="ID810" s="15"/>
      <c r="IE810" s="15"/>
      <c r="IF810" s="15"/>
      <c r="IG810" s="15"/>
      <c r="IH810" s="15"/>
      <c r="II810" s="15"/>
      <c r="IJ810" s="15"/>
      <c r="IK810" s="15"/>
      <c r="IL810" s="15"/>
      <c r="IM810" s="15"/>
      <c r="IN810" s="15"/>
      <c r="IO810" s="15"/>
      <c r="IP810" s="15"/>
      <c r="IQ810" s="15"/>
      <c r="IR810" s="15"/>
      <c r="IS810" s="15"/>
      <c r="IT810" s="15"/>
    </row>
    <row r="811" spans="1:254" s="1" customFormat="1" ht="15" customHeight="1">
      <c r="A811" s="37">
        <f t="shared" si="12"/>
        <v>225</v>
      </c>
      <c r="B811" s="6" t="s">
        <v>34</v>
      </c>
      <c r="C811" s="1" t="s">
        <v>34</v>
      </c>
      <c r="D811" s="1" t="s">
        <v>292</v>
      </c>
      <c r="F811" s="2">
        <v>41277</v>
      </c>
      <c r="G811" s="18">
        <v>6</v>
      </c>
      <c r="H811" s="11" t="s">
        <v>548</v>
      </c>
      <c r="I811" s="7" t="s">
        <v>724</v>
      </c>
      <c r="J811" s="1">
        <v>324</v>
      </c>
      <c r="K811" s="1" t="s">
        <v>490</v>
      </c>
      <c r="L811" s="38" t="s">
        <v>39</v>
      </c>
      <c r="IT811" s="9"/>
    </row>
    <row r="812" spans="1:254" ht="15" customHeight="1">
      <c r="A812" s="39">
        <f t="shared" si="12"/>
        <v>226</v>
      </c>
      <c r="B812" s="6" t="s">
        <v>34</v>
      </c>
      <c r="C812" s="1" t="s">
        <v>34</v>
      </c>
      <c r="D812" s="1" t="s">
        <v>292</v>
      </c>
      <c r="E812" s="1"/>
      <c r="F812" s="2">
        <v>41277</v>
      </c>
      <c r="G812" s="18">
        <v>6</v>
      </c>
      <c r="H812" s="11" t="s">
        <v>563</v>
      </c>
      <c r="I812" s="7" t="s">
        <v>167</v>
      </c>
      <c r="J812" s="1">
        <v>344</v>
      </c>
      <c r="K812" s="1" t="s">
        <v>168</v>
      </c>
      <c r="L812" s="38" t="s">
        <v>894</v>
      </c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</row>
    <row r="813" spans="1:254" ht="15" customHeight="1">
      <c r="A813" s="37">
        <f t="shared" si="12"/>
        <v>227</v>
      </c>
      <c r="B813" s="6" t="s">
        <v>34</v>
      </c>
      <c r="C813" s="1" t="s">
        <v>34</v>
      </c>
      <c r="D813" s="1" t="s">
        <v>292</v>
      </c>
      <c r="E813" s="1"/>
      <c r="F813" s="2">
        <v>41277</v>
      </c>
      <c r="G813" s="18">
        <v>6</v>
      </c>
      <c r="H813" s="11" t="s">
        <v>563</v>
      </c>
      <c r="I813" s="7" t="s">
        <v>747</v>
      </c>
      <c r="J813" s="1">
        <v>344</v>
      </c>
      <c r="K813" s="1" t="s">
        <v>515</v>
      </c>
      <c r="L813" s="38" t="s">
        <v>1083</v>
      </c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9"/>
    </row>
    <row r="814" spans="1:254" ht="15" customHeight="1">
      <c r="A814" s="37">
        <f t="shared" si="12"/>
        <v>228</v>
      </c>
      <c r="B814" s="6" t="s">
        <v>34</v>
      </c>
      <c r="C814" s="1" t="s">
        <v>34</v>
      </c>
      <c r="D814" s="1" t="s">
        <v>292</v>
      </c>
      <c r="E814" s="1"/>
      <c r="F814" s="2">
        <v>41277</v>
      </c>
      <c r="G814" s="18">
        <v>6</v>
      </c>
      <c r="H814" s="11" t="s">
        <v>563</v>
      </c>
      <c r="I814" s="7" t="s">
        <v>748</v>
      </c>
      <c r="J814" s="1">
        <v>344</v>
      </c>
      <c r="K814" s="1" t="s">
        <v>516</v>
      </c>
      <c r="L814" s="38" t="s">
        <v>38</v>
      </c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9"/>
    </row>
    <row r="815" spans="1:254" ht="15" customHeight="1">
      <c r="A815" s="37">
        <f t="shared" si="12"/>
        <v>229</v>
      </c>
      <c r="B815" s="6" t="s">
        <v>34</v>
      </c>
      <c r="C815" s="1" t="s">
        <v>34</v>
      </c>
      <c r="D815" s="1" t="s">
        <v>292</v>
      </c>
      <c r="E815" s="1"/>
      <c r="F815" s="2">
        <v>41277</v>
      </c>
      <c r="G815" s="18">
        <v>6</v>
      </c>
      <c r="H815" s="11" t="s">
        <v>564</v>
      </c>
      <c r="I815" s="7" t="s">
        <v>749</v>
      </c>
      <c r="J815" s="1">
        <v>370</v>
      </c>
      <c r="K815" s="1" t="s">
        <v>404</v>
      </c>
      <c r="L815" s="38" t="s">
        <v>278</v>
      </c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9"/>
    </row>
    <row r="816" spans="1:254" ht="15" customHeight="1">
      <c r="A816" s="37">
        <f t="shared" si="12"/>
        <v>230</v>
      </c>
      <c r="B816" s="6" t="s">
        <v>34</v>
      </c>
      <c r="C816" s="1" t="s">
        <v>34</v>
      </c>
      <c r="D816" s="1" t="s">
        <v>292</v>
      </c>
      <c r="E816" s="1"/>
      <c r="F816" s="2">
        <v>41277</v>
      </c>
      <c r="G816" s="18">
        <v>6</v>
      </c>
      <c r="H816" s="11" t="s">
        <v>564</v>
      </c>
      <c r="I816" s="7" t="s">
        <v>245</v>
      </c>
      <c r="J816" s="1">
        <v>370</v>
      </c>
      <c r="K816" s="1" t="s">
        <v>832</v>
      </c>
      <c r="L816" s="38" t="s">
        <v>463</v>
      </c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9"/>
    </row>
    <row r="817" spans="1:254" ht="15" customHeight="1">
      <c r="A817" s="37">
        <f t="shared" si="12"/>
        <v>231</v>
      </c>
      <c r="B817" s="6" t="s">
        <v>34</v>
      </c>
      <c r="C817" s="1" t="s">
        <v>34</v>
      </c>
      <c r="D817" s="1" t="s">
        <v>292</v>
      </c>
      <c r="E817" s="1"/>
      <c r="F817" s="2">
        <v>41277</v>
      </c>
      <c r="G817" s="18">
        <v>6</v>
      </c>
      <c r="H817" s="11" t="s">
        <v>833</v>
      </c>
      <c r="I817" s="7" t="s">
        <v>834</v>
      </c>
      <c r="J817" s="1">
        <v>338</v>
      </c>
      <c r="K817" s="1" t="s">
        <v>835</v>
      </c>
      <c r="L817" s="38" t="s">
        <v>884</v>
      </c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9"/>
    </row>
    <row r="818" spans="1:254" ht="15" customHeight="1">
      <c r="A818" s="37">
        <f t="shared" si="12"/>
        <v>232</v>
      </c>
      <c r="B818" s="6" t="s">
        <v>34</v>
      </c>
      <c r="C818" s="1" t="s">
        <v>34</v>
      </c>
      <c r="D818" s="1" t="s">
        <v>292</v>
      </c>
      <c r="E818" s="1"/>
      <c r="F818" s="2">
        <v>41277</v>
      </c>
      <c r="G818" s="18">
        <v>6</v>
      </c>
      <c r="H818" s="11" t="s">
        <v>565</v>
      </c>
      <c r="I818" s="7" t="s">
        <v>750</v>
      </c>
      <c r="J818" s="1">
        <v>366</v>
      </c>
      <c r="K818" s="1" t="s">
        <v>405</v>
      </c>
      <c r="L818" s="38" t="s">
        <v>1197</v>
      </c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9"/>
    </row>
    <row r="819" spans="1:254" ht="15" customHeight="1">
      <c r="A819" s="37">
        <f t="shared" si="12"/>
        <v>233</v>
      </c>
      <c r="B819" s="6" t="s">
        <v>34</v>
      </c>
      <c r="C819" s="1" t="s">
        <v>34</v>
      </c>
      <c r="D819" s="1" t="s">
        <v>292</v>
      </c>
      <c r="E819" s="1"/>
      <c r="F819" s="2">
        <v>41277</v>
      </c>
      <c r="G819" s="18">
        <v>6</v>
      </c>
      <c r="H819" s="11" t="s">
        <v>565</v>
      </c>
      <c r="I819" s="7" t="s">
        <v>836</v>
      </c>
      <c r="J819" s="1">
        <v>366</v>
      </c>
      <c r="K819" s="1" t="s">
        <v>837</v>
      </c>
      <c r="L819" s="38" t="s">
        <v>1013</v>
      </c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9"/>
    </row>
    <row r="820" spans="1:12" s="9" customFormat="1" ht="15" customHeight="1">
      <c r="A820" s="37">
        <f t="shared" si="12"/>
        <v>234</v>
      </c>
      <c r="B820" s="24" t="s">
        <v>34</v>
      </c>
      <c r="C820" s="9" t="s">
        <v>34</v>
      </c>
      <c r="D820" s="9" t="s">
        <v>292</v>
      </c>
      <c r="F820" s="25">
        <v>41277</v>
      </c>
      <c r="G820" s="75">
        <v>6</v>
      </c>
      <c r="H820" s="76" t="s">
        <v>565</v>
      </c>
      <c r="I820" s="13" t="s">
        <v>173</v>
      </c>
      <c r="J820" s="9">
        <v>366</v>
      </c>
      <c r="K820" s="9" t="s">
        <v>174</v>
      </c>
      <c r="L820" s="77"/>
    </row>
    <row r="821" spans="1:254" ht="15" customHeight="1">
      <c r="A821" s="37">
        <f t="shared" si="12"/>
        <v>235</v>
      </c>
      <c r="B821" s="24" t="s">
        <v>34</v>
      </c>
      <c r="C821" s="9" t="s">
        <v>34</v>
      </c>
      <c r="D821" s="9" t="s">
        <v>292</v>
      </c>
      <c r="E821" s="9"/>
      <c r="F821" s="25">
        <v>41277</v>
      </c>
      <c r="G821" s="75">
        <v>6</v>
      </c>
      <c r="H821" s="76" t="s">
        <v>549</v>
      </c>
      <c r="I821" s="13" t="s">
        <v>721</v>
      </c>
      <c r="J821" s="9">
        <v>352</v>
      </c>
      <c r="K821" s="9" t="s">
        <v>492</v>
      </c>
      <c r="L821" s="104" t="s">
        <v>35</v>
      </c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  <c r="DF821" s="9"/>
      <c r="DG821" s="9"/>
      <c r="DH821" s="9"/>
      <c r="DI821" s="9"/>
      <c r="DJ821" s="9"/>
      <c r="DK821" s="9"/>
      <c r="DL821" s="9"/>
      <c r="DM821" s="9"/>
      <c r="DN821" s="9"/>
      <c r="DO821" s="9"/>
      <c r="DP821" s="9"/>
      <c r="DQ821" s="9"/>
      <c r="DR821" s="9"/>
      <c r="DS821" s="9"/>
      <c r="DT821" s="9"/>
      <c r="DU821" s="9"/>
      <c r="DV821" s="9"/>
      <c r="DW821" s="9"/>
      <c r="DX821" s="9"/>
      <c r="DY821" s="9"/>
      <c r="DZ821" s="9"/>
      <c r="EA821" s="9"/>
      <c r="EB821" s="9"/>
      <c r="EC821" s="9"/>
      <c r="ED821" s="9"/>
      <c r="EE821" s="9"/>
      <c r="EF821" s="9"/>
      <c r="EG821" s="9"/>
      <c r="EH821" s="9"/>
      <c r="EI821" s="9"/>
      <c r="EJ821" s="9"/>
      <c r="EK821" s="9"/>
      <c r="EL821" s="9"/>
      <c r="EM821" s="9"/>
      <c r="EN821" s="9"/>
      <c r="EO821" s="9"/>
      <c r="EP821" s="9"/>
      <c r="EQ821" s="9"/>
      <c r="ER821" s="9"/>
      <c r="ES821" s="9"/>
      <c r="ET821" s="9"/>
      <c r="EU821" s="9"/>
      <c r="EV821" s="9"/>
      <c r="EW821" s="9"/>
      <c r="EX821" s="9"/>
      <c r="EY821" s="9"/>
      <c r="EZ821" s="9"/>
      <c r="FA821" s="9"/>
      <c r="FB821" s="9"/>
      <c r="FC821" s="9"/>
      <c r="FD821" s="9"/>
      <c r="FE821" s="9"/>
      <c r="FF821" s="9"/>
      <c r="FG821" s="9"/>
      <c r="FH821" s="9"/>
      <c r="FI821" s="9"/>
      <c r="FJ821" s="9"/>
      <c r="FK821" s="9"/>
      <c r="FL821" s="9"/>
      <c r="FM821" s="9"/>
      <c r="FN821" s="9"/>
      <c r="FO821" s="9"/>
      <c r="FP821" s="9"/>
      <c r="FQ821" s="9"/>
      <c r="FR821" s="9"/>
      <c r="FS821" s="9"/>
      <c r="FT821" s="9"/>
      <c r="FU821" s="9"/>
      <c r="FV821" s="9"/>
      <c r="FW821" s="9"/>
      <c r="FX821" s="9"/>
      <c r="FY821" s="9"/>
      <c r="FZ821" s="9"/>
      <c r="GA821" s="9"/>
      <c r="GB821" s="9"/>
      <c r="GC821" s="9"/>
      <c r="GD821" s="9"/>
      <c r="GE821" s="9"/>
      <c r="GF821" s="9"/>
      <c r="GG821" s="9"/>
      <c r="GH821" s="9"/>
      <c r="GI821" s="9"/>
      <c r="GJ821" s="9"/>
      <c r="GK821" s="9"/>
      <c r="GL821" s="9"/>
      <c r="GM821" s="9"/>
      <c r="GN821" s="9"/>
      <c r="GO821" s="9"/>
      <c r="GP821" s="9"/>
      <c r="GQ821" s="9"/>
      <c r="GR821" s="9"/>
      <c r="GS821" s="9"/>
      <c r="GT821" s="9"/>
      <c r="GU821" s="9"/>
      <c r="GV821" s="9"/>
      <c r="GW821" s="9"/>
      <c r="GX821" s="9"/>
      <c r="GY821" s="9"/>
      <c r="GZ821" s="9"/>
      <c r="HA821" s="9"/>
      <c r="HB821" s="9"/>
      <c r="HC821" s="9"/>
      <c r="HD821" s="9"/>
      <c r="HE821" s="9"/>
      <c r="HF821" s="9"/>
      <c r="HG821" s="9"/>
      <c r="HH821" s="9"/>
      <c r="HI821" s="9"/>
      <c r="HJ821" s="9"/>
      <c r="HK821" s="9"/>
      <c r="HL821" s="9"/>
      <c r="HM821" s="9"/>
      <c r="HN821" s="9"/>
      <c r="HO821" s="9"/>
      <c r="HP821" s="9"/>
      <c r="HQ821" s="9"/>
      <c r="HR821" s="9"/>
      <c r="HS821" s="9"/>
      <c r="HT821" s="9"/>
      <c r="HU821" s="9"/>
      <c r="HV821" s="9"/>
      <c r="HW821" s="9"/>
      <c r="HX821" s="9"/>
      <c r="HY821" s="9"/>
      <c r="HZ821" s="9"/>
      <c r="IA821" s="9"/>
      <c r="IB821" s="9"/>
      <c r="IC821" s="9"/>
      <c r="ID821" s="9"/>
      <c r="IE821" s="9"/>
      <c r="IF821" s="9"/>
      <c r="IG821" s="9"/>
      <c r="IH821" s="9"/>
      <c r="II821" s="9"/>
      <c r="IJ821" s="9"/>
      <c r="IK821" s="9"/>
      <c r="IL821" s="9"/>
      <c r="IM821" s="9"/>
      <c r="IN821" s="9"/>
      <c r="IO821" s="9"/>
      <c r="IP821" s="9"/>
      <c r="IQ821" s="9"/>
      <c r="IR821" s="9"/>
      <c r="IS821" s="9"/>
      <c r="IT821" s="9"/>
    </row>
    <row r="822" spans="1:254" ht="15" customHeight="1">
      <c r="A822" s="37">
        <f t="shared" si="12"/>
        <v>236</v>
      </c>
      <c r="B822" s="24" t="s">
        <v>34</v>
      </c>
      <c r="C822" s="9" t="s">
        <v>34</v>
      </c>
      <c r="D822" s="9" t="s">
        <v>292</v>
      </c>
      <c r="E822" s="9"/>
      <c r="F822" s="25">
        <v>41277</v>
      </c>
      <c r="G822" s="75">
        <v>6</v>
      </c>
      <c r="H822" s="76" t="s">
        <v>549</v>
      </c>
      <c r="I822" s="13" t="s">
        <v>765</v>
      </c>
      <c r="J822" s="9">
        <v>352</v>
      </c>
      <c r="K822" s="9" t="s">
        <v>376</v>
      </c>
      <c r="L822" s="104" t="s">
        <v>1167</v>
      </c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  <c r="DF822" s="9"/>
      <c r="DG822" s="9"/>
      <c r="DH822" s="9"/>
      <c r="DI822" s="9"/>
      <c r="DJ822" s="9"/>
      <c r="DK822" s="9"/>
      <c r="DL822" s="9"/>
      <c r="DM822" s="9"/>
      <c r="DN822" s="9"/>
      <c r="DO822" s="9"/>
      <c r="DP822" s="9"/>
      <c r="DQ822" s="9"/>
      <c r="DR822" s="9"/>
      <c r="DS822" s="9"/>
      <c r="DT822" s="9"/>
      <c r="DU822" s="9"/>
      <c r="DV822" s="9"/>
      <c r="DW822" s="9"/>
      <c r="DX822" s="9"/>
      <c r="DY822" s="9"/>
      <c r="DZ822" s="9"/>
      <c r="EA822" s="9"/>
      <c r="EB822" s="9"/>
      <c r="EC822" s="9"/>
      <c r="ED822" s="9"/>
      <c r="EE822" s="9"/>
      <c r="EF822" s="9"/>
      <c r="EG822" s="9"/>
      <c r="EH822" s="9"/>
      <c r="EI822" s="9"/>
      <c r="EJ822" s="9"/>
      <c r="EK822" s="9"/>
      <c r="EL822" s="9"/>
      <c r="EM822" s="9"/>
      <c r="EN822" s="9"/>
      <c r="EO822" s="9"/>
      <c r="EP822" s="9"/>
      <c r="EQ822" s="9"/>
      <c r="ER822" s="9"/>
      <c r="ES822" s="9"/>
      <c r="ET822" s="9"/>
      <c r="EU822" s="9"/>
      <c r="EV822" s="9"/>
      <c r="EW822" s="9"/>
      <c r="EX822" s="9"/>
      <c r="EY822" s="9"/>
      <c r="EZ822" s="9"/>
      <c r="FA822" s="9"/>
      <c r="FB822" s="9"/>
      <c r="FC822" s="9"/>
      <c r="FD822" s="9"/>
      <c r="FE822" s="9"/>
      <c r="FF822" s="9"/>
      <c r="FG822" s="9"/>
      <c r="FH822" s="9"/>
      <c r="FI822" s="9"/>
      <c r="FJ822" s="9"/>
      <c r="FK822" s="9"/>
      <c r="FL822" s="9"/>
      <c r="FM822" s="9"/>
      <c r="FN822" s="9"/>
      <c r="FO822" s="9"/>
      <c r="FP822" s="9"/>
      <c r="FQ822" s="9"/>
      <c r="FR822" s="9"/>
      <c r="FS822" s="9"/>
      <c r="FT822" s="9"/>
      <c r="FU822" s="9"/>
      <c r="FV822" s="9"/>
      <c r="FW822" s="9"/>
      <c r="FX822" s="9"/>
      <c r="FY822" s="9"/>
      <c r="FZ822" s="9"/>
      <c r="GA822" s="9"/>
      <c r="GB822" s="9"/>
      <c r="GC822" s="9"/>
      <c r="GD822" s="9"/>
      <c r="GE822" s="9"/>
      <c r="GF822" s="9"/>
      <c r="GG822" s="9"/>
      <c r="GH822" s="9"/>
      <c r="GI822" s="9"/>
      <c r="GJ822" s="9"/>
      <c r="GK822" s="9"/>
      <c r="GL822" s="9"/>
      <c r="GM822" s="9"/>
      <c r="GN822" s="9"/>
      <c r="GO822" s="9"/>
      <c r="GP822" s="9"/>
      <c r="GQ822" s="9"/>
      <c r="GR822" s="9"/>
      <c r="GS822" s="9"/>
      <c r="GT822" s="9"/>
      <c r="GU822" s="9"/>
      <c r="GV822" s="9"/>
      <c r="GW822" s="9"/>
      <c r="GX822" s="9"/>
      <c r="GY822" s="9"/>
      <c r="GZ822" s="9"/>
      <c r="HA822" s="9"/>
      <c r="HB822" s="9"/>
      <c r="HC822" s="9"/>
      <c r="HD822" s="9"/>
      <c r="HE822" s="9"/>
      <c r="HF822" s="9"/>
      <c r="HG822" s="9"/>
      <c r="HH822" s="9"/>
      <c r="HI822" s="9"/>
      <c r="HJ822" s="9"/>
      <c r="HK822" s="9"/>
      <c r="HL822" s="9"/>
      <c r="HM822" s="9"/>
      <c r="HN822" s="9"/>
      <c r="HO822" s="9"/>
      <c r="HP822" s="9"/>
      <c r="HQ822" s="9"/>
      <c r="HR822" s="9"/>
      <c r="HS822" s="9"/>
      <c r="HT822" s="9"/>
      <c r="HU822" s="9"/>
      <c r="HV822" s="9"/>
      <c r="HW822" s="9"/>
      <c r="HX822" s="9"/>
      <c r="HY822" s="9"/>
      <c r="HZ822" s="9"/>
      <c r="IA822" s="9"/>
      <c r="IB822" s="9"/>
      <c r="IC822" s="9"/>
      <c r="ID822" s="9"/>
      <c r="IE822" s="9"/>
      <c r="IF822" s="9"/>
      <c r="IG822" s="9"/>
      <c r="IH822" s="9"/>
      <c r="II822" s="9"/>
      <c r="IJ822" s="9"/>
      <c r="IK822" s="9"/>
      <c r="IL822" s="9"/>
      <c r="IM822" s="9"/>
      <c r="IN822" s="9"/>
      <c r="IO822" s="9"/>
      <c r="IP822" s="9"/>
      <c r="IQ822" s="9"/>
      <c r="IR822" s="9"/>
      <c r="IS822" s="9"/>
      <c r="IT822" s="9"/>
    </row>
    <row r="823" spans="1:12" s="9" customFormat="1" ht="15" customHeight="1">
      <c r="A823" s="37">
        <f t="shared" si="12"/>
        <v>237</v>
      </c>
      <c r="B823" s="24" t="s">
        <v>34</v>
      </c>
      <c r="C823" s="9" t="s">
        <v>34</v>
      </c>
      <c r="D823" s="9" t="s">
        <v>292</v>
      </c>
      <c r="F823" s="25">
        <v>41277</v>
      </c>
      <c r="G823" s="75">
        <v>6</v>
      </c>
      <c r="H823" s="76" t="s">
        <v>549</v>
      </c>
      <c r="I823" s="13" t="s">
        <v>175</v>
      </c>
      <c r="J823" s="9">
        <v>352</v>
      </c>
      <c r="K823" s="9" t="s">
        <v>176</v>
      </c>
      <c r="L823" s="77"/>
    </row>
    <row r="824" spans="1:254" ht="15" customHeight="1">
      <c r="A824" s="37">
        <f t="shared" si="12"/>
        <v>238</v>
      </c>
      <c r="B824" s="6" t="s">
        <v>34</v>
      </c>
      <c r="C824" s="1" t="s">
        <v>34</v>
      </c>
      <c r="D824" s="1" t="s">
        <v>292</v>
      </c>
      <c r="E824" s="1"/>
      <c r="F824" s="2">
        <v>41277</v>
      </c>
      <c r="G824" s="18">
        <v>6</v>
      </c>
      <c r="H824" s="11" t="s">
        <v>549</v>
      </c>
      <c r="I824" s="7" t="s">
        <v>722</v>
      </c>
      <c r="J824" s="1">
        <v>352</v>
      </c>
      <c r="K824" s="1" t="s">
        <v>406</v>
      </c>
      <c r="L824" s="38" t="s">
        <v>529</v>
      </c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9"/>
    </row>
    <row r="825" spans="1:254" ht="15" customHeight="1">
      <c r="A825" s="37">
        <f t="shared" si="12"/>
        <v>239</v>
      </c>
      <c r="B825" s="6" t="s">
        <v>34</v>
      </c>
      <c r="C825" s="1" t="s">
        <v>34</v>
      </c>
      <c r="D825" s="1" t="s">
        <v>292</v>
      </c>
      <c r="E825" s="1"/>
      <c r="F825" s="2">
        <v>41277</v>
      </c>
      <c r="G825" s="18">
        <v>6</v>
      </c>
      <c r="H825" s="11" t="s">
        <v>554</v>
      </c>
      <c r="I825" s="7" t="s">
        <v>937</v>
      </c>
      <c r="J825" s="1">
        <v>392</v>
      </c>
      <c r="K825" s="1" t="s">
        <v>882</v>
      </c>
      <c r="L825" s="38" t="s">
        <v>1004</v>
      </c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</row>
    <row r="826" spans="1:254" ht="15" customHeight="1">
      <c r="A826" s="37">
        <f t="shared" si="12"/>
        <v>240</v>
      </c>
      <c r="B826" s="6" t="s">
        <v>34</v>
      </c>
      <c r="C826" s="1" t="s">
        <v>34</v>
      </c>
      <c r="D826" s="1" t="s">
        <v>478</v>
      </c>
      <c r="E826" s="1"/>
      <c r="F826" s="2">
        <v>41277</v>
      </c>
      <c r="G826" s="18">
        <v>6</v>
      </c>
      <c r="H826" s="11" t="s">
        <v>554</v>
      </c>
      <c r="I826" s="7" t="s">
        <v>737</v>
      </c>
      <c r="J826" s="1">
        <v>392</v>
      </c>
      <c r="K826" s="1" t="s">
        <v>410</v>
      </c>
      <c r="L826" s="38" t="s">
        <v>1053</v>
      </c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</row>
    <row r="827" spans="1:254" ht="15" customHeight="1">
      <c r="A827" s="37">
        <f t="shared" si="12"/>
        <v>241</v>
      </c>
      <c r="B827" s="6" t="s">
        <v>34</v>
      </c>
      <c r="C827" s="1" t="s">
        <v>34</v>
      </c>
      <c r="D827" s="1" t="s">
        <v>292</v>
      </c>
      <c r="E827" s="1"/>
      <c r="F827" s="2">
        <v>41277</v>
      </c>
      <c r="G827" s="18">
        <v>6</v>
      </c>
      <c r="H827" s="11" t="s">
        <v>554</v>
      </c>
      <c r="I827" s="7" t="s">
        <v>177</v>
      </c>
      <c r="J827" s="1">
        <v>392</v>
      </c>
      <c r="K827" s="1" t="s">
        <v>178</v>
      </c>
      <c r="L827" s="38" t="s">
        <v>1213</v>
      </c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</row>
    <row r="828" spans="1:254" s="1" customFormat="1" ht="15" customHeight="1">
      <c r="A828" s="37">
        <f t="shared" si="12"/>
        <v>242</v>
      </c>
      <c r="B828" s="6" t="s">
        <v>34</v>
      </c>
      <c r="C828" s="1" t="s">
        <v>34</v>
      </c>
      <c r="D828" s="1" t="s">
        <v>478</v>
      </c>
      <c r="F828" s="2">
        <v>41277</v>
      </c>
      <c r="G828" s="18">
        <v>6</v>
      </c>
      <c r="H828" s="11" t="s">
        <v>566</v>
      </c>
      <c r="I828" s="7" t="s">
        <v>788</v>
      </c>
      <c r="J828" s="1">
        <v>318</v>
      </c>
      <c r="K828" s="1" t="s">
        <v>415</v>
      </c>
      <c r="L828" s="38" t="s">
        <v>1072</v>
      </c>
      <c r="IT828" s="9"/>
    </row>
    <row r="829" spans="1:254" ht="15" customHeight="1">
      <c r="A829" s="37">
        <f t="shared" si="12"/>
        <v>243</v>
      </c>
      <c r="B829" s="6" t="s">
        <v>34</v>
      </c>
      <c r="C829" s="1" t="s">
        <v>34</v>
      </c>
      <c r="D829" s="1" t="s">
        <v>292</v>
      </c>
      <c r="E829" s="1"/>
      <c r="F829" s="2">
        <v>41277</v>
      </c>
      <c r="G829" s="18">
        <v>6</v>
      </c>
      <c r="H829" s="11" t="s">
        <v>840</v>
      </c>
      <c r="I829" s="7" t="s">
        <v>181</v>
      </c>
      <c r="J829" s="1">
        <v>288</v>
      </c>
      <c r="K829" s="1" t="s">
        <v>182</v>
      </c>
      <c r="L829" s="40" t="s">
        <v>463</v>
      </c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9"/>
    </row>
    <row r="830" spans="1:254" ht="15" customHeight="1">
      <c r="A830" s="37">
        <f t="shared" si="12"/>
        <v>244</v>
      </c>
      <c r="B830" s="6" t="s">
        <v>34</v>
      </c>
      <c r="C830" s="1" t="s">
        <v>34</v>
      </c>
      <c r="D830" s="1" t="s">
        <v>292</v>
      </c>
      <c r="E830" s="1"/>
      <c r="F830" s="2">
        <v>41277</v>
      </c>
      <c r="G830" s="18">
        <v>6</v>
      </c>
      <c r="H830" s="11" t="s">
        <v>840</v>
      </c>
      <c r="I830" s="7" t="s">
        <v>841</v>
      </c>
      <c r="J830" s="1">
        <v>288</v>
      </c>
      <c r="K830" s="1" t="s">
        <v>842</v>
      </c>
      <c r="L830" s="40" t="s">
        <v>1015</v>
      </c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9"/>
    </row>
    <row r="831" spans="1:254" ht="15" customHeight="1">
      <c r="A831" s="37">
        <f t="shared" si="12"/>
        <v>245</v>
      </c>
      <c r="B831" s="6" t="s">
        <v>34</v>
      </c>
      <c r="C831" s="1" t="s">
        <v>34</v>
      </c>
      <c r="D831" s="1" t="s">
        <v>292</v>
      </c>
      <c r="E831" s="1"/>
      <c r="F831" s="2">
        <v>41277</v>
      </c>
      <c r="G831" s="18">
        <v>6</v>
      </c>
      <c r="H831" s="11" t="s">
        <v>578</v>
      </c>
      <c r="I831" s="7" t="s">
        <v>760</v>
      </c>
      <c r="J831" s="1">
        <v>386</v>
      </c>
      <c r="K831" s="1" t="s">
        <v>425</v>
      </c>
      <c r="L831" s="38" t="s">
        <v>39</v>
      </c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9"/>
    </row>
    <row r="832" spans="1:254" s="1" customFormat="1" ht="15" customHeight="1">
      <c r="A832" s="37">
        <f t="shared" si="12"/>
        <v>246</v>
      </c>
      <c r="B832" s="6" t="s">
        <v>34</v>
      </c>
      <c r="C832" s="1" t="s">
        <v>34</v>
      </c>
      <c r="D832" s="1" t="s">
        <v>292</v>
      </c>
      <c r="F832" s="2">
        <v>41277</v>
      </c>
      <c r="G832" s="18">
        <v>6</v>
      </c>
      <c r="H832" s="11" t="s">
        <v>542</v>
      </c>
      <c r="I832" s="7" t="s">
        <v>702</v>
      </c>
      <c r="J832" s="1">
        <v>262</v>
      </c>
      <c r="K832" s="1" t="s">
        <v>349</v>
      </c>
      <c r="L832" s="38" t="s">
        <v>232</v>
      </c>
      <c r="IT832" s="9"/>
    </row>
    <row r="833" spans="1:254" ht="15" customHeight="1">
      <c r="A833" s="37">
        <f t="shared" si="12"/>
        <v>247</v>
      </c>
      <c r="B833" s="6" t="s">
        <v>34</v>
      </c>
      <c r="C833" s="1" t="s">
        <v>34</v>
      </c>
      <c r="D833" s="1" t="s">
        <v>292</v>
      </c>
      <c r="E833" s="1"/>
      <c r="F833" s="2">
        <v>41277</v>
      </c>
      <c r="G833" s="18">
        <v>6</v>
      </c>
      <c r="H833" s="11" t="s">
        <v>542</v>
      </c>
      <c r="I833" s="7" t="s">
        <v>704</v>
      </c>
      <c r="J833" s="1">
        <v>262</v>
      </c>
      <c r="K833" s="1" t="s">
        <v>524</v>
      </c>
      <c r="L833" s="38" t="s">
        <v>1024</v>
      </c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9"/>
    </row>
    <row r="834" spans="1:254" ht="15" customHeight="1">
      <c r="A834" s="37">
        <f t="shared" si="12"/>
        <v>248</v>
      </c>
      <c r="B834" s="6" t="s">
        <v>34</v>
      </c>
      <c r="C834" s="1" t="s">
        <v>34</v>
      </c>
      <c r="D834" s="1" t="s">
        <v>478</v>
      </c>
      <c r="E834" s="1"/>
      <c r="F834" s="2">
        <v>41277</v>
      </c>
      <c r="G834" s="18">
        <v>6</v>
      </c>
      <c r="H834" s="11" t="s">
        <v>542</v>
      </c>
      <c r="I834" s="7" t="s">
        <v>704</v>
      </c>
      <c r="J834" s="1">
        <v>262</v>
      </c>
      <c r="K834" s="1" t="s">
        <v>524</v>
      </c>
      <c r="L834" s="38" t="s">
        <v>966</v>
      </c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9"/>
    </row>
    <row r="835" spans="1:254" ht="15" customHeight="1">
      <c r="A835" s="37">
        <f t="shared" si="12"/>
        <v>249</v>
      </c>
      <c r="B835" s="24" t="s">
        <v>34</v>
      </c>
      <c r="C835" s="9" t="s">
        <v>34</v>
      </c>
      <c r="D835" s="9" t="s">
        <v>292</v>
      </c>
      <c r="E835" s="9"/>
      <c r="F835" s="25">
        <v>41277</v>
      </c>
      <c r="G835" s="18">
        <v>6</v>
      </c>
      <c r="H835" s="11" t="s">
        <v>542</v>
      </c>
      <c r="I835" s="7" t="s">
        <v>184</v>
      </c>
      <c r="J835" s="1">
        <v>262</v>
      </c>
      <c r="K835" s="1" t="s">
        <v>185</v>
      </c>
      <c r="L835" s="38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</row>
    <row r="836" spans="1:254" ht="15" customHeight="1">
      <c r="A836" s="37">
        <f t="shared" si="12"/>
        <v>250</v>
      </c>
      <c r="B836" s="6" t="s">
        <v>34</v>
      </c>
      <c r="C836" s="1" t="s">
        <v>34</v>
      </c>
      <c r="D836" s="1" t="s">
        <v>292</v>
      </c>
      <c r="E836" s="1"/>
      <c r="F836" s="2">
        <v>41277</v>
      </c>
      <c r="G836" s="18">
        <v>6</v>
      </c>
      <c r="H836" s="11" t="s">
        <v>542</v>
      </c>
      <c r="I836" s="7" t="s">
        <v>703</v>
      </c>
      <c r="J836" s="1">
        <v>262</v>
      </c>
      <c r="K836" s="1" t="s">
        <v>505</v>
      </c>
      <c r="L836" s="38" t="s">
        <v>35</v>
      </c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9"/>
    </row>
    <row r="837" spans="1:254" ht="15" customHeight="1">
      <c r="A837" s="37">
        <f aca="true" t="shared" si="13" ref="A837:A901">A836+1</f>
        <v>251</v>
      </c>
      <c r="B837" s="6" t="s">
        <v>34</v>
      </c>
      <c r="C837" s="1" t="s">
        <v>34</v>
      </c>
      <c r="D837" s="1" t="s">
        <v>292</v>
      </c>
      <c r="E837" s="1"/>
      <c r="F837" s="2">
        <v>41277</v>
      </c>
      <c r="G837" s="18">
        <v>6</v>
      </c>
      <c r="H837" s="11" t="s">
        <v>542</v>
      </c>
      <c r="I837" s="7" t="s">
        <v>843</v>
      </c>
      <c r="J837" s="1">
        <v>262</v>
      </c>
      <c r="K837" s="1" t="s">
        <v>844</v>
      </c>
      <c r="L837" s="38" t="s">
        <v>1203</v>
      </c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9"/>
    </row>
    <row r="838" spans="1:254" ht="15" customHeight="1">
      <c r="A838" s="37">
        <f t="shared" si="13"/>
        <v>252</v>
      </c>
      <c r="B838" s="6" t="s">
        <v>34</v>
      </c>
      <c r="C838" s="1" t="s">
        <v>34</v>
      </c>
      <c r="D838" s="1" t="s">
        <v>292</v>
      </c>
      <c r="E838" s="1"/>
      <c r="F838" s="2">
        <v>41277</v>
      </c>
      <c r="G838" s="18">
        <v>6</v>
      </c>
      <c r="H838" s="11" t="s">
        <v>542</v>
      </c>
      <c r="I838" s="7" t="s">
        <v>701</v>
      </c>
      <c r="J838" s="1">
        <v>262</v>
      </c>
      <c r="K838" s="1" t="s">
        <v>350</v>
      </c>
      <c r="L838" s="38" t="s">
        <v>927</v>
      </c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9"/>
    </row>
    <row r="839" spans="1:254" s="1" customFormat="1" ht="15" customHeight="1">
      <c r="A839" s="37">
        <f t="shared" si="13"/>
        <v>253</v>
      </c>
      <c r="B839" s="6" t="s">
        <v>34</v>
      </c>
      <c r="C839" s="1" t="s">
        <v>34</v>
      </c>
      <c r="D839" s="1" t="s">
        <v>292</v>
      </c>
      <c r="F839" s="2">
        <v>41277</v>
      </c>
      <c r="G839" s="18">
        <v>6</v>
      </c>
      <c r="H839" s="11" t="s">
        <v>542</v>
      </c>
      <c r="I839" s="7" t="s">
        <v>186</v>
      </c>
      <c r="J839" s="1">
        <v>262</v>
      </c>
      <c r="K839" s="1" t="s">
        <v>187</v>
      </c>
      <c r="L839" s="38" t="s">
        <v>927</v>
      </c>
      <c r="IT839" s="9"/>
    </row>
    <row r="840" spans="1:254" s="1" customFormat="1" ht="15" customHeight="1">
      <c r="A840" s="37">
        <f t="shared" si="13"/>
        <v>254</v>
      </c>
      <c r="B840" s="6" t="s">
        <v>34</v>
      </c>
      <c r="C840" s="1" t="s">
        <v>34</v>
      </c>
      <c r="D840" s="1" t="s">
        <v>478</v>
      </c>
      <c r="F840" s="2">
        <v>41277</v>
      </c>
      <c r="G840" s="18">
        <v>6</v>
      </c>
      <c r="H840" s="11" t="s">
        <v>542</v>
      </c>
      <c r="I840" s="7" t="s">
        <v>186</v>
      </c>
      <c r="J840" s="1">
        <v>262</v>
      </c>
      <c r="K840" s="1" t="s">
        <v>187</v>
      </c>
      <c r="L840" s="38">
        <v>0.84375</v>
      </c>
      <c r="IT840" s="9"/>
    </row>
    <row r="841" spans="1:254" s="1" customFormat="1" ht="15" customHeight="1">
      <c r="A841" s="37">
        <f t="shared" si="13"/>
        <v>255</v>
      </c>
      <c r="B841" s="6" t="s">
        <v>34</v>
      </c>
      <c r="C841" s="1" t="s">
        <v>34</v>
      </c>
      <c r="D841" s="1" t="s">
        <v>292</v>
      </c>
      <c r="F841" s="2">
        <v>41277</v>
      </c>
      <c r="G841" s="18">
        <v>6</v>
      </c>
      <c r="H841" s="11" t="s">
        <v>542</v>
      </c>
      <c r="I841" s="7" t="s">
        <v>188</v>
      </c>
      <c r="J841" s="1">
        <v>262</v>
      </c>
      <c r="K841" s="1" t="s">
        <v>189</v>
      </c>
      <c r="L841" s="38" t="s">
        <v>463</v>
      </c>
      <c r="IT841" s="9"/>
    </row>
    <row r="842" spans="1:12" s="1" customFormat="1" ht="15" customHeight="1">
      <c r="A842" s="39">
        <f t="shared" si="13"/>
        <v>256</v>
      </c>
      <c r="B842" s="6" t="s">
        <v>34</v>
      </c>
      <c r="C842" s="1" t="s">
        <v>34</v>
      </c>
      <c r="D842" s="1" t="s">
        <v>292</v>
      </c>
      <c r="F842" s="2">
        <v>41277</v>
      </c>
      <c r="G842" s="18">
        <v>6</v>
      </c>
      <c r="H842" s="11" t="s">
        <v>550</v>
      </c>
      <c r="I842" s="7" t="s">
        <v>190</v>
      </c>
      <c r="J842" s="1">
        <v>332</v>
      </c>
      <c r="K842" s="1" t="s">
        <v>191</v>
      </c>
      <c r="L842" s="38" t="s">
        <v>489</v>
      </c>
    </row>
    <row r="843" spans="1:254" s="1" customFormat="1" ht="15" customHeight="1">
      <c r="A843" s="37">
        <f t="shared" si="13"/>
        <v>257</v>
      </c>
      <c r="B843" s="6" t="s">
        <v>34</v>
      </c>
      <c r="C843" s="1" t="s">
        <v>34</v>
      </c>
      <c r="D843" s="1" t="s">
        <v>292</v>
      </c>
      <c r="F843" s="2">
        <v>41277</v>
      </c>
      <c r="G843" s="18">
        <v>6</v>
      </c>
      <c r="H843" s="11" t="s">
        <v>550</v>
      </c>
      <c r="I843" s="7" t="s">
        <v>16</v>
      </c>
      <c r="J843" s="1">
        <v>332</v>
      </c>
      <c r="K843" s="1" t="s">
        <v>17</v>
      </c>
      <c r="L843" s="38" t="s">
        <v>1169</v>
      </c>
      <c r="IT843" s="9"/>
    </row>
    <row r="844" spans="1:254" ht="15" customHeight="1">
      <c r="A844" s="37">
        <f t="shared" si="13"/>
        <v>258</v>
      </c>
      <c r="B844" s="6" t="s">
        <v>34</v>
      </c>
      <c r="C844" s="1" t="s">
        <v>34</v>
      </c>
      <c r="D844" s="1" t="s">
        <v>292</v>
      </c>
      <c r="E844" s="1"/>
      <c r="F844" s="2">
        <v>41277</v>
      </c>
      <c r="G844" s="18">
        <v>6</v>
      </c>
      <c r="H844" s="11" t="s">
        <v>550</v>
      </c>
      <c r="I844" s="7" t="s">
        <v>726</v>
      </c>
      <c r="J844" s="1">
        <v>332</v>
      </c>
      <c r="K844" s="1" t="s">
        <v>480</v>
      </c>
      <c r="L844" s="38" t="s">
        <v>920</v>
      </c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9"/>
    </row>
    <row r="845" spans="1:254" s="1" customFormat="1" ht="15" customHeight="1">
      <c r="A845" s="37">
        <f t="shared" si="13"/>
        <v>259</v>
      </c>
      <c r="B845" s="6" t="s">
        <v>34</v>
      </c>
      <c r="C845" s="1" t="s">
        <v>34</v>
      </c>
      <c r="D845" s="1" t="s">
        <v>292</v>
      </c>
      <c r="F845" s="2">
        <v>41277</v>
      </c>
      <c r="G845" s="18">
        <v>6</v>
      </c>
      <c r="H845" s="11" t="s">
        <v>550</v>
      </c>
      <c r="I845" s="7" t="s">
        <v>727</v>
      </c>
      <c r="J845" s="1">
        <v>332</v>
      </c>
      <c r="K845" s="1" t="s">
        <v>377</v>
      </c>
      <c r="L845" s="38" t="s">
        <v>1022</v>
      </c>
      <c r="IT845" s="9"/>
    </row>
    <row r="846" spans="1:254" s="1" customFormat="1" ht="15" customHeight="1">
      <c r="A846" s="37">
        <f t="shared" si="13"/>
        <v>260</v>
      </c>
      <c r="B846" s="6" t="s">
        <v>34</v>
      </c>
      <c r="C846" s="1" t="s">
        <v>34</v>
      </c>
      <c r="D846" s="1" t="s">
        <v>292</v>
      </c>
      <c r="F846" s="2">
        <v>41277</v>
      </c>
      <c r="G846" s="18">
        <v>6</v>
      </c>
      <c r="H846" s="6" t="s">
        <v>550</v>
      </c>
      <c r="I846" s="7" t="s">
        <v>873</v>
      </c>
      <c r="J846" s="1">
        <v>332</v>
      </c>
      <c r="K846" s="1" t="s">
        <v>416</v>
      </c>
      <c r="L846" s="40" t="s">
        <v>954</v>
      </c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5"/>
      <c r="CI846" s="15"/>
      <c r="CJ846" s="15"/>
      <c r="CK846" s="15"/>
      <c r="CL846" s="15"/>
      <c r="CM846" s="15"/>
      <c r="CN846" s="15"/>
      <c r="CO846" s="15"/>
      <c r="CP846" s="15"/>
      <c r="CQ846" s="15"/>
      <c r="CR846" s="15"/>
      <c r="CS846" s="15"/>
      <c r="CT846" s="15"/>
      <c r="CU846" s="15"/>
      <c r="CV846" s="15"/>
      <c r="CW846" s="15"/>
      <c r="CX846" s="15"/>
      <c r="CY846" s="15"/>
      <c r="CZ846" s="15"/>
      <c r="DA846" s="15"/>
      <c r="DB846" s="15"/>
      <c r="DC846" s="15"/>
      <c r="DD846" s="15"/>
      <c r="DE846" s="15"/>
      <c r="DF846" s="15"/>
      <c r="DG846" s="15"/>
      <c r="DH846" s="15"/>
      <c r="DI846" s="15"/>
      <c r="DJ846" s="15"/>
      <c r="DK846" s="15"/>
      <c r="DL846" s="15"/>
      <c r="DM846" s="15"/>
      <c r="DN846" s="15"/>
      <c r="DO846" s="15"/>
      <c r="DP846" s="15"/>
      <c r="DQ846" s="15"/>
      <c r="DR846" s="15"/>
      <c r="DS846" s="15"/>
      <c r="DT846" s="15"/>
      <c r="DU846" s="15"/>
      <c r="DV846" s="15"/>
      <c r="DW846" s="15"/>
      <c r="DX846" s="15"/>
      <c r="DY846" s="15"/>
      <c r="DZ846" s="15"/>
      <c r="EA846" s="15"/>
      <c r="EB846" s="15"/>
      <c r="EC846" s="15"/>
      <c r="ED846" s="15"/>
      <c r="EE846" s="15"/>
      <c r="EF846" s="15"/>
      <c r="EG846" s="15"/>
      <c r="EH846" s="15"/>
      <c r="EI846" s="15"/>
      <c r="EJ846" s="15"/>
      <c r="EK846" s="15"/>
      <c r="EL846" s="15"/>
      <c r="EM846" s="15"/>
      <c r="EN846" s="15"/>
      <c r="EO846" s="15"/>
      <c r="EP846" s="15"/>
      <c r="EQ846" s="15"/>
      <c r="ER846" s="15"/>
      <c r="ES846" s="15"/>
      <c r="ET846" s="15"/>
      <c r="EU846" s="15"/>
      <c r="EV846" s="15"/>
      <c r="EW846" s="15"/>
      <c r="EX846" s="15"/>
      <c r="EY846" s="15"/>
      <c r="EZ846" s="15"/>
      <c r="FA846" s="15"/>
      <c r="FB846" s="15"/>
      <c r="FC846" s="15"/>
      <c r="FD846" s="15"/>
      <c r="FE846" s="15"/>
      <c r="FF846" s="15"/>
      <c r="FG846" s="15"/>
      <c r="FH846" s="15"/>
      <c r="FI846" s="15"/>
      <c r="FJ846" s="15"/>
      <c r="FK846" s="15"/>
      <c r="FL846" s="15"/>
      <c r="FM846" s="15"/>
      <c r="FN846" s="15"/>
      <c r="FO846" s="15"/>
      <c r="FP846" s="15"/>
      <c r="FQ846" s="15"/>
      <c r="FR846" s="15"/>
      <c r="FS846" s="15"/>
      <c r="FT846" s="15"/>
      <c r="FU846" s="15"/>
      <c r="FV846" s="15"/>
      <c r="FW846" s="15"/>
      <c r="FX846" s="15"/>
      <c r="FY846" s="15"/>
      <c r="FZ846" s="15"/>
      <c r="GA846" s="15"/>
      <c r="GB846" s="15"/>
      <c r="GC846" s="15"/>
      <c r="GD846" s="15"/>
      <c r="GE846" s="15"/>
      <c r="GF846" s="15"/>
      <c r="GG846" s="15"/>
      <c r="GH846" s="15"/>
      <c r="GI846" s="15"/>
      <c r="GJ846" s="15"/>
      <c r="GK846" s="15"/>
      <c r="GL846" s="15"/>
      <c r="GM846" s="15"/>
      <c r="GN846" s="15"/>
      <c r="GO846" s="15"/>
      <c r="GP846" s="15"/>
      <c r="GQ846" s="15"/>
      <c r="GR846" s="15"/>
      <c r="GS846" s="15"/>
      <c r="GT846" s="15"/>
      <c r="GU846" s="15"/>
      <c r="GV846" s="15"/>
      <c r="GW846" s="15"/>
      <c r="GX846" s="15"/>
      <c r="GY846" s="15"/>
      <c r="GZ846" s="15"/>
      <c r="HA846" s="15"/>
      <c r="HB846" s="15"/>
      <c r="HC846" s="15"/>
      <c r="HD846" s="15"/>
      <c r="HE846" s="15"/>
      <c r="HF846" s="15"/>
      <c r="HG846" s="15"/>
      <c r="HH846" s="15"/>
      <c r="HI846" s="15"/>
      <c r="HJ846" s="15"/>
      <c r="HK846" s="15"/>
      <c r="HL846" s="15"/>
      <c r="HM846" s="15"/>
      <c r="HN846" s="15"/>
      <c r="HO846" s="15"/>
      <c r="HP846" s="15"/>
      <c r="HQ846" s="15"/>
      <c r="HR846" s="15"/>
      <c r="HS846" s="15"/>
      <c r="HT846" s="15"/>
      <c r="HU846" s="15"/>
      <c r="HV846" s="15"/>
      <c r="HW846" s="15"/>
      <c r="HX846" s="15"/>
      <c r="HY846" s="15"/>
      <c r="HZ846" s="15"/>
      <c r="IA846" s="15"/>
      <c r="IB846" s="15"/>
      <c r="IC846" s="15"/>
      <c r="ID846" s="15"/>
      <c r="IE846" s="15"/>
      <c r="IF846" s="15"/>
      <c r="IG846" s="15"/>
      <c r="IH846" s="15"/>
      <c r="II846" s="15"/>
      <c r="IJ846" s="15"/>
      <c r="IK846" s="15"/>
      <c r="IL846" s="15"/>
      <c r="IM846" s="15"/>
      <c r="IN846" s="15"/>
      <c r="IO846" s="15"/>
      <c r="IP846" s="15"/>
      <c r="IQ846" s="15"/>
      <c r="IR846" s="15"/>
      <c r="IS846" s="15"/>
      <c r="IT846" s="15"/>
    </row>
    <row r="847" spans="1:254" ht="15" customHeight="1">
      <c r="A847" s="37">
        <f t="shared" si="13"/>
        <v>261</v>
      </c>
      <c r="B847" s="6" t="s">
        <v>34</v>
      </c>
      <c r="C847" s="1" t="s">
        <v>34</v>
      </c>
      <c r="D847" s="1" t="s">
        <v>292</v>
      </c>
      <c r="E847" s="1"/>
      <c r="F847" s="2">
        <v>41277</v>
      </c>
      <c r="G847" s="18">
        <v>6</v>
      </c>
      <c r="H847" s="11" t="s">
        <v>550</v>
      </c>
      <c r="I847" s="7" t="s">
        <v>872</v>
      </c>
      <c r="J847" s="1">
        <v>332</v>
      </c>
      <c r="K847" s="1" t="s">
        <v>378</v>
      </c>
      <c r="L847" s="38" t="s">
        <v>1065</v>
      </c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9"/>
    </row>
    <row r="848" spans="1:254" ht="15" customHeight="1">
      <c r="A848" s="37">
        <f t="shared" si="13"/>
        <v>262</v>
      </c>
      <c r="B848" s="6" t="s">
        <v>34</v>
      </c>
      <c r="C848" s="1" t="s">
        <v>34</v>
      </c>
      <c r="D848" s="1" t="s">
        <v>478</v>
      </c>
      <c r="E848" s="1"/>
      <c r="F848" s="2">
        <v>41277</v>
      </c>
      <c r="G848" s="18">
        <v>6</v>
      </c>
      <c r="H848" s="11" t="s">
        <v>550</v>
      </c>
      <c r="I848" s="7" t="s">
        <v>872</v>
      </c>
      <c r="J848" s="1">
        <v>332</v>
      </c>
      <c r="K848" s="1" t="s">
        <v>378</v>
      </c>
      <c r="L848" s="40" t="s">
        <v>916</v>
      </c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9"/>
    </row>
    <row r="849" spans="1:254" ht="15" customHeight="1">
      <c r="A849" s="37">
        <f t="shared" si="13"/>
        <v>263</v>
      </c>
      <c r="B849" s="6" t="s">
        <v>34</v>
      </c>
      <c r="C849" s="1" t="s">
        <v>34</v>
      </c>
      <c r="D849" s="1" t="s">
        <v>292</v>
      </c>
      <c r="E849" s="1"/>
      <c r="F849" s="2">
        <v>41277</v>
      </c>
      <c r="G849" s="18">
        <v>6</v>
      </c>
      <c r="H849" s="11" t="s">
        <v>550</v>
      </c>
      <c r="I849" s="7" t="s">
        <v>871</v>
      </c>
      <c r="J849" s="1">
        <v>332</v>
      </c>
      <c r="K849" s="1" t="s">
        <v>476</v>
      </c>
      <c r="L849" s="38" t="s">
        <v>1066</v>
      </c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9"/>
    </row>
    <row r="850" spans="1:254" ht="15" customHeight="1">
      <c r="A850" s="37">
        <f t="shared" si="13"/>
        <v>264</v>
      </c>
      <c r="B850" s="6" t="s">
        <v>34</v>
      </c>
      <c r="C850" s="1" t="s">
        <v>34</v>
      </c>
      <c r="D850" s="1" t="s">
        <v>478</v>
      </c>
      <c r="E850" s="1"/>
      <c r="F850" s="2">
        <v>41277</v>
      </c>
      <c r="G850" s="18">
        <v>6</v>
      </c>
      <c r="H850" s="11" t="s">
        <v>550</v>
      </c>
      <c r="I850" s="7" t="s">
        <v>871</v>
      </c>
      <c r="J850" s="1">
        <v>332</v>
      </c>
      <c r="K850" s="1" t="s">
        <v>476</v>
      </c>
      <c r="L850" s="38" t="s">
        <v>916</v>
      </c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9"/>
    </row>
    <row r="851" spans="1:254" ht="15" customHeight="1">
      <c r="A851" s="37">
        <f t="shared" si="13"/>
        <v>265</v>
      </c>
      <c r="B851" s="6" t="s">
        <v>34</v>
      </c>
      <c r="C851" s="1" t="s">
        <v>34</v>
      </c>
      <c r="D851" s="1" t="s">
        <v>292</v>
      </c>
      <c r="E851" s="1"/>
      <c r="F851" s="2">
        <v>41277</v>
      </c>
      <c r="G851" s="18">
        <v>6</v>
      </c>
      <c r="H851" s="11" t="s">
        <v>579</v>
      </c>
      <c r="I851" s="7" t="s">
        <v>776</v>
      </c>
      <c r="J851" s="1">
        <v>274</v>
      </c>
      <c r="K851" s="1" t="s">
        <v>421</v>
      </c>
      <c r="L851" s="38" t="s">
        <v>966</v>
      </c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9"/>
    </row>
    <row r="852" spans="1:254" ht="15" customHeight="1">
      <c r="A852" s="37">
        <f t="shared" si="13"/>
        <v>266</v>
      </c>
      <c r="B852" s="6" t="s">
        <v>34</v>
      </c>
      <c r="C852" s="1" t="s">
        <v>34</v>
      </c>
      <c r="D852" s="1" t="s">
        <v>292</v>
      </c>
      <c r="E852" s="1"/>
      <c r="F852" s="2">
        <v>41277</v>
      </c>
      <c r="G852" s="18">
        <v>6</v>
      </c>
      <c r="H852" s="11" t="s">
        <v>579</v>
      </c>
      <c r="I852" s="7" t="s">
        <v>254</v>
      </c>
      <c r="J852" s="1">
        <v>274</v>
      </c>
      <c r="K852" s="1" t="s">
        <v>255</v>
      </c>
      <c r="L852" s="38" t="s">
        <v>1017</v>
      </c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9"/>
    </row>
    <row r="853" spans="1:254" ht="15" customHeight="1">
      <c r="A853" s="37">
        <f t="shared" si="13"/>
        <v>267</v>
      </c>
      <c r="B853" s="6" t="s">
        <v>34</v>
      </c>
      <c r="C853" s="1" t="s">
        <v>34</v>
      </c>
      <c r="D853" s="1" t="s">
        <v>292</v>
      </c>
      <c r="E853" s="1"/>
      <c r="F853" s="2">
        <v>41277</v>
      </c>
      <c r="G853" s="18">
        <v>6</v>
      </c>
      <c r="H853" s="11" t="s">
        <v>567</v>
      </c>
      <c r="I853" s="7" t="s">
        <v>753</v>
      </c>
      <c r="J853" s="1">
        <v>422</v>
      </c>
      <c r="K853" s="1" t="s">
        <v>459</v>
      </c>
      <c r="L853" s="38" t="s">
        <v>278</v>
      </c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9"/>
    </row>
    <row r="854" spans="1:254" ht="15" customHeight="1">
      <c r="A854" s="37">
        <f t="shared" si="13"/>
        <v>268</v>
      </c>
      <c r="B854" s="6" t="s">
        <v>34</v>
      </c>
      <c r="C854" s="1" t="s">
        <v>34</v>
      </c>
      <c r="D854" s="1" t="s">
        <v>292</v>
      </c>
      <c r="E854" s="1"/>
      <c r="F854" s="2">
        <v>41277</v>
      </c>
      <c r="G854" s="18">
        <v>6</v>
      </c>
      <c r="H854" s="11" t="s">
        <v>567</v>
      </c>
      <c r="I854" s="7" t="s">
        <v>754</v>
      </c>
      <c r="J854" s="1">
        <v>422</v>
      </c>
      <c r="K854" s="1" t="s">
        <v>450</v>
      </c>
      <c r="L854" s="38" t="s">
        <v>39</v>
      </c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9"/>
    </row>
    <row r="855" spans="1:12" s="1" customFormat="1" ht="15" customHeight="1">
      <c r="A855" s="37">
        <f t="shared" si="13"/>
        <v>269</v>
      </c>
      <c r="B855" s="6" t="s">
        <v>34</v>
      </c>
      <c r="C855" s="1" t="s">
        <v>34</v>
      </c>
      <c r="D855" s="1" t="s">
        <v>292</v>
      </c>
      <c r="F855" s="2">
        <v>41277</v>
      </c>
      <c r="G855" s="18">
        <v>6</v>
      </c>
      <c r="H855" s="11" t="s">
        <v>580</v>
      </c>
      <c r="I855" s="7" t="s">
        <v>845</v>
      </c>
      <c r="J855" s="1">
        <v>236</v>
      </c>
      <c r="K855" s="1" t="s">
        <v>846</v>
      </c>
      <c r="L855" s="38" t="s">
        <v>41</v>
      </c>
    </row>
    <row r="856" spans="1:254" s="21" customFormat="1" ht="15" customHeight="1">
      <c r="A856" s="37">
        <f t="shared" si="13"/>
        <v>270</v>
      </c>
      <c r="B856" s="6" t="s">
        <v>34</v>
      </c>
      <c r="C856" s="1" t="s">
        <v>34</v>
      </c>
      <c r="D856" s="1" t="s">
        <v>292</v>
      </c>
      <c r="E856" s="1"/>
      <c r="F856" s="2">
        <v>41277</v>
      </c>
      <c r="G856" s="18">
        <v>6</v>
      </c>
      <c r="H856" s="11" t="s">
        <v>580</v>
      </c>
      <c r="I856" s="7" t="s">
        <v>868</v>
      </c>
      <c r="J856" s="1">
        <v>236</v>
      </c>
      <c r="K856" s="1" t="s">
        <v>863</v>
      </c>
      <c r="L856" s="38" t="s">
        <v>1022</v>
      </c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9"/>
    </row>
    <row r="857" spans="1:254" ht="15" customHeight="1">
      <c r="A857" s="37">
        <f t="shared" si="13"/>
        <v>271</v>
      </c>
      <c r="B857" s="6" t="s">
        <v>34</v>
      </c>
      <c r="C857" s="1" t="s">
        <v>34</v>
      </c>
      <c r="D857" s="1" t="s">
        <v>292</v>
      </c>
      <c r="E857" s="1"/>
      <c r="F857" s="2">
        <v>41277</v>
      </c>
      <c r="G857" s="18">
        <v>6</v>
      </c>
      <c r="H857" s="11" t="s">
        <v>580</v>
      </c>
      <c r="I857" s="7" t="s">
        <v>778</v>
      </c>
      <c r="J857" s="1">
        <v>236</v>
      </c>
      <c r="K857" s="1" t="s">
        <v>521</v>
      </c>
      <c r="L857" s="38" t="s">
        <v>529</v>
      </c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9"/>
    </row>
    <row r="858" spans="1:254" ht="15" customHeight="1">
      <c r="A858" s="37">
        <f t="shared" si="13"/>
        <v>272</v>
      </c>
      <c r="B858" s="6" t="s">
        <v>34</v>
      </c>
      <c r="C858" s="1" t="s">
        <v>34</v>
      </c>
      <c r="D858" s="1" t="s">
        <v>292</v>
      </c>
      <c r="E858" s="1"/>
      <c r="F858" s="2">
        <v>41277</v>
      </c>
      <c r="G858" s="18">
        <v>6</v>
      </c>
      <c r="H858" s="11" t="s">
        <v>580</v>
      </c>
      <c r="I858" s="7" t="s">
        <v>777</v>
      </c>
      <c r="J858" s="1">
        <v>236</v>
      </c>
      <c r="K858" s="1" t="s">
        <v>395</v>
      </c>
      <c r="L858" s="38" t="s">
        <v>38</v>
      </c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</row>
    <row r="859" spans="1:254" ht="15" customHeight="1">
      <c r="A859" s="37">
        <f t="shared" si="13"/>
        <v>273</v>
      </c>
      <c r="B859" s="6" t="s">
        <v>34</v>
      </c>
      <c r="C859" s="1" t="s">
        <v>34</v>
      </c>
      <c r="D859" s="1" t="s">
        <v>292</v>
      </c>
      <c r="E859" s="1"/>
      <c r="F859" s="2">
        <v>41277</v>
      </c>
      <c r="G859" s="18">
        <v>6</v>
      </c>
      <c r="H859" s="11" t="s">
        <v>580</v>
      </c>
      <c r="I859" s="7" t="s">
        <v>197</v>
      </c>
      <c r="J859" s="1">
        <v>236</v>
      </c>
      <c r="K859" s="1" t="s">
        <v>198</v>
      </c>
      <c r="L859" s="38" t="s">
        <v>974</v>
      </c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9"/>
    </row>
    <row r="860" spans="1:254" s="21" customFormat="1" ht="15" customHeight="1">
      <c r="A860" s="37">
        <f t="shared" si="13"/>
        <v>274</v>
      </c>
      <c r="B860" s="6" t="s">
        <v>34</v>
      </c>
      <c r="C860" s="1" t="s">
        <v>34</v>
      </c>
      <c r="D860" s="1" t="s">
        <v>292</v>
      </c>
      <c r="E860" s="1"/>
      <c r="F860" s="2">
        <v>41277</v>
      </c>
      <c r="G860" s="18">
        <v>6</v>
      </c>
      <c r="H860" s="11" t="s">
        <v>535</v>
      </c>
      <c r="I860" s="12" t="s">
        <v>597</v>
      </c>
      <c r="J860" s="1">
        <v>482</v>
      </c>
      <c r="K860" s="9" t="s">
        <v>866</v>
      </c>
      <c r="L860" s="38" t="s">
        <v>230</v>
      </c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9"/>
    </row>
    <row r="861" spans="1:254" s="21" customFormat="1" ht="15" customHeight="1">
      <c r="A861" s="37">
        <f t="shared" si="13"/>
        <v>275</v>
      </c>
      <c r="B861" s="6" t="s">
        <v>34</v>
      </c>
      <c r="C861" s="1" t="s">
        <v>34</v>
      </c>
      <c r="D861" s="1" t="s">
        <v>292</v>
      </c>
      <c r="E861" s="1"/>
      <c r="F861" s="2">
        <v>41277</v>
      </c>
      <c r="G861" s="18">
        <v>6</v>
      </c>
      <c r="H861" s="11" t="s">
        <v>535</v>
      </c>
      <c r="I861" s="7" t="s">
        <v>769</v>
      </c>
      <c r="J861" s="1">
        <v>482</v>
      </c>
      <c r="K861" s="1" t="s">
        <v>506</v>
      </c>
      <c r="L861" s="49" t="s">
        <v>1262</v>
      </c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9"/>
    </row>
    <row r="862" spans="1:254" s="21" customFormat="1" ht="15" customHeight="1">
      <c r="A862" s="37">
        <f t="shared" si="13"/>
        <v>276</v>
      </c>
      <c r="B862" s="6" t="s">
        <v>34</v>
      </c>
      <c r="C862" s="1" t="s">
        <v>34</v>
      </c>
      <c r="D862" s="1" t="s">
        <v>292</v>
      </c>
      <c r="E862" s="1"/>
      <c r="F862" s="2">
        <v>41277</v>
      </c>
      <c r="G862" s="18">
        <v>6</v>
      </c>
      <c r="H862" s="11" t="s">
        <v>555</v>
      </c>
      <c r="I862" s="7" t="s">
        <v>741</v>
      </c>
      <c r="J862" s="1">
        <v>252</v>
      </c>
      <c r="K862" s="1" t="s">
        <v>379</v>
      </c>
      <c r="L862" s="38" t="s">
        <v>1109</v>
      </c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9"/>
    </row>
    <row r="863" spans="1:254" s="21" customFormat="1" ht="15" customHeight="1">
      <c r="A863" s="37">
        <f t="shared" si="13"/>
        <v>277</v>
      </c>
      <c r="B863" s="6" t="s">
        <v>34</v>
      </c>
      <c r="C863" s="1" t="s">
        <v>34</v>
      </c>
      <c r="D863" s="1" t="s">
        <v>478</v>
      </c>
      <c r="E863" s="1"/>
      <c r="F863" s="2">
        <v>41277</v>
      </c>
      <c r="G863" s="18">
        <v>6</v>
      </c>
      <c r="H863" s="11" t="s">
        <v>555</v>
      </c>
      <c r="I863" s="7" t="s">
        <v>741</v>
      </c>
      <c r="J863" s="1">
        <v>252</v>
      </c>
      <c r="K863" s="1" t="s">
        <v>379</v>
      </c>
      <c r="L863" s="38" t="s">
        <v>954</v>
      </c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9"/>
    </row>
    <row r="864" spans="1:254" s="21" customFormat="1" ht="15" customHeight="1">
      <c r="A864" s="37">
        <f t="shared" si="13"/>
        <v>278</v>
      </c>
      <c r="B864" s="6" t="s">
        <v>34</v>
      </c>
      <c r="C864" s="1" t="s">
        <v>34</v>
      </c>
      <c r="D864" s="1" t="s">
        <v>292</v>
      </c>
      <c r="E864" s="1"/>
      <c r="F864" s="2">
        <v>41277</v>
      </c>
      <c r="G864" s="18">
        <v>6</v>
      </c>
      <c r="H864" s="11" t="s">
        <v>555</v>
      </c>
      <c r="I864" s="7" t="s">
        <v>270</v>
      </c>
      <c r="J864" s="1">
        <v>252</v>
      </c>
      <c r="K864" s="1" t="s">
        <v>267</v>
      </c>
      <c r="L864" s="38" t="s">
        <v>35</v>
      </c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9"/>
    </row>
    <row r="865" spans="1:254" ht="15" customHeight="1">
      <c r="A865" s="37">
        <f t="shared" si="13"/>
        <v>279</v>
      </c>
      <c r="B865" s="6" t="s">
        <v>34</v>
      </c>
      <c r="C865" s="1" t="s">
        <v>34</v>
      </c>
      <c r="D865" s="1" t="s">
        <v>292</v>
      </c>
      <c r="E865" s="1"/>
      <c r="F865" s="2">
        <v>41277</v>
      </c>
      <c r="G865" s="18">
        <v>6</v>
      </c>
      <c r="H865" s="11" t="s">
        <v>555</v>
      </c>
      <c r="I865" s="7" t="s">
        <v>739</v>
      </c>
      <c r="J865" s="1">
        <v>252</v>
      </c>
      <c r="K865" s="1" t="s">
        <v>445</v>
      </c>
      <c r="L865" s="38" t="s">
        <v>278</v>
      </c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9"/>
    </row>
    <row r="866" spans="1:254" ht="15" customHeight="1">
      <c r="A866" s="37">
        <f t="shared" si="13"/>
        <v>280</v>
      </c>
      <c r="B866" s="6" t="s">
        <v>34</v>
      </c>
      <c r="C866" s="1" t="s">
        <v>34</v>
      </c>
      <c r="D866" s="1" t="s">
        <v>292</v>
      </c>
      <c r="E866" s="1"/>
      <c r="F866" s="2">
        <v>41277</v>
      </c>
      <c r="G866" s="18">
        <v>6</v>
      </c>
      <c r="H866" s="11" t="s">
        <v>555</v>
      </c>
      <c r="I866" s="7" t="s">
        <v>738</v>
      </c>
      <c r="J866" s="1">
        <v>252</v>
      </c>
      <c r="K866" s="1" t="s">
        <v>446</v>
      </c>
      <c r="L866" s="38" t="s">
        <v>1102</v>
      </c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9"/>
    </row>
    <row r="867" spans="1:254" s="21" customFormat="1" ht="15" customHeight="1">
      <c r="A867" s="37">
        <f t="shared" si="13"/>
        <v>281</v>
      </c>
      <c r="B867" s="6" t="s">
        <v>34</v>
      </c>
      <c r="C867" s="1" t="s">
        <v>34</v>
      </c>
      <c r="D867" s="1" t="s">
        <v>292</v>
      </c>
      <c r="E867" s="1"/>
      <c r="F867" s="2">
        <v>41277</v>
      </c>
      <c r="G867" s="18">
        <v>6</v>
      </c>
      <c r="H867" s="11" t="s">
        <v>555</v>
      </c>
      <c r="I867" s="7" t="s">
        <v>742</v>
      </c>
      <c r="J867" s="1">
        <v>252</v>
      </c>
      <c r="K867" s="1" t="s">
        <v>508</v>
      </c>
      <c r="L867" s="38" t="s">
        <v>42</v>
      </c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9"/>
    </row>
    <row r="868" spans="1:254" s="1" customFormat="1" ht="15" customHeight="1">
      <c r="A868" s="37">
        <f t="shared" si="13"/>
        <v>282</v>
      </c>
      <c r="B868" s="6" t="s">
        <v>34</v>
      </c>
      <c r="C868" s="1" t="s">
        <v>34</v>
      </c>
      <c r="D868" s="1" t="s">
        <v>292</v>
      </c>
      <c r="F868" s="2">
        <v>41277</v>
      </c>
      <c r="G868" s="18">
        <v>6</v>
      </c>
      <c r="H868" s="11" t="s">
        <v>555</v>
      </c>
      <c r="I868" s="7" t="s">
        <v>740</v>
      </c>
      <c r="J868" s="1">
        <v>252</v>
      </c>
      <c r="K868" s="1" t="s">
        <v>417</v>
      </c>
      <c r="L868" s="38" t="s">
        <v>938</v>
      </c>
      <c r="IT868" s="9"/>
    </row>
    <row r="869" spans="1:254" ht="15" customHeight="1">
      <c r="A869" s="37">
        <f t="shared" si="13"/>
        <v>283</v>
      </c>
      <c r="B869" s="6" t="s">
        <v>34</v>
      </c>
      <c r="C869" s="1" t="s">
        <v>34</v>
      </c>
      <c r="D869" s="1" t="s">
        <v>292</v>
      </c>
      <c r="E869" s="1"/>
      <c r="F869" s="2">
        <v>41277</v>
      </c>
      <c r="G869" s="18">
        <v>6</v>
      </c>
      <c r="H869" s="11" t="s">
        <v>568</v>
      </c>
      <c r="I869" s="7" t="s">
        <v>783</v>
      </c>
      <c r="J869" s="1">
        <v>384</v>
      </c>
      <c r="K869" s="1" t="s">
        <v>418</v>
      </c>
      <c r="L869" s="38" t="s">
        <v>49</v>
      </c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9"/>
    </row>
    <row r="870" spans="1:254" s="1" customFormat="1" ht="15" customHeight="1">
      <c r="A870" s="37">
        <f t="shared" si="13"/>
        <v>284</v>
      </c>
      <c r="B870" s="6" t="s">
        <v>34</v>
      </c>
      <c r="C870" s="1" t="s">
        <v>34</v>
      </c>
      <c r="D870" s="1" t="s">
        <v>292</v>
      </c>
      <c r="F870" s="2">
        <v>41277</v>
      </c>
      <c r="G870" s="18">
        <v>6</v>
      </c>
      <c r="H870" s="11" t="s">
        <v>568</v>
      </c>
      <c r="I870" s="7" t="s">
        <v>784</v>
      </c>
      <c r="J870" s="1">
        <v>384</v>
      </c>
      <c r="K870" s="1" t="s">
        <v>472</v>
      </c>
      <c r="L870" s="38" t="s">
        <v>463</v>
      </c>
      <c r="IT870" s="9"/>
    </row>
    <row r="871" spans="1:254" s="21" customFormat="1" ht="15" customHeight="1">
      <c r="A871" s="37">
        <f t="shared" si="13"/>
        <v>285</v>
      </c>
      <c r="B871" s="6" t="s">
        <v>34</v>
      </c>
      <c r="C871" s="1" t="s">
        <v>34</v>
      </c>
      <c r="D871" s="1" t="s">
        <v>292</v>
      </c>
      <c r="E871" s="1"/>
      <c r="F871" s="2">
        <v>41277</v>
      </c>
      <c r="G871" s="18">
        <v>6</v>
      </c>
      <c r="H871" s="11" t="s">
        <v>588</v>
      </c>
      <c r="I871" s="7" t="s">
        <v>870</v>
      </c>
      <c r="J871" s="1">
        <v>388</v>
      </c>
      <c r="K871" s="1" t="s">
        <v>507</v>
      </c>
      <c r="L871" s="38" t="s">
        <v>1055</v>
      </c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9"/>
    </row>
    <row r="872" spans="1:254" ht="15" customHeight="1">
      <c r="A872" s="37">
        <f t="shared" si="13"/>
        <v>286</v>
      </c>
      <c r="B872" s="6" t="s">
        <v>34</v>
      </c>
      <c r="C872" s="1" t="s">
        <v>34</v>
      </c>
      <c r="D872" s="1" t="s">
        <v>292</v>
      </c>
      <c r="E872" s="1"/>
      <c r="F872" s="2">
        <v>41277</v>
      </c>
      <c r="G872" s="18">
        <v>6</v>
      </c>
      <c r="H872" s="11" t="s">
        <v>556</v>
      </c>
      <c r="I872" s="7" t="s">
        <v>694</v>
      </c>
      <c r="J872" s="1">
        <v>452</v>
      </c>
      <c r="K872" s="1" t="s">
        <v>429</v>
      </c>
      <c r="L872" s="38" t="s">
        <v>278</v>
      </c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9"/>
    </row>
    <row r="873" spans="1:254" ht="15" customHeight="1">
      <c r="A873" s="37">
        <f t="shared" si="13"/>
        <v>287</v>
      </c>
      <c r="B873" s="6" t="s">
        <v>34</v>
      </c>
      <c r="C873" s="1" t="s">
        <v>34</v>
      </c>
      <c r="D873" s="1" t="s">
        <v>292</v>
      </c>
      <c r="E873" s="1"/>
      <c r="F873" s="2">
        <v>41277</v>
      </c>
      <c r="G873" s="18">
        <v>6</v>
      </c>
      <c r="H873" s="11" t="s">
        <v>556</v>
      </c>
      <c r="I873" s="7" t="s">
        <v>733</v>
      </c>
      <c r="J873" s="1">
        <v>452</v>
      </c>
      <c r="K873" s="1" t="s">
        <v>407</v>
      </c>
      <c r="L873" s="38" t="s">
        <v>996</v>
      </c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9"/>
    </row>
    <row r="874" spans="1:254" s="1" customFormat="1" ht="15" customHeight="1">
      <c r="A874" s="37">
        <f t="shared" si="13"/>
        <v>288</v>
      </c>
      <c r="B874" s="6" t="s">
        <v>34</v>
      </c>
      <c r="C874" s="1" t="s">
        <v>34</v>
      </c>
      <c r="D874" s="1" t="s">
        <v>292</v>
      </c>
      <c r="F874" s="2">
        <v>41277</v>
      </c>
      <c r="G874" s="18">
        <v>6</v>
      </c>
      <c r="H874" s="11" t="s">
        <v>556</v>
      </c>
      <c r="I874" s="7" t="s">
        <v>204</v>
      </c>
      <c r="J874" s="1">
        <v>452</v>
      </c>
      <c r="K874" s="1" t="s">
        <v>205</v>
      </c>
      <c r="L874" s="38" t="s">
        <v>997</v>
      </c>
      <c r="IT874" s="9"/>
    </row>
    <row r="875" spans="1:254" ht="15" customHeight="1">
      <c r="A875" s="37">
        <f t="shared" si="13"/>
        <v>289</v>
      </c>
      <c r="B875" s="6" t="s">
        <v>34</v>
      </c>
      <c r="C875" s="1" t="s">
        <v>34</v>
      </c>
      <c r="D875" s="1" t="s">
        <v>292</v>
      </c>
      <c r="E875" s="1"/>
      <c r="F875" s="2">
        <v>41277</v>
      </c>
      <c r="G875" s="18">
        <v>6</v>
      </c>
      <c r="H875" s="11" t="s">
        <v>556</v>
      </c>
      <c r="I875" s="7" t="s">
        <v>206</v>
      </c>
      <c r="J875" s="1">
        <v>452</v>
      </c>
      <c r="K875" s="1" t="s">
        <v>207</v>
      </c>
      <c r="L875" s="38" t="s">
        <v>896</v>
      </c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9"/>
    </row>
    <row r="876" spans="1:254" ht="15" customHeight="1">
      <c r="A876" s="37">
        <f t="shared" si="13"/>
        <v>290</v>
      </c>
      <c r="B876" s="6" t="s">
        <v>34</v>
      </c>
      <c r="C876" s="1" t="s">
        <v>34</v>
      </c>
      <c r="D876" s="1" t="s">
        <v>292</v>
      </c>
      <c r="E876" s="1"/>
      <c r="F876" s="2">
        <v>41277</v>
      </c>
      <c r="G876" s="18">
        <v>6</v>
      </c>
      <c r="H876" s="11" t="s">
        <v>569</v>
      </c>
      <c r="I876" s="7" t="s">
        <v>789</v>
      </c>
      <c r="J876" s="1">
        <v>328</v>
      </c>
      <c r="K876" s="1" t="s">
        <v>484</v>
      </c>
      <c r="L876" s="38" t="s">
        <v>35</v>
      </c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9"/>
    </row>
    <row r="877" spans="1:254" ht="15" customHeight="1">
      <c r="A877" s="39">
        <f t="shared" si="13"/>
        <v>291</v>
      </c>
      <c r="B877" s="6" t="s">
        <v>34</v>
      </c>
      <c r="C877" s="1" t="s">
        <v>34</v>
      </c>
      <c r="D877" s="1" t="s">
        <v>292</v>
      </c>
      <c r="E877" s="1"/>
      <c r="F877" s="2">
        <v>41277</v>
      </c>
      <c r="G877" s="18">
        <v>6</v>
      </c>
      <c r="H877" s="11" t="s">
        <v>570</v>
      </c>
      <c r="I877" s="7" t="s">
        <v>208</v>
      </c>
      <c r="J877" s="1">
        <v>464</v>
      </c>
      <c r="K877" s="1" t="s">
        <v>209</v>
      </c>
      <c r="L877" s="38" t="s">
        <v>1268</v>
      </c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</row>
    <row r="878" spans="1:254" ht="15" customHeight="1">
      <c r="A878" s="37">
        <f t="shared" si="13"/>
        <v>292</v>
      </c>
      <c r="B878" s="6" t="s">
        <v>34</v>
      </c>
      <c r="C878" s="1" t="s">
        <v>34</v>
      </c>
      <c r="D878" s="1" t="s">
        <v>292</v>
      </c>
      <c r="E878" s="1"/>
      <c r="F878" s="2">
        <v>41277</v>
      </c>
      <c r="G878" s="18">
        <v>6</v>
      </c>
      <c r="H878" s="11" t="s">
        <v>570</v>
      </c>
      <c r="I878" s="7" t="s">
        <v>791</v>
      </c>
      <c r="J878" s="1">
        <v>464</v>
      </c>
      <c r="K878" s="1" t="s">
        <v>440</v>
      </c>
      <c r="L878" s="38" t="s">
        <v>463</v>
      </c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9"/>
    </row>
    <row r="879" spans="1:254" ht="15" customHeight="1">
      <c r="A879" s="37">
        <f t="shared" si="13"/>
        <v>293</v>
      </c>
      <c r="B879" s="6" t="s">
        <v>34</v>
      </c>
      <c r="C879" s="1" t="s">
        <v>34</v>
      </c>
      <c r="D879" s="1" t="s">
        <v>292</v>
      </c>
      <c r="E879" s="1"/>
      <c r="F879" s="2">
        <v>41277</v>
      </c>
      <c r="G879" s="18">
        <v>6</v>
      </c>
      <c r="H879" s="11" t="s">
        <v>570</v>
      </c>
      <c r="I879" s="7" t="s">
        <v>847</v>
      </c>
      <c r="J879" s="1">
        <v>464</v>
      </c>
      <c r="K879" s="1" t="s">
        <v>848</v>
      </c>
      <c r="L879" s="38" t="s">
        <v>967</v>
      </c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9"/>
    </row>
    <row r="880" spans="1:254" ht="15" customHeight="1">
      <c r="A880" s="37">
        <f t="shared" si="13"/>
        <v>294</v>
      </c>
      <c r="B880" s="6" t="s">
        <v>34</v>
      </c>
      <c r="C880" s="1" t="s">
        <v>34</v>
      </c>
      <c r="D880" s="1" t="s">
        <v>292</v>
      </c>
      <c r="E880" s="1"/>
      <c r="F880" s="2">
        <v>41277</v>
      </c>
      <c r="G880" s="18">
        <v>6</v>
      </c>
      <c r="H880" s="11" t="s">
        <v>557</v>
      </c>
      <c r="I880" s="7" t="s">
        <v>736</v>
      </c>
      <c r="J880" s="1">
        <v>264</v>
      </c>
      <c r="K880" s="1" t="s">
        <v>487</v>
      </c>
      <c r="L880" s="38" t="s">
        <v>529</v>
      </c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9"/>
    </row>
    <row r="881" spans="1:254" ht="15" customHeight="1">
      <c r="A881" s="37">
        <f t="shared" si="13"/>
        <v>295</v>
      </c>
      <c r="B881" s="6" t="s">
        <v>34</v>
      </c>
      <c r="C881" s="1" t="s">
        <v>34</v>
      </c>
      <c r="D881" s="1" t="s">
        <v>292</v>
      </c>
      <c r="E881" s="1"/>
      <c r="F881" s="2">
        <v>41277</v>
      </c>
      <c r="G881" s="18">
        <v>6</v>
      </c>
      <c r="H881" s="11" t="s">
        <v>557</v>
      </c>
      <c r="I881" s="7" t="s">
        <v>734</v>
      </c>
      <c r="J881" s="1">
        <v>264</v>
      </c>
      <c r="K881" s="1" t="s">
        <v>318</v>
      </c>
      <c r="L881" s="38" t="s">
        <v>1116</v>
      </c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9"/>
    </row>
    <row r="882" spans="1:254" ht="15" customHeight="1">
      <c r="A882" s="37">
        <f t="shared" si="13"/>
        <v>296</v>
      </c>
      <c r="B882" s="6" t="s">
        <v>34</v>
      </c>
      <c r="C882" s="1" t="s">
        <v>34</v>
      </c>
      <c r="D882" s="1" t="s">
        <v>292</v>
      </c>
      <c r="E882" s="1"/>
      <c r="F882" s="2">
        <v>41277</v>
      </c>
      <c r="G882" s="18">
        <v>6</v>
      </c>
      <c r="H882" s="11" t="s">
        <v>557</v>
      </c>
      <c r="I882" s="7" t="s">
        <v>735</v>
      </c>
      <c r="J882" s="1">
        <v>264</v>
      </c>
      <c r="K882" s="1" t="s">
        <v>435</v>
      </c>
      <c r="L882" s="38" t="s">
        <v>529</v>
      </c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9"/>
    </row>
    <row r="883" spans="1:254" s="1" customFormat="1" ht="15" customHeight="1">
      <c r="A883" s="60">
        <f t="shared" si="13"/>
        <v>297</v>
      </c>
      <c r="B883" s="6" t="s">
        <v>34</v>
      </c>
      <c r="C883" s="1" t="s">
        <v>34</v>
      </c>
      <c r="D883" s="1" t="s">
        <v>292</v>
      </c>
      <c r="F883" s="2">
        <v>41277</v>
      </c>
      <c r="G883" s="18">
        <v>6</v>
      </c>
      <c r="H883" s="11" t="s">
        <v>557</v>
      </c>
      <c r="I883" s="7" t="s">
        <v>735</v>
      </c>
      <c r="J883" s="1">
        <v>264</v>
      </c>
      <c r="K883" s="1" t="s">
        <v>435</v>
      </c>
      <c r="L883" s="38" t="s">
        <v>1118</v>
      </c>
      <c r="IT883" s="9"/>
    </row>
    <row r="884" spans="1:12" s="9" customFormat="1" ht="15" customHeight="1">
      <c r="A884" s="22">
        <v>298</v>
      </c>
      <c r="B884" s="24" t="s">
        <v>34</v>
      </c>
      <c r="C884" s="9" t="s">
        <v>34</v>
      </c>
      <c r="D884" s="9" t="s">
        <v>292</v>
      </c>
      <c r="F884" s="25">
        <v>41277</v>
      </c>
      <c r="G884" s="75">
        <v>6</v>
      </c>
      <c r="H884" s="76" t="s">
        <v>557</v>
      </c>
      <c r="I884" s="13" t="s">
        <v>210</v>
      </c>
      <c r="J884" s="9">
        <v>264</v>
      </c>
      <c r="K884" s="9" t="s">
        <v>211</v>
      </c>
      <c r="L884" s="27"/>
    </row>
    <row r="885" spans="1:254" s="1" customFormat="1" ht="15" customHeight="1">
      <c r="A885" s="37">
        <v>299</v>
      </c>
      <c r="B885" s="6" t="s">
        <v>34</v>
      </c>
      <c r="C885" s="1" t="s">
        <v>34</v>
      </c>
      <c r="D885" s="1" t="s">
        <v>292</v>
      </c>
      <c r="F885" s="2">
        <v>41277</v>
      </c>
      <c r="G885" s="18">
        <v>6</v>
      </c>
      <c r="H885" s="11" t="s">
        <v>551</v>
      </c>
      <c r="I885" s="7" t="s">
        <v>212</v>
      </c>
      <c r="J885" s="1">
        <v>362</v>
      </c>
      <c r="K885" s="1" t="s">
        <v>213</v>
      </c>
      <c r="L885" s="38" t="s">
        <v>463</v>
      </c>
      <c r="IT885" s="9"/>
    </row>
    <row r="886" spans="1:254" ht="15" customHeight="1">
      <c r="A886" s="37">
        <f t="shared" si="13"/>
        <v>300</v>
      </c>
      <c r="B886" s="6" t="s">
        <v>34</v>
      </c>
      <c r="C886" s="1" t="s">
        <v>34</v>
      </c>
      <c r="D886" s="1" t="s">
        <v>292</v>
      </c>
      <c r="E886" s="1"/>
      <c r="F886" s="2">
        <v>41277</v>
      </c>
      <c r="G886" s="18">
        <v>6</v>
      </c>
      <c r="H886" s="11" t="s">
        <v>551</v>
      </c>
      <c r="I886" s="7" t="s">
        <v>728</v>
      </c>
      <c r="J886" s="1">
        <v>362</v>
      </c>
      <c r="K886" s="1" t="s">
        <v>351</v>
      </c>
      <c r="L886" s="38" t="s">
        <v>22</v>
      </c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9"/>
    </row>
    <row r="887" spans="1:254" ht="15" customHeight="1">
      <c r="A887" s="37">
        <f t="shared" si="13"/>
        <v>301</v>
      </c>
      <c r="B887" s="6" t="s">
        <v>34</v>
      </c>
      <c r="C887" s="1" t="s">
        <v>34</v>
      </c>
      <c r="D887" s="1" t="s">
        <v>292</v>
      </c>
      <c r="E887" s="1"/>
      <c r="F887" s="2">
        <v>41277</v>
      </c>
      <c r="G887" s="18">
        <v>6</v>
      </c>
      <c r="H887" s="11" t="s">
        <v>551</v>
      </c>
      <c r="I887" s="7" t="s">
        <v>729</v>
      </c>
      <c r="J887" s="1">
        <v>362</v>
      </c>
      <c r="K887" s="1" t="s">
        <v>388</v>
      </c>
      <c r="L887" s="38" t="s">
        <v>1258</v>
      </c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9"/>
    </row>
    <row r="888" spans="1:254" ht="15" customHeight="1">
      <c r="A888" s="37">
        <f t="shared" si="13"/>
        <v>302</v>
      </c>
      <c r="B888" s="6" t="s">
        <v>34</v>
      </c>
      <c r="C888" s="1" t="s">
        <v>34</v>
      </c>
      <c r="D888" s="1" t="s">
        <v>292</v>
      </c>
      <c r="E888" s="1"/>
      <c r="F888" s="2">
        <v>41277</v>
      </c>
      <c r="G888" s="18">
        <v>6</v>
      </c>
      <c r="H888" s="11" t="s">
        <v>551</v>
      </c>
      <c r="I888" s="7" t="s">
        <v>888</v>
      </c>
      <c r="J888" s="1">
        <v>362</v>
      </c>
      <c r="K888" s="1" t="s">
        <v>889</v>
      </c>
      <c r="L888" s="38" t="s">
        <v>35</v>
      </c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</row>
    <row r="889" spans="1:254" ht="15" customHeight="1">
      <c r="A889" s="37">
        <f t="shared" si="13"/>
        <v>303</v>
      </c>
      <c r="B889" s="6" t="s">
        <v>34</v>
      </c>
      <c r="C889" s="1" t="s">
        <v>34</v>
      </c>
      <c r="D889" s="1" t="s">
        <v>292</v>
      </c>
      <c r="E889" s="1"/>
      <c r="F889" s="2">
        <v>41277</v>
      </c>
      <c r="G889" s="18">
        <v>6</v>
      </c>
      <c r="H889" s="11" t="s">
        <v>551</v>
      </c>
      <c r="I889" s="7" t="s">
        <v>752</v>
      </c>
      <c r="J889" s="1">
        <v>362</v>
      </c>
      <c r="K889" s="1" t="s">
        <v>852</v>
      </c>
      <c r="L889" s="38" t="s">
        <v>39</v>
      </c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9"/>
    </row>
    <row r="890" spans="1:254" ht="15" customHeight="1">
      <c r="A890" s="61">
        <f t="shared" si="13"/>
        <v>304</v>
      </c>
      <c r="B890" s="6" t="s">
        <v>34</v>
      </c>
      <c r="C890" s="1" t="s">
        <v>34</v>
      </c>
      <c r="D890" s="1" t="s">
        <v>292</v>
      </c>
      <c r="E890" s="1"/>
      <c r="F890" s="2">
        <v>41277</v>
      </c>
      <c r="G890" s="18">
        <v>6</v>
      </c>
      <c r="H890" s="11" t="s">
        <v>551</v>
      </c>
      <c r="I890" s="7" t="s">
        <v>752</v>
      </c>
      <c r="J890" s="1">
        <v>362</v>
      </c>
      <c r="K890" s="1" t="s">
        <v>852</v>
      </c>
      <c r="L890" s="38" t="s">
        <v>56</v>
      </c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9"/>
    </row>
    <row r="891" spans="1:254" s="1" customFormat="1" ht="15" customHeight="1">
      <c r="A891" s="39">
        <f t="shared" si="13"/>
        <v>305</v>
      </c>
      <c r="B891" s="6" t="s">
        <v>34</v>
      </c>
      <c r="C891" s="1" t="s">
        <v>34</v>
      </c>
      <c r="D891" s="1" t="s">
        <v>292</v>
      </c>
      <c r="F891" s="2">
        <v>41277</v>
      </c>
      <c r="G891" s="18">
        <v>6</v>
      </c>
      <c r="H891" s="6" t="s">
        <v>581</v>
      </c>
      <c r="I891" s="7" t="s">
        <v>770</v>
      </c>
      <c r="J891" s="1">
        <v>346</v>
      </c>
      <c r="K891" s="1" t="s">
        <v>422</v>
      </c>
      <c r="L891" s="40" t="s">
        <v>463</v>
      </c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  <c r="BG891" s="21"/>
      <c r="BH891" s="21"/>
      <c r="BI891" s="21"/>
      <c r="BJ891" s="21"/>
      <c r="BK891" s="21"/>
      <c r="BL891" s="21"/>
      <c r="BM891" s="21"/>
      <c r="BN891" s="21"/>
      <c r="BO891" s="21"/>
      <c r="BP891" s="21"/>
      <c r="BQ891" s="21"/>
      <c r="BR891" s="21"/>
      <c r="BS891" s="21"/>
      <c r="BT891" s="21"/>
      <c r="BU891" s="21"/>
      <c r="BV891" s="21"/>
      <c r="BW891" s="21"/>
      <c r="BX891" s="21"/>
      <c r="BY891" s="21"/>
      <c r="BZ891" s="21"/>
      <c r="CA891" s="21"/>
      <c r="CB891" s="21"/>
      <c r="CC891" s="21"/>
      <c r="CD891" s="21"/>
      <c r="CE891" s="21"/>
      <c r="CF891" s="21"/>
      <c r="CG891" s="21"/>
      <c r="CH891" s="21"/>
      <c r="CI891" s="21"/>
      <c r="CJ891" s="21"/>
      <c r="CK891" s="21"/>
      <c r="CL891" s="21"/>
      <c r="CM891" s="21"/>
      <c r="CN891" s="21"/>
      <c r="CO891" s="21"/>
      <c r="CP891" s="21"/>
      <c r="CQ891" s="21"/>
      <c r="CR891" s="21"/>
      <c r="CS891" s="21"/>
      <c r="CT891" s="21"/>
      <c r="CU891" s="21"/>
      <c r="CV891" s="21"/>
      <c r="CW891" s="21"/>
      <c r="CX891" s="21"/>
      <c r="CY891" s="21"/>
      <c r="CZ891" s="21"/>
      <c r="DA891" s="21"/>
      <c r="DB891" s="21"/>
      <c r="DC891" s="21"/>
      <c r="DD891" s="21"/>
      <c r="DE891" s="21"/>
      <c r="DF891" s="21"/>
      <c r="DG891" s="21"/>
      <c r="DH891" s="21"/>
      <c r="DI891" s="21"/>
      <c r="DJ891" s="21"/>
      <c r="DK891" s="21"/>
      <c r="DL891" s="21"/>
      <c r="DM891" s="21"/>
      <c r="DN891" s="21"/>
      <c r="DO891" s="21"/>
      <c r="DP891" s="21"/>
      <c r="DQ891" s="21"/>
      <c r="DR891" s="21"/>
      <c r="DS891" s="21"/>
      <c r="DT891" s="21"/>
      <c r="DU891" s="21"/>
      <c r="DV891" s="21"/>
      <c r="DW891" s="21"/>
      <c r="DX891" s="21"/>
      <c r="DY891" s="21"/>
      <c r="DZ891" s="21"/>
      <c r="EA891" s="21"/>
      <c r="EB891" s="21"/>
      <c r="EC891" s="21"/>
      <c r="ED891" s="21"/>
      <c r="EE891" s="21"/>
      <c r="EF891" s="21"/>
      <c r="EG891" s="21"/>
      <c r="EH891" s="21"/>
      <c r="EI891" s="21"/>
      <c r="EJ891" s="21"/>
      <c r="EK891" s="21"/>
      <c r="EL891" s="21"/>
      <c r="EM891" s="21"/>
      <c r="EN891" s="21"/>
      <c r="EO891" s="21"/>
      <c r="EP891" s="21"/>
      <c r="EQ891" s="21"/>
      <c r="ER891" s="21"/>
      <c r="ES891" s="21"/>
      <c r="ET891" s="21"/>
      <c r="EU891" s="21"/>
      <c r="EV891" s="21"/>
      <c r="EW891" s="21"/>
      <c r="EX891" s="21"/>
      <c r="EY891" s="21"/>
      <c r="EZ891" s="21"/>
      <c r="FA891" s="21"/>
      <c r="FB891" s="21"/>
      <c r="FC891" s="21"/>
      <c r="FD891" s="21"/>
      <c r="FE891" s="21"/>
      <c r="FF891" s="21"/>
      <c r="FG891" s="21"/>
      <c r="FH891" s="21"/>
      <c r="FI891" s="21"/>
      <c r="FJ891" s="21"/>
      <c r="FK891" s="21"/>
      <c r="FL891" s="21"/>
      <c r="FM891" s="21"/>
      <c r="FN891" s="21"/>
      <c r="FO891" s="21"/>
      <c r="FP891" s="21"/>
      <c r="FQ891" s="21"/>
      <c r="FR891" s="21"/>
      <c r="FS891" s="21"/>
      <c r="FT891" s="21"/>
      <c r="FU891" s="21"/>
      <c r="FV891" s="21"/>
      <c r="FW891" s="21"/>
      <c r="FX891" s="21"/>
      <c r="FY891" s="21"/>
      <c r="FZ891" s="21"/>
      <c r="GA891" s="21"/>
      <c r="GB891" s="21"/>
      <c r="GC891" s="21"/>
      <c r="GD891" s="21"/>
      <c r="GE891" s="21"/>
      <c r="GF891" s="21"/>
      <c r="GG891" s="21"/>
      <c r="GH891" s="21"/>
      <c r="GI891" s="21"/>
      <c r="GJ891" s="21"/>
      <c r="GK891" s="21"/>
      <c r="GL891" s="21"/>
      <c r="GM891" s="21"/>
      <c r="GN891" s="21"/>
      <c r="GO891" s="21"/>
      <c r="GP891" s="21"/>
      <c r="GQ891" s="21"/>
      <c r="GR891" s="21"/>
      <c r="GS891" s="21"/>
      <c r="GT891" s="21"/>
      <c r="GU891" s="21"/>
      <c r="GV891" s="21"/>
      <c r="GW891" s="21"/>
      <c r="GX891" s="21"/>
      <c r="GY891" s="21"/>
      <c r="GZ891" s="21"/>
      <c r="HA891" s="21"/>
      <c r="HB891" s="21"/>
      <c r="HC891" s="21"/>
      <c r="HD891" s="21"/>
      <c r="HE891" s="21"/>
      <c r="HF891" s="21"/>
      <c r="HG891" s="21"/>
      <c r="HH891" s="21"/>
      <c r="HI891" s="21"/>
      <c r="HJ891" s="21"/>
      <c r="HK891" s="21"/>
      <c r="HL891" s="21"/>
      <c r="HM891" s="21"/>
      <c r="HN891" s="21"/>
      <c r="HO891" s="21"/>
      <c r="HP891" s="21"/>
      <c r="HQ891" s="21"/>
      <c r="HR891" s="21"/>
      <c r="HS891" s="21"/>
      <c r="HT891" s="21"/>
      <c r="HU891" s="21"/>
      <c r="HV891" s="21"/>
      <c r="HW891" s="21"/>
      <c r="HX891" s="21"/>
      <c r="HY891" s="21"/>
      <c r="HZ891" s="21"/>
      <c r="IA891" s="21"/>
      <c r="IB891" s="21"/>
      <c r="IC891" s="21"/>
      <c r="ID891" s="21"/>
      <c r="IE891" s="21"/>
      <c r="IF891" s="21"/>
      <c r="IG891" s="21"/>
      <c r="IH891" s="21"/>
      <c r="II891" s="21"/>
      <c r="IJ891" s="21"/>
      <c r="IK891" s="21"/>
      <c r="IL891" s="21"/>
      <c r="IM891" s="21"/>
      <c r="IN891" s="21"/>
      <c r="IO891" s="21"/>
      <c r="IP891" s="21"/>
      <c r="IQ891" s="21"/>
      <c r="IR891" s="21"/>
      <c r="IS891" s="21"/>
      <c r="IT891" s="21"/>
    </row>
    <row r="892" spans="1:254" s="1" customFormat="1" ht="15" customHeight="1">
      <c r="A892" s="37">
        <f t="shared" si="13"/>
        <v>306</v>
      </c>
      <c r="B892" s="6" t="s">
        <v>34</v>
      </c>
      <c r="C892" s="1" t="s">
        <v>34</v>
      </c>
      <c r="D892" s="1" t="s">
        <v>292</v>
      </c>
      <c r="F892" s="2">
        <v>41277</v>
      </c>
      <c r="G892" s="18">
        <v>6</v>
      </c>
      <c r="H892" s="11" t="s">
        <v>581</v>
      </c>
      <c r="I892" s="7" t="s">
        <v>771</v>
      </c>
      <c r="J892" s="1">
        <v>346</v>
      </c>
      <c r="K892" s="1" t="s">
        <v>408</v>
      </c>
      <c r="L892" s="38" t="s">
        <v>50</v>
      </c>
      <c r="IT892" s="9"/>
    </row>
    <row r="893" spans="1:254" s="1" customFormat="1" ht="15" customHeight="1">
      <c r="A893" s="37">
        <f t="shared" si="13"/>
        <v>307</v>
      </c>
      <c r="B893" s="6" t="s">
        <v>34</v>
      </c>
      <c r="C893" s="1" t="s">
        <v>34</v>
      </c>
      <c r="D893" s="1" t="s">
        <v>292</v>
      </c>
      <c r="F893" s="2">
        <v>41277</v>
      </c>
      <c r="G893" s="18">
        <v>6</v>
      </c>
      <c r="H893" s="11" t="s">
        <v>583</v>
      </c>
      <c r="I893" s="7" t="s">
        <v>853</v>
      </c>
      <c r="J893" s="1">
        <v>414</v>
      </c>
      <c r="K893" s="1" t="s">
        <v>854</v>
      </c>
      <c r="L893" s="38" t="s">
        <v>529</v>
      </c>
      <c r="IT893" s="9"/>
    </row>
    <row r="894" spans="1:254" ht="15" customHeight="1">
      <c r="A894" s="37">
        <f t="shared" si="13"/>
        <v>308</v>
      </c>
      <c r="B894" s="6" t="s">
        <v>34</v>
      </c>
      <c r="C894" s="1" t="s">
        <v>34</v>
      </c>
      <c r="D894" s="1" t="s">
        <v>292</v>
      </c>
      <c r="E894" s="1"/>
      <c r="F894" s="2">
        <v>41277</v>
      </c>
      <c r="G894" s="18">
        <v>6</v>
      </c>
      <c r="H894" s="11" t="s">
        <v>571</v>
      </c>
      <c r="I894" s="7" t="s">
        <v>785</v>
      </c>
      <c r="J894" s="1">
        <v>282</v>
      </c>
      <c r="K894" s="1" t="s">
        <v>430</v>
      </c>
      <c r="L894" s="38" t="s">
        <v>36</v>
      </c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9"/>
    </row>
    <row r="895" spans="1:254" s="1" customFormat="1" ht="15" customHeight="1">
      <c r="A895" s="37">
        <f t="shared" si="13"/>
        <v>309</v>
      </c>
      <c r="B895" s="6" t="s">
        <v>34</v>
      </c>
      <c r="C895" s="1" t="s">
        <v>34</v>
      </c>
      <c r="D895" s="1" t="s">
        <v>292</v>
      </c>
      <c r="F895" s="2">
        <v>41277</v>
      </c>
      <c r="G895" s="18">
        <v>6</v>
      </c>
      <c r="H895" s="11" t="s">
        <v>571</v>
      </c>
      <c r="I895" s="7" t="s">
        <v>219</v>
      </c>
      <c r="J895" s="1">
        <v>282</v>
      </c>
      <c r="K895" s="1" t="s">
        <v>220</v>
      </c>
      <c r="L895" s="38" t="s">
        <v>41</v>
      </c>
      <c r="IT895" s="9"/>
    </row>
    <row r="896" spans="1:254" s="1" customFormat="1" ht="15" customHeight="1">
      <c r="A896" s="37">
        <f t="shared" si="13"/>
        <v>310</v>
      </c>
      <c r="B896" s="6" t="s">
        <v>34</v>
      </c>
      <c r="C896" s="1" t="s">
        <v>34</v>
      </c>
      <c r="D896" s="1" t="s">
        <v>292</v>
      </c>
      <c r="F896" s="2">
        <v>41277</v>
      </c>
      <c r="G896" s="18">
        <v>6</v>
      </c>
      <c r="H896" s="6" t="s">
        <v>571</v>
      </c>
      <c r="I896" s="7" t="s">
        <v>8</v>
      </c>
      <c r="J896" s="1">
        <v>282</v>
      </c>
      <c r="K896" s="1" t="s">
        <v>9</v>
      </c>
      <c r="L896" s="38" t="s">
        <v>1112</v>
      </c>
      <c r="IT896" s="9"/>
    </row>
    <row r="897" spans="1:254" s="1" customFormat="1" ht="15" customHeight="1">
      <c r="A897" s="37">
        <f t="shared" si="13"/>
        <v>311</v>
      </c>
      <c r="B897" s="6" t="s">
        <v>34</v>
      </c>
      <c r="C897" s="1" t="s">
        <v>34</v>
      </c>
      <c r="D897" s="1" t="s">
        <v>478</v>
      </c>
      <c r="F897" s="2">
        <v>41277</v>
      </c>
      <c r="G897" s="18">
        <v>6</v>
      </c>
      <c r="H897" s="6" t="s">
        <v>571</v>
      </c>
      <c r="I897" s="7" t="s">
        <v>8</v>
      </c>
      <c r="J897" s="1">
        <v>282</v>
      </c>
      <c r="K897" s="1" t="s">
        <v>9</v>
      </c>
      <c r="L897" s="38" t="s">
        <v>1017</v>
      </c>
      <c r="IT897" s="9"/>
    </row>
    <row r="898" spans="1:254" ht="15" customHeight="1">
      <c r="A898" s="37">
        <f t="shared" si="13"/>
        <v>312</v>
      </c>
      <c r="B898" s="6" t="s">
        <v>34</v>
      </c>
      <c r="C898" s="1" t="s">
        <v>34</v>
      </c>
      <c r="D898" s="1" t="s">
        <v>292</v>
      </c>
      <c r="E898" s="1"/>
      <c r="F898" s="2">
        <v>41277</v>
      </c>
      <c r="G898" s="18">
        <v>6</v>
      </c>
      <c r="H898" s="11" t="s">
        <v>571</v>
      </c>
      <c r="I898" s="7" t="s">
        <v>855</v>
      </c>
      <c r="J898" s="1">
        <v>282</v>
      </c>
      <c r="K898" s="1" t="s">
        <v>856</v>
      </c>
      <c r="L898" s="38" t="s">
        <v>22</v>
      </c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9"/>
    </row>
    <row r="899" spans="1:254" ht="15" customHeight="1">
      <c r="A899" s="37">
        <f t="shared" si="13"/>
        <v>313</v>
      </c>
      <c r="B899" s="6" t="s">
        <v>34</v>
      </c>
      <c r="C899" s="1" t="s">
        <v>34</v>
      </c>
      <c r="D899" s="1" t="s">
        <v>292</v>
      </c>
      <c r="E899" s="1"/>
      <c r="F899" s="2">
        <v>41277</v>
      </c>
      <c r="G899" s="18">
        <v>6</v>
      </c>
      <c r="H899" s="11" t="s">
        <v>572</v>
      </c>
      <c r="I899" s="7" t="s">
        <v>774</v>
      </c>
      <c r="J899" s="1">
        <v>356</v>
      </c>
      <c r="K899" s="1" t="s">
        <v>519</v>
      </c>
      <c r="L899" s="38" t="s">
        <v>912</v>
      </c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9"/>
    </row>
    <row r="900" spans="1:254" ht="15" customHeight="1">
      <c r="A900" s="37">
        <f t="shared" si="13"/>
        <v>314</v>
      </c>
      <c r="B900" s="6" t="s">
        <v>34</v>
      </c>
      <c r="C900" s="1" t="s">
        <v>34</v>
      </c>
      <c r="D900" s="1" t="s">
        <v>292</v>
      </c>
      <c r="E900" s="1"/>
      <c r="F900" s="2">
        <v>41277</v>
      </c>
      <c r="G900" s="18">
        <v>6</v>
      </c>
      <c r="H900" s="11" t="s">
        <v>572</v>
      </c>
      <c r="I900" s="7" t="s">
        <v>221</v>
      </c>
      <c r="J900" s="1">
        <v>356</v>
      </c>
      <c r="K900" s="1" t="s">
        <v>222</v>
      </c>
      <c r="L900" s="38" t="s">
        <v>463</v>
      </c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9"/>
    </row>
    <row r="901" spans="1:254" ht="15" customHeight="1">
      <c r="A901" s="37">
        <f t="shared" si="13"/>
        <v>315</v>
      </c>
      <c r="B901" s="6" t="s">
        <v>34</v>
      </c>
      <c r="C901" s="1" t="s">
        <v>34</v>
      </c>
      <c r="D901" s="1" t="s">
        <v>292</v>
      </c>
      <c r="E901" s="1"/>
      <c r="F901" s="2">
        <v>41277</v>
      </c>
      <c r="G901" s="18">
        <v>6</v>
      </c>
      <c r="H901" s="11" t="s">
        <v>572</v>
      </c>
      <c r="I901" s="7" t="s">
        <v>773</v>
      </c>
      <c r="J901" s="1">
        <v>356</v>
      </c>
      <c r="K901" s="1" t="s">
        <v>419</v>
      </c>
      <c r="L901" s="38" t="s">
        <v>463</v>
      </c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9"/>
    </row>
    <row r="902" spans="1:254" ht="15" customHeight="1">
      <c r="A902" s="37">
        <f aca="true" t="shared" si="14" ref="A902:A966">A901+1</f>
        <v>316</v>
      </c>
      <c r="B902" s="6" t="s">
        <v>34</v>
      </c>
      <c r="C902" s="1" t="s">
        <v>34</v>
      </c>
      <c r="D902" s="1" t="s">
        <v>292</v>
      </c>
      <c r="E902" s="1"/>
      <c r="F902" s="2">
        <v>41277</v>
      </c>
      <c r="G902" s="18">
        <v>6</v>
      </c>
      <c r="H902" s="11" t="s">
        <v>572</v>
      </c>
      <c r="I902" s="7" t="s">
        <v>1008</v>
      </c>
      <c r="J902" s="1">
        <v>356</v>
      </c>
      <c r="K902" s="1" t="s">
        <v>65</v>
      </c>
      <c r="L902" s="38" t="s">
        <v>1289</v>
      </c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</row>
    <row r="903" spans="1:254" ht="15" customHeight="1">
      <c r="A903" s="37">
        <f t="shared" si="14"/>
        <v>317</v>
      </c>
      <c r="B903" s="6" t="s">
        <v>34</v>
      </c>
      <c r="C903" s="1" t="s">
        <v>34</v>
      </c>
      <c r="D903" s="1" t="s">
        <v>292</v>
      </c>
      <c r="E903" s="1"/>
      <c r="F903" s="2">
        <v>41277</v>
      </c>
      <c r="G903" s="18">
        <v>6</v>
      </c>
      <c r="H903" s="11" t="s">
        <v>552</v>
      </c>
      <c r="I903" s="7" t="s">
        <v>688</v>
      </c>
      <c r="J903" s="1">
        <v>462</v>
      </c>
      <c r="K903" s="1" t="s">
        <v>380</v>
      </c>
      <c r="L903" s="38" t="s">
        <v>1070</v>
      </c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9"/>
    </row>
    <row r="904" spans="1:254" ht="15" customHeight="1">
      <c r="A904" s="37">
        <f t="shared" si="14"/>
        <v>318</v>
      </c>
      <c r="B904" s="6" t="s">
        <v>34</v>
      </c>
      <c r="C904" s="1" t="s">
        <v>34</v>
      </c>
      <c r="D904" s="1" t="s">
        <v>292</v>
      </c>
      <c r="E904" s="1"/>
      <c r="F904" s="2">
        <v>41277</v>
      </c>
      <c r="G904" s="18">
        <v>6</v>
      </c>
      <c r="H904" s="11" t="s">
        <v>552</v>
      </c>
      <c r="I904" s="7" t="s">
        <v>689</v>
      </c>
      <c r="J904" s="1">
        <v>462</v>
      </c>
      <c r="K904" s="1" t="s">
        <v>381</v>
      </c>
      <c r="L904" s="38" t="s">
        <v>22</v>
      </c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9"/>
    </row>
    <row r="905" spans="1:254" ht="15" customHeight="1">
      <c r="A905" s="37">
        <f t="shared" si="14"/>
        <v>319</v>
      </c>
      <c r="B905" s="6" t="s">
        <v>34</v>
      </c>
      <c r="C905" s="1" t="s">
        <v>34</v>
      </c>
      <c r="D905" s="1" t="s">
        <v>292</v>
      </c>
      <c r="E905" s="1"/>
      <c r="F905" s="2">
        <v>41277</v>
      </c>
      <c r="G905" s="18">
        <v>6</v>
      </c>
      <c r="H905" s="11" t="s">
        <v>552</v>
      </c>
      <c r="I905" s="7" t="s">
        <v>691</v>
      </c>
      <c r="J905" s="1">
        <v>462</v>
      </c>
      <c r="K905" s="1" t="s">
        <v>449</v>
      </c>
      <c r="L905" s="38" t="s">
        <v>1250</v>
      </c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9"/>
    </row>
    <row r="906" spans="1:254" ht="15" customHeight="1">
      <c r="A906" s="37">
        <f t="shared" si="14"/>
        <v>320</v>
      </c>
      <c r="B906" s="6" t="s">
        <v>34</v>
      </c>
      <c r="C906" s="1" t="s">
        <v>34</v>
      </c>
      <c r="D906" s="1" t="s">
        <v>478</v>
      </c>
      <c r="E906" s="1"/>
      <c r="F906" s="2">
        <v>41277</v>
      </c>
      <c r="G906" s="18">
        <v>6</v>
      </c>
      <c r="H906" s="11" t="s">
        <v>552</v>
      </c>
      <c r="I906" s="7" t="s">
        <v>691</v>
      </c>
      <c r="J906" s="1">
        <v>462</v>
      </c>
      <c r="K906" s="1" t="s">
        <v>449</v>
      </c>
      <c r="L906" s="38" t="s">
        <v>1251</v>
      </c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9"/>
    </row>
    <row r="907" spans="1:12" ht="15" customHeight="1">
      <c r="A907" s="37">
        <f t="shared" si="14"/>
        <v>321</v>
      </c>
      <c r="B907" s="6" t="s">
        <v>34</v>
      </c>
      <c r="C907" s="1" t="s">
        <v>34</v>
      </c>
      <c r="D907" s="1" t="s">
        <v>292</v>
      </c>
      <c r="E907" s="1"/>
      <c r="F907" s="2">
        <v>41277</v>
      </c>
      <c r="G907" s="18">
        <v>6</v>
      </c>
      <c r="H907" s="6" t="s">
        <v>552</v>
      </c>
      <c r="I907" s="7" t="s">
        <v>690</v>
      </c>
      <c r="J907" s="1">
        <v>462</v>
      </c>
      <c r="K907" s="1" t="s">
        <v>382</v>
      </c>
      <c r="L907" s="40" t="s">
        <v>1267</v>
      </c>
    </row>
    <row r="908" spans="1:254" ht="15" customHeight="1">
      <c r="A908" s="37">
        <f t="shared" si="14"/>
        <v>322</v>
      </c>
      <c r="B908" s="6" t="s">
        <v>34</v>
      </c>
      <c r="C908" s="1" t="s">
        <v>34</v>
      </c>
      <c r="D908" s="1" t="s">
        <v>292</v>
      </c>
      <c r="E908" s="1"/>
      <c r="F908" s="2">
        <v>41277</v>
      </c>
      <c r="G908" s="18">
        <v>6</v>
      </c>
      <c r="H908" s="11" t="s">
        <v>573</v>
      </c>
      <c r="I908" s="7" t="s">
        <v>776</v>
      </c>
      <c r="J908" s="1">
        <v>276</v>
      </c>
      <c r="K908" s="1" t="s">
        <v>455</v>
      </c>
      <c r="L908" s="38" t="s">
        <v>1188</v>
      </c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9"/>
    </row>
    <row r="909" spans="1:254" ht="15" customHeight="1">
      <c r="A909" s="37">
        <f t="shared" si="14"/>
        <v>323</v>
      </c>
      <c r="B909" s="6" t="s">
        <v>34</v>
      </c>
      <c r="C909" s="1" t="s">
        <v>34</v>
      </c>
      <c r="D909" s="1" t="s">
        <v>292</v>
      </c>
      <c r="E909" s="1"/>
      <c r="F909" s="2">
        <v>41277</v>
      </c>
      <c r="G909" s="18">
        <v>6</v>
      </c>
      <c r="H909" s="11" t="s">
        <v>573</v>
      </c>
      <c r="I909" s="7" t="s">
        <v>857</v>
      </c>
      <c r="J909" s="1">
        <v>276</v>
      </c>
      <c r="K909" s="1" t="s">
        <v>527</v>
      </c>
      <c r="L909" s="38" t="s">
        <v>1011</v>
      </c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9"/>
    </row>
    <row r="910" spans="1:254" ht="15" customHeight="1">
      <c r="A910" s="37">
        <f t="shared" si="14"/>
        <v>324</v>
      </c>
      <c r="B910" s="6" t="s">
        <v>34</v>
      </c>
      <c r="C910" s="1" t="s">
        <v>34</v>
      </c>
      <c r="D910" s="1" t="s">
        <v>292</v>
      </c>
      <c r="E910" s="1"/>
      <c r="F910" s="2">
        <v>41277</v>
      </c>
      <c r="G910" s="18">
        <v>6</v>
      </c>
      <c r="H910" s="11" t="s">
        <v>574</v>
      </c>
      <c r="I910" s="7" t="s">
        <v>223</v>
      </c>
      <c r="J910" s="1">
        <v>432</v>
      </c>
      <c r="K910" s="1" t="s">
        <v>224</v>
      </c>
      <c r="L910" s="38" t="s">
        <v>1099</v>
      </c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9"/>
    </row>
    <row r="911" spans="1:254" ht="15" customHeight="1">
      <c r="A911" s="60">
        <f t="shared" si="14"/>
        <v>325</v>
      </c>
      <c r="B911" s="6" t="s">
        <v>34</v>
      </c>
      <c r="C911" s="1" t="s">
        <v>34</v>
      </c>
      <c r="D911" s="1" t="s">
        <v>292</v>
      </c>
      <c r="E911" s="1"/>
      <c r="F911" s="2">
        <v>41277</v>
      </c>
      <c r="G911" s="18">
        <v>6</v>
      </c>
      <c r="H911" s="11" t="s">
        <v>574</v>
      </c>
      <c r="I911" s="7" t="s">
        <v>858</v>
      </c>
      <c r="J911" s="1">
        <v>432</v>
      </c>
      <c r="K911" s="1" t="s">
        <v>441</v>
      </c>
      <c r="L911" s="38" t="s">
        <v>1098</v>
      </c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9"/>
    </row>
    <row r="912" spans="1:254" ht="15" customHeight="1">
      <c r="A912" s="37">
        <f t="shared" si="14"/>
        <v>326</v>
      </c>
      <c r="B912" s="6" t="s">
        <v>34</v>
      </c>
      <c r="C912" s="1" t="s">
        <v>34</v>
      </c>
      <c r="D912" s="1" t="s">
        <v>292</v>
      </c>
      <c r="E912" s="1"/>
      <c r="F912" s="2">
        <v>41277</v>
      </c>
      <c r="G912" s="18">
        <v>6</v>
      </c>
      <c r="H912" s="11" t="s">
        <v>582</v>
      </c>
      <c r="I912" s="7" t="s">
        <v>780</v>
      </c>
      <c r="J912" s="1">
        <v>226</v>
      </c>
      <c r="K912" s="1" t="s">
        <v>528</v>
      </c>
      <c r="L912" s="38" t="s">
        <v>1303</v>
      </c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9"/>
    </row>
    <row r="913" spans="1:254" ht="15" customHeight="1">
      <c r="A913" s="37">
        <f t="shared" si="14"/>
        <v>327</v>
      </c>
      <c r="B913" s="6" t="s">
        <v>34</v>
      </c>
      <c r="C913" s="1" t="s">
        <v>34</v>
      </c>
      <c r="D913" s="1" t="s">
        <v>292</v>
      </c>
      <c r="E913" s="1"/>
      <c r="F913" s="2">
        <v>41277</v>
      </c>
      <c r="G913" s="18">
        <v>6</v>
      </c>
      <c r="H913" s="11" t="s">
        <v>582</v>
      </c>
      <c r="I913" s="7" t="s">
        <v>695</v>
      </c>
      <c r="J913" s="1">
        <v>226</v>
      </c>
      <c r="K913" s="1" t="s">
        <v>383</v>
      </c>
      <c r="L913" s="38" t="s">
        <v>1202</v>
      </c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9"/>
    </row>
    <row r="914" spans="1:254" s="1" customFormat="1" ht="15" customHeight="1">
      <c r="A914" s="37">
        <f t="shared" si="14"/>
        <v>328</v>
      </c>
      <c r="B914" s="6" t="s">
        <v>34</v>
      </c>
      <c r="C914" s="1" t="s">
        <v>34</v>
      </c>
      <c r="D914" s="1" t="s">
        <v>292</v>
      </c>
      <c r="F914" s="2">
        <v>41277</v>
      </c>
      <c r="G914" s="18">
        <v>6</v>
      </c>
      <c r="H914" s="11" t="s">
        <v>575</v>
      </c>
      <c r="I914" s="7" t="s">
        <v>593</v>
      </c>
      <c r="J914" s="1">
        <v>372</v>
      </c>
      <c r="K914" s="1" t="s">
        <v>594</v>
      </c>
      <c r="L914" s="38" t="s">
        <v>62</v>
      </c>
      <c r="IT914" s="9"/>
    </row>
    <row r="915" spans="1:12" s="1" customFormat="1" ht="15" customHeight="1">
      <c r="A915" s="39">
        <f t="shared" si="14"/>
        <v>329</v>
      </c>
      <c r="B915" s="6" t="s">
        <v>34</v>
      </c>
      <c r="C915" s="1" t="s">
        <v>34</v>
      </c>
      <c r="D915" s="1" t="s">
        <v>292</v>
      </c>
      <c r="F915" s="2">
        <v>41277</v>
      </c>
      <c r="G915" s="18">
        <v>6</v>
      </c>
      <c r="H915" s="11" t="s">
        <v>575</v>
      </c>
      <c r="I915" s="7" t="s">
        <v>225</v>
      </c>
      <c r="J915" s="1">
        <v>372</v>
      </c>
      <c r="K915" s="1" t="s">
        <v>226</v>
      </c>
      <c r="L915" s="38" t="s">
        <v>1033</v>
      </c>
    </row>
    <row r="916" spans="1:254" ht="15" customHeight="1">
      <c r="A916" s="37">
        <f t="shared" si="14"/>
        <v>330</v>
      </c>
      <c r="B916" s="6" t="s">
        <v>34</v>
      </c>
      <c r="C916" s="1" t="s">
        <v>34</v>
      </c>
      <c r="D916" s="1" t="s">
        <v>292</v>
      </c>
      <c r="E916" s="1"/>
      <c r="F916" s="2">
        <v>41277</v>
      </c>
      <c r="G916" s="18">
        <v>6</v>
      </c>
      <c r="H916" s="11" t="s">
        <v>575</v>
      </c>
      <c r="I916" s="7" t="s">
        <v>766</v>
      </c>
      <c r="J916" s="1">
        <v>372</v>
      </c>
      <c r="K916" s="1" t="s">
        <v>420</v>
      </c>
      <c r="L916" s="38" t="s">
        <v>880</v>
      </c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9"/>
    </row>
    <row r="917" spans="1:254" s="1" customFormat="1" ht="15" customHeight="1" thickBot="1">
      <c r="A917" s="50">
        <f t="shared" si="14"/>
        <v>331</v>
      </c>
      <c r="B917" s="42" t="s">
        <v>34</v>
      </c>
      <c r="C917" s="43" t="s">
        <v>34</v>
      </c>
      <c r="D917" s="43" t="s">
        <v>292</v>
      </c>
      <c r="E917" s="43"/>
      <c r="F917" s="44">
        <v>41277</v>
      </c>
      <c r="G917" s="45">
        <v>6</v>
      </c>
      <c r="H917" s="46" t="s">
        <v>575</v>
      </c>
      <c r="I917" s="47" t="s">
        <v>768</v>
      </c>
      <c r="J917" s="43">
        <v>372</v>
      </c>
      <c r="K917" s="43" t="s">
        <v>409</v>
      </c>
      <c r="L917" s="51" t="s">
        <v>529</v>
      </c>
      <c r="IT917" s="9"/>
    </row>
    <row r="918" spans="1:254" s="9" customFormat="1" ht="6" customHeight="1" thickBot="1">
      <c r="A918" s="22"/>
      <c r="B918" s="24"/>
      <c r="F918" s="25"/>
      <c r="H918" s="26"/>
      <c r="I918" s="13"/>
      <c r="L918" s="27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/>
      <c r="AQ918" s="28"/>
      <c r="AR918" s="28"/>
      <c r="AS918" s="28"/>
      <c r="AT918" s="28"/>
      <c r="AU918" s="28"/>
      <c r="AV918" s="28"/>
      <c r="AW918" s="28"/>
      <c r="AX918" s="28"/>
      <c r="AY918" s="28"/>
      <c r="AZ918" s="28"/>
      <c r="BA918" s="28"/>
      <c r="BB918" s="28"/>
      <c r="BC918" s="28"/>
      <c r="BD918" s="28"/>
      <c r="BE918" s="28"/>
      <c r="BF918" s="28"/>
      <c r="BG918" s="28"/>
      <c r="BH918" s="28"/>
      <c r="BI918" s="28"/>
      <c r="BJ918" s="28"/>
      <c r="BK918" s="28"/>
      <c r="BL918" s="28"/>
      <c r="BM918" s="28"/>
      <c r="BN918" s="28"/>
      <c r="BO918" s="28"/>
      <c r="BP918" s="28"/>
      <c r="BQ918" s="28"/>
      <c r="BR918" s="28"/>
      <c r="BS918" s="28"/>
      <c r="BT918" s="28"/>
      <c r="BU918" s="28"/>
      <c r="BV918" s="28"/>
      <c r="BW918" s="28"/>
      <c r="BX918" s="28"/>
      <c r="BY918" s="28"/>
      <c r="BZ918" s="28"/>
      <c r="CA918" s="28"/>
      <c r="CB918" s="28"/>
      <c r="CC918" s="28"/>
      <c r="CD918" s="28"/>
      <c r="CE918" s="28"/>
      <c r="CF918" s="28"/>
      <c r="CG918" s="28"/>
      <c r="CH918" s="28"/>
      <c r="CI918" s="28"/>
      <c r="CJ918" s="28"/>
      <c r="CK918" s="28"/>
      <c r="CL918" s="28"/>
      <c r="CM918" s="28"/>
      <c r="CN918" s="28"/>
      <c r="CO918" s="28"/>
      <c r="CP918" s="28"/>
      <c r="CQ918" s="28"/>
      <c r="CR918" s="28"/>
      <c r="CS918" s="28"/>
      <c r="CT918" s="28"/>
      <c r="CU918" s="28"/>
      <c r="CV918" s="28"/>
      <c r="CW918" s="28"/>
      <c r="CX918" s="28"/>
      <c r="CY918" s="28"/>
      <c r="CZ918" s="28"/>
      <c r="DA918" s="28"/>
      <c r="DB918" s="28"/>
      <c r="DC918" s="28"/>
      <c r="DD918" s="28"/>
      <c r="DE918" s="28"/>
      <c r="DF918" s="28"/>
      <c r="DG918" s="28"/>
      <c r="DH918" s="28"/>
      <c r="DI918" s="28"/>
      <c r="DJ918" s="28"/>
      <c r="DK918" s="28"/>
      <c r="DL918" s="28"/>
      <c r="DM918" s="28"/>
      <c r="DN918" s="28"/>
      <c r="DO918" s="28"/>
      <c r="DP918" s="28"/>
      <c r="DQ918" s="28"/>
      <c r="DR918" s="28"/>
      <c r="DS918" s="28"/>
      <c r="DT918" s="28"/>
      <c r="DU918" s="28"/>
      <c r="DV918" s="28"/>
      <c r="DW918" s="28"/>
      <c r="DX918" s="28"/>
      <c r="DY918" s="28"/>
      <c r="DZ918" s="28"/>
      <c r="EA918" s="28"/>
      <c r="EB918" s="28"/>
      <c r="EC918" s="28"/>
      <c r="ED918" s="28"/>
      <c r="EE918" s="28"/>
      <c r="EF918" s="28"/>
      <c r="EG918" s="28"/>
      <c r="EH918" s="28"/>
      <c r="EI918" s="28"/>
      <c r="EJ918" s="28"/>
      <c r="EK918" s="28"/>
      <c r="EL918" s="28"/>
      <c r="EM918" s="28"/>
      <c r="EN918" s="28"/>
      <c r="EO918" s="28"/>
      <c r="EP918" s="28"/>
      <c r="EQ918" s="28"/>
      <c r="ER918" s="28"/>
      <c r="ES918" s="28"/>
      <c r="ET918" s="28"/>
      <c r="EU918" s="28"/>
      <c r="EV918" s="28"/>
      <c r="EW918" s="28"/>
      <c r="EX918" s="28"/>
      <c r="EY918" s="28"/>
      <c r="EZ918" s="28"/>
      <c r="FA918" s="28"/>
      <c r="FB918" s="28"/>
      <c r="FC918" s="28"/>
      <c r="FD918" s="28"/>
      <c r="FE918" s="28"/>
      <c r="FF918" s="28"/>
      <c r="FG918" s="28"/>
      <c r="FH918" s="28"/>
      <c r="FI918" s="28"/>
      <c r="FJ918" s="28"/>
      <c r="FK918" s="28"/>
      <c r="FL918" s="28"/>
      <c r="FM918" s="28"/>
      <c r="FN918" s="28"/>
      <c r="FO918" s="28"/>
      <c r="FP918" s="28"/>
      <c r="FQ918" s="28"/>
      <c r="FR918" s="28"/>
      <c r="FS918" s="28"/>
      <c r="FT918" s="28"/>
      <c r="FU918" s="28"/>
      <c r="FV918" s="28"/>
      <c r="FW918" s="28"/>
      <c r="FX918" s="28"/>
      <c r="FY918" s="28"/>
      <c r="FZ918" s="28"/>
      <c r="GA918" s="28"/>
      <c r="GB918" s="28"/>
      <c r="GC918" s="28"/>
      <c r="GD918" s="28"/>
      <c r="GE918" s="28"/>
      <c r="GF918" s="28"/>
      <c r="GG918" s="28"/>
      <c r="GH918" s="28"/>
      <c r="GI918" s="28"/>
      <c r="GJ918" s="28"/>
      <c r="GK918" s="28"/>
      <c r="GL918" s="28"/>
      <c r="GM918" s="28"/>
      <c r="GN918" s="28"/>
      <c r="GO918" s="28"/>
      <c r="GP918" s="28"/>
      <c r="GQ918" s="28"/>
      <c r="GR918" s="28"/>
      <c r="GS918" s="28"/>
      <c r="GT918" s="28"/>
      <c r="GU918" s="28"/>
      <c r="GV918" s="28"/>
      <c r="GW918" s="28"/>
      <c r="GX918" s="28"/>
      <c r="GY918" s="28"/>
      <c r="GZ918" s="28"/>
      <c r="HA918" s="28"/>
      <c r="HB918" s="28"/>
      <c r="HC918" s="28"/>
      <c r="HD918" s="28"/>
      <c r="HE918" s="28"/>
      <c r="HF918" s="28"/>
      <c r="HG918" s="28"/>
      <c r="HH918" s="28"/>
      <c r="HI918" s="28"/>
      <c r="HJ918" s="28"/>
      <c r="HK918" s="28"/>
      <c r="HL918" s="28"/>
      <c r="HM918" s="28"/>
      <c r="HN918" s="28"/>
      <c r="HO918" s="28"/>
      <c r="HP918" s="28"/>
      <c r="HQ918" s="28"/>
      <c r="HR918" s="28"/>
      <c r="HS918" s="28"/>
      <c r="HT918" s="28"/>
      <c r="HU918" s="28"/>
      <c r="HV918" s="28"/>
      <c r="HW918" s="28"/>
      <c r="HX918" s="28"/>
      <c r="HY918" s="28"/>
      <c r="HZ918" s="28"/>
      <c r="IA918" s="28"/>
      <c r="IB918" s="28"/>
      <c r="IC918" s="28"/>
      <c r="ID918" s="28"/>
      <c r="IE918" s="28"/>
      <c r="IF918" s="28"/>
      <c r="IG918" s="28"/>
      <c r="IH918" s="28"/>
      <c r="II918" s="28"/>
      <c r="IJ918" s="28"/>
      <c r="IK918" s="28"/>
      <c r="IL918" s="28"/>
      <c r="IM918" s="28"/>
      <c r="IN918" s="28"/>
      <c r="IO918" s="28"/>
      <c r="IP918" s="28"/>
      <c r="IQ918" s="28"/>
      <c r="IR918" s="28"/>
      <c r="IS918" s="28"/>
      <c r="IT918" s="28"/>
    </row>
    <row r="919" spans="1:254" ht="15" customHeight="1">
      <c r="A919" s="63">
        <f t="shared" si="14"/>
        <v>1</v>
      </c>
      <c r="B919" s="30" t="s">
        <v>24</v>
      </c>
      <c r="C919" s="31" t="s">
        <v>25</v>
      </c>
      <c r="D919" s="31" t="s">
        <v>292</v>
      </c>
      <c r="E919" s="31"/>
      <c r="F919" s="32">
        <v>41271</v>
      </c>
      <c r="G919" s="33">
        <v>7</v>
      </c>
      <c r="H919" s="64" t="s">
        <v>560</v>
      </c>
      <c r="I919" s="35" t="s">
        <v>113</v>
      </c>
      <c r="J919" s="31">
        <v>380</v>
      </c>
      <c r="K919" s="31" t="s">
        <v>114</v>
      </c>
      <c r="L919" s="36" t="s">
        <v>469</v>
      </c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</row>
    <row r="920" spans="1:254" s="1" customFormat="1" ht="15" customHeight="1">
      <c r="A920" s="37">
        <f t="shared" si="14"/>
        <v>2</v>
      </c>
      <c r="B920" s="6" t="s">
        <v>24</v>
      </c>
      <c r="C920" s="1" t="s">
        <v>25</v>
      </c>
      <c r="D920" s="1" t="s">
        <v>292</v>
      </c>
      <c r="F920" s="2">
        <v>41271</v>
      </c>
      <c r="G920" s="18">
        <v>7</v>
      </c>
      <c r="H920" s="6" t="s">
        <v>548</v>
      </c>
      <c r="I920" s="7" t="s">
        <v>125</v>
      </c>
      <c r="J920" s="1">
        <v>324</v>
      </c>
      <c r="K920" s="1" t="s">
        <v>126</v>
      </c>
      <c r="L920" s="40" t="s">
        <v>1266</v>
      </c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5"/>
      <c r="CA920" s="15"/>
      <c r="CB920" s="15"/>
      <c r="CC920" s="15"/>
      <c r="CD920" s="15"/>
      <c r="CE920" s="15"/>
      <c r="CF920" s="15"/>
      <c r="CG920" s="15"/>
      <c r="CH920" s="15"/>
      <c r="CI920" s="15"/>
      <c r="CJ920" s="15"/>
      <c r="CK920" s="15"/>
      <c r="CL920" s="15"/>
      <c r="CM920" s="15"/>
      <c r="CN920" s="15"/>
      <c r="CO920" s="15"/>
      <c r="CP920" s="15"/>
      <c r="CQ920" s="15"/>
      <c r="CR920" s="15"/>
      <c r="CS920" s="15"/>
      <c r="CT920" s="15"/>
      <c r="CU920" s="15"/>
      <c r="CV920" s="15"/>
      <c r="CW920" s="15"/>
      <c r="CX920" s="15"/>
      <c r="CY920" s="15"/>
      <c r="CZ920" s="15"/>
      <c r="DA920" s="15"/>
      <c r="DB920" s="15"/>
      <c r="DC920" s="15"/>
      <c r="DD920" s="15"/>
      <c r="DE920" s="15"/>
      <c r="DF920" s="15"/>
      <c r="DG920" s="15"/>
      <c r="DH920" s="15"/>
      <c r="DI920" s="15"/>
      <c r="DJ920" s="15"/>
      <c r="DK920" s="15"/>
      <c r="DL920" s="15"/>
      <c r="DM920" s="15"/>
      <c r="DN920" s="15"/>
      <c r="DO920" s="15"/>
      <c r="DP920" s="15"/>
      <c r="DQ920" s="15"/>
      <c r="DR920" s="15"/>
      <c r="DS920" s="15"/>
      <c r="DT920" s="15"/>
      <c r="DU920" s="15"/>
      <c r="DV920" s="15"/>
      <c r="DW920" s="15"/>
      <c r="DX920" s="15"/>
      <c r="DY920" s="15"/>
      <c r="DZ920" s="15"/>
      <c r="EA920" s="15"/>
      <c r="EB920" s="15"/>
      <c r="EC920" s="15"/>
      <c r="ED920" s="15"/>
      <c r="EE920" s="15"/>
      <c r="EF920" s="15"/>
      <c r="EG920" s="15"/>
      <c r="EH920" s="15"/>
      <c r="EI920" s="15"/>
      <c r="EJ920" s="15"/>
      <c r="EK920" s="15"/>
      <c r="EL920" s="15"/>
      <c r="EM920" s="15"/>
      <c r="EN920" s="15"/>
      <c r="EO920" s="15"/>
      <c r="EP920" s="15"/>
      <c r="EQ920" s="15"/>
      <c r="ER920" s="15"/>
      <c r="ES920" s="15"/>
      <c r="ET920" s="15"/>
      <c r="EU920" s="15"/>
      <c r="EV920" s="15"/>
      <c r="EW920" s="15"/>
      <c r="EX920" s="15"/>
      <c r="EY920" s="15"/>
      <c r="EZ920" s="15"/>
      <c r="FA920" s="15"/>
      <c r="FB920" s="15"/>
      <c r="FC920" s="15"/>
      <c r="FD920" s="15"/>
      <c r="FE920" s="15"/>
      <c r="FF920" s="15"/>
      <c r="FG920" s="15"/>
      <c r="FH920" s="15"/>
      <c r="FI920" s="15"/>
      <c r="FJ920" s="15"/>
      <c r="FK920" s="15"/>
      <c r="FL920" s="15"/>
      <c r="FM920" s="15"/>
      <c r="FN920" s="15"/>
      <c r="FO920" s="15"/>
      <c r="FP920" s="15"/>
      <c r="FQ920" s="15"/>
      <c r="FR920" s="15"/>
      <c r="FS920" s="15"/>
      <c r="FT920" s="15"/>
      <c r="FU920" s="15"/>
      <c r="FV920" s="15"/>
      <c r="FW920" s="15"/>
      <c r="FX920" s="15"/>
      <c r="FY920" s="15"/>
      <c r="FZ920" s="15"/>
      <c r="GA920" s="15"/>
      <c r="GB920" s="15"/>
      <c r="GC920" s="15"/>
      <c r="GD920" s="15"/>
      <c r="GE920" s="15"/>
      <c r="GF920" s="15"/>
      <c r="GG920" s="15"/>
      <c r="GH920" s="15"/>
      <c r="GI920" s="15"/>
      <c r="GJ920" s="15"/>
      <c r="GK920" s="15"/>
      <c r="GL920" s="15"/>
      <c r="GM920" s="15"/>
      <c r="GN920" s="15"/>
      <c r="GO920" s="15"/>
      <c r="GP920" s="15"/>
      <c r="GQ920" s="15"/>
      <c r="GR920" s="15"/>
      <c r="GS920" s="15"/>
      <c r="GT920" s="15"/>
      <c r="GU920" s="15"/>
      <c r="GV920" s="15"/>
      <c r="GW920" s="15"/>
      <c r="GX920" s="15"/>
      <c r="GY920" s="15"/>
      <c r="GZ920" s="15"/>
      <c r="HA920" s="15"/>
      <c r="HB920" s="15"/>
      <c r="HC920" s="15"/>
      <c r="HD920" s="15"/>
      <c r="HE920" s="15"/>
      <c r="HF920" s="15"/>
      <c r="HG920" s="15"/>
      <c r="HH920" s="15"/>
      <c r="HI920" s="15"/>
      <c r="HJ920" s="15"/>
      <c r="HK920" s="15"/>
      <c r="HL920" s="15"/>
      <c r="HM920" s="15"/>
      <c r="HN920" s="15"/>
      <c r="HO920" s="15"/>
      <c r="HP920" s="15"/>
      <c r="HQ920" s="15"/>
      <c r="HR920" s="15"/>
      <c r="HS920" s="15"/>
      <c r="HT920" s="15"/>
      <c r="HU920" s="15"/>
      <c r="HV920" s="15"/>
      <c r="HW920" s="15"/>
      <c r="HX920" s="15"/>
      <c r="HY920" s="15"/>
      <c r="HZ920" s="15"/>
      <c r="IA920" s="15"/>
      <c r="IB920" s="15"/>
      <c r="IC920" s="15"/>
      <c r="ID920" s="15"/>
      <c r="IE920" s="15"/>
      <c r="IF920" s="15"/>
      <c r="IG920" s="15"/>
      <c r="IH920" s="15"/>
      <c r="II920" s="15"/>
      <c r="IJ920" s="15"/>
      <c r="IK920" s="15"/>
      <c r="IL920" s="15"/>
      <c r="IM920" s="15"/>
      <c r="IN920" s="15"/>
      <c r="IO920" s="15"/>
      <c r="IP920" s="15"/>
      <c r="IQ920" s="15"/>
      <c r="IR920" s="15"/>
      <c r="IS920" s="15"/>
      <c r="IT920" s="15"/>
    </row>
    <row r="921" spans="1:254" ht="15" customHeight="1">
      <c r="A921" s="39">
        <f t="shared" si="14"/>
        <v>3</v>
      </c>
      <c r="B921" s="6" t="s">
        <v>24</v>
      </c>
      <c r="C921" s="1" t="s">
        <v>25</v>
      </c>
      <c r="D921" s="1" t="s">
        <v>292</v>
      </c>
      <c r="E921" s="1"/>
      <c r="F921" s="2">
        <v>41271</v>
      </c>
      <c r="G921" s="18">
        <v>7</v>
      </c>
      <c r="H921" s="11" t="s">
        <v>551</v>
      </c>
      <c r="I921" s="7" t="s">
        <v>888</v>
      </c>
      <c r="J921" s="1">
        <v>362</v>
      </c>
      <c r="K921" s="1" t="s">
        <v>889</v>
      </c>
      <c r="L921" s="38" t="s">
        <v>1193</v>
      </c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</row>
    <row r="922" spans="1:254" ht="15" customHeight="1" thickBot="1">
      <c r="A922" s="41">
        <f t="shared" si="14"/>
        <v>4</v>
      </c>
      <c r="B922" s="42" t="s">
        <v>24</v>
      </c>
      <c r="C922" s="43" t="s">
        <v>25</v>
      </c>
      <c r="D922" s="43" t="s">
        <v>292</v>
      </c>
      <c r="E922" s="43"/>
      <c r="F922" s="44">
        <v>41271</v>
      </c>
      <c r="G922" s="45">
        <v>7</v>
      </c>
      <c r="H922" s="46" t="s">
        <v>551</v>
      </c>
      <c r="I922" s="47" t="s">
        <v>263</v>
      </c>
      <c r="J922" s="43">
        <v>362</v>
      </c>
      <c r="K922" s="43" t="s">
        <v>242</v>
      </c>
      <c r="L922" s="51" t="s">
        <v>1192</v>
      </c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9"/>
    </row>
    <row r="923" spans="1:254" s="9" customFormat="1" ht="6" customHeight="1" thickBot="1">
      <c r="A923" s="22"/>
      <c r="B923" s="24"/>
      <c r="F923" s="25"/>
      <c r="H923" s="26"/>
      <c r="I923" s="13"/>
      <c r="L923" s="27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28"/>
      <c r="AX923" s="28"/>
      <c r="AY923" s="28"/>
      <c r="AZ923" s="28"/>
      <c r="BA923" s="28"/>
      <c r="BB923" s="28"/>
      <c r="BC923" s="28"/>
      <c r="BD923" s="28"/>
      <c r="BE923" s="28"/>
      <c r="BF923" s="28"/>
      <c r="BG923" s="28"/>
      <c r="BH923" s="28"/>
      <c r="BI923" s="28"/>
      <c r="BJ923" s="28"/>
      <c r="BK923" s="28"/>
      <c r="BL923" s="28"/>
      <c r="BM923" s="28"/>
      <c r="BN923" s="28"/>
      <c r="BO923" s="28"/>
      <c r="BP923" s="28"/>
      <c r="BQ923" s="28"/>
      <c r="BR923" s="28"/>
      <c r="BS923" s="28"/>
      <c r="BT923" s="28"/>
      <c r="BU923" s="28"/>
      <c r="BV923" s="28"/>
      <c r="BW923" s="28"/>
      <c r="BX923" s="28"/>
      <c r="BY923" s="28"/>
      <c r="BZ923" s="28"/>
      <c r="CA923" s="28"/>
      <c r="CB923" s="28"/>
      <c r="CC923" s="28"/>
      <c r="CD923" s="28"/>
      <c r="CE923" s="28"/>
      <c r="CF923" s="28"/>
      <c r="CG923" s="28"/>
      <c r="CH923" s="28"/>
      <c r="CI923" s="28"/>
      <c r="CJ923" s="28"/>
      <c r="CK923" s="28"/>
      <c r="CL923" s="28"/>
      <c r="CM923" s="28"/>
      <c r="CN923" s="28"/>
      <c r="CO923" s="28"/>
      <c r="CP923" s="28"/>
      <c r="CQ923" s="28"/>
      <c r="CR923" s="28"/>
      <c r="CS923" s="28"/>
      <c r="CT923" s="28"/>
      <c r="CU923" s="28"/>
      <c r="CV923" s="28"/>
      <c r="CW923" s="28"/>
      <c r="CX923" s="28"/>
      <c r="CY923" s="28"/>
      <c r="CZ923" s="28"/>
      <c r="DA923" s="28"/>
      <c r="DB923" s="28"/>
      <c r="DC923" s="28"/>
      <c r="DD923" s="28"/>
      <c r="DE923" s="28"/>
      <c r="DF923" s="28"/>
      <c r="DG923" s="28"/>
      <c r="DH923" s="28"/>
      <c r="DI923" s="28"/>
      <c r="DJ923" s="28"/>
      <c r="DK923" s="28"/>
      <c r="DL923" s="28"/>
      <c r="DM923" s="28"/>
      <c r="DN923" s="28"/>
      <c r="DO923" s="28"/>
      <c r="DP923" s="28"/>
      <c r="DQ923" s="28"/>
      <c r="DR923" s="28"/>
      <c r="DS923" s="28"/>
      <c r="DT923" s="28"/>
      <c r="DU923" s="28"/>
      <c r="DV923" s="28"/>
      <c r="DW923" s="28"/>
      <c r="DX923" s="28"/>
      <c r="DY923" s="28"/>
      <c r="DZ923" s="28"/>
      <c r="EA923" s="28"/>
      <c r="EB923" s="28"/>
      <c r="EC923" s="28"/>
      <c r="ED923" s="28"/>
      <c r="EE923" s="28"/>
      <c r="EF923" s="28"/>
      <c r="EG923" s="28"/>
      <c r="EH923" s="28"/>
      <c r="EI923" s="28"/>
      <c r="EJ923" s="28"/>
      <c r="EK923" s="28"/>
      <c r="EL923" s="28"/>
      <c r="EM923" s="28"/>
      <c r="EN923" s="28"/>
      <c r="EO923" s="28"/>
      <c r="EP923" s="28"/>
      <c r="EQ923" s="28"/>
      <c r="ER923" s="28"/>
      <c r="ES923" s="28"/>
      <c r="ET923" s="28"/>
      <c r="EU923" s="28"/>
      <c r="EV923" s="28"/>
      <c r="EW923" s="28"/>
      <c r="EX923" s="28"/>
      <c r="EY923" s="28"/>
      <c r="EZ923" s="28"/>
      <c r="FA923" s="28"/>
      <c r="FB923" s="28"/>
      <c r="FC923" s="28"/>
      <c r="FD923" s="28"/>
      <c r="FE923" s="28"/>
      <c r="FF923" s="28"/>
      <c r="FG923" s="28"/>
      <c r="FH923" s="28"/>
      <c r="FI923" s="28"/>
      <c r="FJ923" s="28"/>
      <c r="FK923" s="28"/>
      <c r="FL923" s="28"/>
      <c r="FM923" s="28"/>
      <c r="FN923" s="28"/>
      <c r="FO923" s="28"/>
      <c r="FP923" s="28"/>
      <c r="FQ923" s="28"/>
      <c r="FR923" s="28"/>
      <c r="FS923" s="28"/>
      <c r="FT923" s="28"/>
      <c r="FU923" s="28"/>
      <c r="FV923" s="28"/>
      <c r="FW923" s="28"/>
      <c r="FX923" s="28"/>
      <c r="FY923" s="28"/>
      <c r="FZ923" s="28"/>
      <c r="GA923" s="28"/>
      <c r="GB923" s="28"/>
      <c r="GC923" s="28"/>
      <c r="GD923" s="28"/>
      <c r="GE923" s="28"/>
      <c r="GF923" s="28"/>
      <c r="GG923" s="28"/>
      <c r="GH923" s="28"/>
      <c r="GI923" s="28"/>
      <c r="GJ923" s="28"/>
      <c r="GK923" s="28"/>
      <c r="GL923" s="28"/>
      <c r="GM923" s="28"/>
      <c r="GN923" s="28"/>
      <c r="GO923" s="28"/>
      <c r="GP923" s="28"/>
      <c r="GQ923" s="28"/>
      <c r="GR923" s="28"/>
      <c r="GS923" s="28"/>
      <c r="GT923" s="28"/>
      <c r="GU923" s="28"/>
      <c r="GV923" s="28"/>
      <c r="GW923" s="28"/>
      <c r="GX923" s="28"/>
      <c r="GY923" s="28"/>
      <c r="GZ923" s="28"/>
      <c r="HA923" s="28"/>
      <c r="HB923" s="28"/>
      <c r="HC923" s="28"/>
      <c r="HD923" s="28"/>
      <c r="HE923" s="28"/>
      <c r="HF923" s="28"/>
      <c r="HG923" s="28"/>
      <c r="HH923" s="28"/>
      <c r="HI923" s="28"/>
      <c r="HJ923" s="28"/>
      <c r="HK923" s="28"/>
      <c r="HL923" s="28"/>
      <c r="HM923" s="28"/>
      <c r="HN923" s="28"/>
      <c r="HO923" s="28"/>
      <c r="HP923" s="28"/>
      <c r="HQ923" s="28"/>
      <c r="HR923" s="28"/>
      <c r="HS923" s="28"/>
      <c r="HT923" s="28"/>
      <c r="HU923" s="28"/>
      <c r="HV923" s="28"/>
      <c r="HW923" s="28"/>
      <c r="HX923" s="28"/>
      <c r="HY923" s="28"/>
      <c r="HZ923" s="28"/>
      <c r="IA923" s="28"/>
      <c r="IB923" s="28"/>
      <c r="IC923" s="28"/>
      <c r="ID923" s="28"/>
      <c r="IE923" s="28"/>
      <c r="IF923" s="28"/>
      <c r="IG923" s="28"/>
      <c r="IH923" s="28"/>
      <c r="II923" s="28"/>
      <c r="IJ923" s="28"/>
      <c r="IK923" s="28"/>
      <c r="IL923" s="28"/>
      <c r="IM923" s="28"/>
      <c r="IN923" s="28"/>
      <c r="IO923" s="28"/>
      <c r="IP923" s="28"/>
      <c r="IQ923" s="28"/>
      <c r="IR923" s="28"/>
      <c r="IS923" s="28"/>
      <c r="IT923" s="28"/>
    </row>
    <row r="924" spans="1:254" ht="15" customHeight="1" thickBot="1">
      <c r="A924" s="63"/>
      <c r="B924" s="72" t="s">
        <v>1312</v>
      </c>
      <c r="C924" s="73"/>
      <c r="D924" s="73"/>
      <c r="E924" s="73"/>
      <c r="F924" s="73"/>
      <c r="G924" s="73"/>
      <c r="H924" s="73"/>
      <c r="I924" s="73"/>
      <c r="J924" s="73"/>
      <c r="K924" s="73"/>
      <c r="L924" s="74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9"/>
    </row>
    <row r="925" spans="1:254" ht="15" customHeight="1">
      <c r="A925" s="37">
        <f>A923+1</f>
        <v>1</v>
      </c>
      <c r="B925" s="6" t="s">
        <v>33</v>
      </c>
      <c r="C925" s="1" t="s">
        <v>32</v>
      </c>
      <c r="D925" s="1" t="s">
        <v>298</v>
      </c>
      <c r="E925" s="1" t="s">
        <v>295</v>
      </c>
      <c r="F925" s="2">
        <v>41271</v>
      </c>
      <c r="G925" s="1">
        <v>7</v>
      </c>
      <c r="H925" s="10" t="s">
        <v>533</v>
      </c>
      <c r="I925" s="7" t="s">
        <v>598</v>
      </c>
      <c r="J925" s="1">
        <v>216</v>
      </c>
      <c r="K925" s="1" t="s">
        <v>299</v>
      </c>
      <c r="L925" s="38" t="s">
        <v>1230</v>
      </c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9"/>
    </row>
    <row r="926" spans="1:254" ht="15" customHeight="1">
      <c r="A926" s="37">
        <f t="shared" si="14"/>
        <v>2</v>
      </c>
      <c r="B926" s="6" t="s">
        <v>33</v>
      </c>
      <c r="C926" s="1" t="s">
        <v>32</v>
      </c>
      <c r="D926" s="1" t="s">
        <v>298</v>
      </c>
      <c r="E926" s="1" t="s">
        <v>295</v>
      </c>
      <c r="F926" s="2">
        <v>41271</v>
      </c>
      <c r="G926" s="1">
        <v>7</v>
      </c>
      <c r="H926" s="10" t="s">
        <v>533</v>
      </c>
      <c r="I926" s="7" t="s">
        <v>628</v>
      </c>
      <c r="J926" s="1">
        <v>212</v>
      </c>
      <c r="K926" s="1" t="s">
        <v>322</v>
      </c>
      <c r="L926" s="38" t="s">
        <v>945</v>
      </c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9"/>
    </row>
    <row r="927" spans="1:254" ht="15" customHeight="1">
      <c r="A927" s="37">
        <f t="shared" si="14"/>
        <v>3</v>
      </c>
      <c r="B927" s="6" t="s">
        <v>33</v>
      </c>
      <c r="C927" s="1" t="s">
        <v>32</v>
      </c>
      <c r="D927" s="1" t="s">
        <v>298</v>
      </c>
      <c r="E927" s="1" t="s">
        <v>295</v>
      </c>
      <c r="F927" s="2">
        <v>41271</v>
      </c>
      <c r="G927" s="1">
        <v>7</v>
      </c>
      <c r="H927" s="10" t="s">
        <v>533</v>
      </c>
      <c r="I927" s="7" t="s">
        <v>600</v>
      </c>
      <c r="J927" s="1">
        <v>216</v>
      </c>
      <c r="K927" s="1" t="s">
        <v>325</v>
      </c>
      <c r="L927" s="38">
        <v>0.9027777777777778</v>
      </c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9"/>
    </row>
    <row r="928" spans="1:254" s="1" customFormat="1" ht="15" customHeight="1">
      <c r="A928" s="37">
        <f t="shared" si="14"/>
        <v>4</v>
      </c>
      <c r="B928" s="6" t="s">
        <v>33</v>
      </c>
      <c r="C928" s="1" t="s">
        <v>32</v>
      </c>
      <c r="D928" s="1" t="s">
        <v>298</v>
      </c>
      <c r="E928" s="1" t="s">
        <v>295</v>
      </c>
      <c r="F928" s="2">
        <v>41271</v>
      </c>
      <c r="G928" s="1">
        <v>7</v>
      </c>
      <c r="H928" s="10" t="s">
        <v>533</v>
      </c>
      <c r="I928" s="7" t="s">
        <v>602</v>
      </c>
      <c r="J928" s="1">
        <v>212</v>
      </c>
      <c r="K928" s="1" t="s">
        <v>328</v>
      </c>
      <c r="L928" s="38" t="s">
        <v>950</v>
      </c>
      <c r="IT928" s="9"/>
    </row>
    <row r="929" spans="1:254" ht="15" customHeight="1">
      <c r="A929" s="37">
        <f t="shared" si="14"/>
        <v>5</v>
      </c>
      <c r="B929" s="6" t="s">
        <v>33</v>
      </c>
      <c r="C929" s="1" t="s">
        <v>32</v>
      </c>
      <c r="D929" s="1" t="s">
        <v>298</v>
      </c>
      <c r="E929" s="1" t="s">
        <v>295</v>
      </c>
      <c r="F929" s="2">
        <v>41271</v>
      </c>
      <c r="G929" s="1">
        <v>7</v>
      </c>
      <c r="H929" s="10" t="s">
        <v>533</v>
      </c>
      <c r="I929" s="7" t="s">
        <v>613</v>
      </c>
      <c r="J929" s="1">
        <v>216</v>
      </c>
      <c r="K929" s="1" t="s">
        <v>329</v>
      </c>
      <c r="L929" s="38" t="s">
        <v>945</v>
      </c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9"/>
    </row>
    <row r="930" spans="1:254" s="1" customFormat="1" ht="15" customHeight="1">
      <c r="A930" s="37">
        <f t="shared" si="14"/>
        <v>6</v>
      </c>
      <c r="B930" s="6" t="s">
        <v>33</v>
      </c>
      <c r="C930" s="1" t="s">
        <v>32</v>
      </c>
      <c r="D930" s="1" t="s">
        <v>298</v>
      </c>
      <c r="E930" s="1" t="s">
        <v>295</v>
      </c>
      <c r="F930" s="2">
        <v>41271</v>
      </c>
      <c r="G930" s="1">
        <v>7</v>
      </c>
      <c r="H930" s="10" t="s">
        <v>533</v>
      </c>
      <c r="I930" s="7" t="s">
        <v>615</v>
      </c>
      <c r="J930" s="1">
        <v>216</v>
      </c>
      <c r="K930" s="1" t="s">
        <v>305</v>
      </c>
      <c r="L930" s="38">
        <v>0.9166666666666666</v>
      </c>
      <c r="IT930" s="9"/>
    </row>
    <row r="931" spans="1:254" s="1" customFormat="1" ht="15" customHeight="1">
      <c r="A931" s="37">
        <f t="shared" si="14"/>
        <v>7</v>
      </c>
      <c r="B931" s="6" t="s">
        <v>33</v>
      </c>
      <c r="C931" s="1" t="s">
        <v>32</v>
      </c>
      <c r="D931" s="1" t="s">
        <v>298</v>
      </c>
      <c r="E931" s="1" t="s">
        <v>295</v>
      </c>
      <c r="F931" s="2">
        <v>41271</v>
      </c>
      <c r="G931" s="1">
        <v>7</v>
      </c>
      <c r="H931" s="10" t="s">
        <v>533</v>
      </c>
      <c r="I931" s="7" t="s">
        <v>654</v>
      </c>
      <c r="J931" s="1">
        <v>216</v>
      </c>
      <c r="K931" s="1" t="s">
        <v>497</v>
      </c>
      <c r="L931" s="38" t="s">
        <v>1056</v>
      </c>
      <c r="IT931" s="9"/>
    </row>
    <row r="932" spans="1:254" s="1" customFormat="1" ht="15" customHeight="1">
      <c r="A932" s="37">
        <f t="shared" si="14"/>
        <v>8</v>
      </c>
      <c r="B932" s="6" t="s">
        <v>33</v>
      </c>
      <c r="C932" s="1" t="s">
        <v>32</v>
      </c>
      <c r="D932" s="1" t="s">
        <v>298</v>
      </c>
      <c r="E932" s="1" t="s">
        <v>295</v>
      </c>
      <c r="F932" s="2">
        <v>41271</v>
      </c>
      <c r="G932" s="1">
        <v>7</v>
      </c>
      <c r="H932" s="10" t="s">
        <v>533</v>
      </c>
      <c r="I932" s="7" t="s">
        <v>603</v>
      </c>
      <c r="J932" s="1">
        <v>212</v>
      </c>
      <c r="K932" s="1" t="s">
        <v>332</v>
      </c>
      <c r="L932" s="38" t="s">
        <v>1172</v>
      </c>
      <c r="IT932" s="9"/>
    </row>
    <row r="933" spans="1:254" ht="15" customHeight="1">
      <c r="A933" s="37">
        <f t="shared" si="14"/>
        <v>9</v>
      </c>
      <c r="B933" s="6" t="s">
        <v>33</v>
      </c>
      <c r="C933" s="1" t="s">
        <v>32</v>
      </c>
      <c r="D933" s="1" t="s">
        <v>298</v>
      </c>
      <c r="E933" s="1" t="s">
        <v>295</v>
      </c>
      <c r="F933" s="2">
        <v>41271</v>
      </c>
      <c r="G933" s="1">
        <v>7</v>
      </c>
      <c r="H933" s="10" t="s">
        <v>533</v>
      </c>
      <c r="I933" s="7" t="s">
        <v>618</v>
      </c>
      <c r="J933" s="1">
        <v>212</v>
      </c>
      <c r="K933" s="1" t="s">
        <v>456</v>
      </c>
      <c r="L933" s="38" t="s">
        <v>1047</v>
      </c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9"/>
    </row>
    <row r="934" spans="1:254" ht="15" customHeight="1">
      <c r="A934" s="37">
        <f t="shared" si="14"/>
        <v>10</v>
      </c>
      <c r="B934" s="6" t="s">
        <v>33</v>
      </c>
      <c r="C934" s="1" t="s">
        <v>32</v>
      </c>
      <c r="D934" s="1" t="s">
        <v>298</v>
      </c>
      <c r="E934" s="1" t="s">
        <v>295</v>
      </c>
      <c r="F934" s="2">
        <v>41271</v>
      </c>
      <c r="G934" s="1">
        <v>7</v>
      </c>
      <c r="H934" s="10" t="s">
        <v>533</v>
      </c>
      <c r="I934" s="7" t="s">
        <v>620</v>
      </c>
      <c r="J934" s="1">
        <v>216</v>
      </c>
      <c r="K934" s="1" t="s">
        <v>310</v>
      </c>
      <c r="L934" s="38">
        <v>0.8958333333333334</v>
      </c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9"/>
    </row>
    <row r="935" spans="1:254" ht="15" customHeight="1">
      <c r="A935" s="37">
        <f t="shared" si="14"/>
        <v>11</v>
      </c>
      <c r="B935" s="6" t="s">
        <v>33</v>
      </c>
      <c r="C935" s="1" t="s">
        <v>32</v>
      </c>
      <c r="D935" s="1" t="s">
        <v>298</v>
      </c>
      <c r="E935" s="1" t="s">
        <v>295</v>
      </c>
      <c r="F935" s="2">
        <v>41271</v>
      </c>
      <c r="G935" s="1">
        <v>7</v>
      </c>
      <c r="H935" s="10" t="s">
        <v>536</v>
      </c>
      <c r="I935" s="7" t="s">
        <v>660</v>
      </c>
      <c r="J935" s="1">
        <v>312</v>
      </c>
      <c r="K935" s="1" t="s">
        <v>313</v>
      </c>
      <c r="L935" s="38" t="s">
        <v>952</v>
      </c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9"/>
    </row>
    <row r="936" spans="1:254" ht="15" customHeight="1">
      <c r="A936" s="37">
        <f t="shared" si="14"/>
        <v>12</v>
      </c>
      <c r="B936" s="6" t="s">
        <v>33</v>
      </c>
      <c r="C936" s="1" t="s">
        <v>32</v>
      </c>
      <c r="D936" s="1" t="s">
        <v>298</v>
      </c>
      <c r="E936" s="1" t="s">
        <v>295</v>
      </c>
      <c r="F936" s="2">
        <v>41271</v>
      </c>
      <c r="G936" s="1">
        <v>7</v>
      </c>
      <c r="H936" s="10" t="s">
        <v>536</v>
      </c>
      <c r="I936" s="7" t="s">
        <v>661</v>
      </c>
      <c r="J936" s="1">
        <v>312</v>
      </c>
      <c r="K936" s="1" t="s">
        <v>314</v>
      </c>
      <c r="L936" s="38" t="s">
        <v>952</v>
      </c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9"/>
    </row>
    <row r="937" spans="1:12" ht="15" customHeight="1">
      <c r="A937" s="37">
        <f t="shared" si="14"/>
        <v>13</v>
      </c>
      <c r="B937" s="6" t="s">
        <v>33</v>
      </c>
      <c r="C937" s="1" t="s">
        <v>32</v>
      </c>
      <c r="D937" s="1" t="s">
        <v>298</v>
      </c>
      <c r="E937" s="1" t="s">
        <v>295</v>
      </c>
      <c r="F937" s="2">
        <v>41271</v>
      </c>
      <c r="G937" s="1">
        <v>7</v>
      </c>
      <c r="H937" s="6" t="s">
        <v>539</v>
      </c>
      <c r="I937" s="7" t="s">
        <v>83</v>
      </c>
      <c r="J937" s="1">
        <v>242</v>
      </c>
      <c r="K937" s="1" t="s">
        <v>84</v>
      </c>
      <c r="L937" s="40">
        <v>0.8541666666666666</v>
      </c>
    </row>
    <row r="938" spans="1:254" s="1" customFormat="1" ht="15" customHeight="1">
      <c r="A938" s="37">
        <f t="shared" si="14"/>
        <v>14</v>
      </c>
      <c r="B938" s="6" t="s">
        <v>33</v>
      </c>
      <c r="C938" s="1" t="s">
        <v>32</v>
      </c>
      <c r="D938" s="1" t="s">
        <v>298</v>
      </c>
      <c r="E938" s="1" t="s">
        <v>295</v>
      </c>
      <c r="F938" s="2">
        <v>41271</v>
      </c>
      <c r="G938" s="1">
        <v>7</v>
      </c>
      <c r="H938" s="6" t="s">
        <v>545</v>
      </c>
      <c r="I938" s="7" t="s">
        <v>713</v>
      </c>
      <c r="J938" s="1">
        <v>442</v>
      </c>
      <c r="K938" s="1" t="s">
        <v>482</v>
      </c>
      <c r="L938" s="38">
        <v>0.8645833333333334</v>
      </c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5"/>
      <c r="CA938" s="15"/>
      <c r="CB938" s="15"/>
      <c r="CC938" s="15"/>
      <c r="CD938" s="15"/>
      <c r="CE938" s="15"/>
      <c r="CF938" s="15"/>
      <c r="CG938" s="15"/>
      <c r="CH938" s="15"/>
      <c r="CI938" s="15"/>
      <c r="CJ938" s="15"/>
      <c r="CK938" s="15"/>
      <c r="CL938" s="15"/>
      <c r="CM938" s="15"/>
      <c r="CN938" s="15"/>
      <c r="CO938" s="15"/>
      <c r="CP938" s="15"/>
      <c r="CQ938" s="15"/>
      <c r="CR938" s="15"/>
      <c r="CS938" s="15"/>
      <c r="CT938" s="15"/>
      <c r="CU938" s="15"/>
      <c r="CV938" s="15"/>
      <c r="CW938" s="15"/>
      <c r="CX938" s="15"/>
      <c r="CY938" s="15"/>
      <c r="CZ938" s="15"/>
      <c r="DA938" s="15"/>
      <c r="DB938" s="15"/>
      <c r="DC938" s="15"/>
      <c r="DD938" s="15"/>
      <c r="DE938" s="15"/>
      <c r="DF938" s="15"/>
      <c r="DG938" s="15"/>
      <c r="DH938" s="15"/>
      <c r="DI938" s="15"/>
      <c r="DJ938" s="15"/>
      <c r="DK938" s="15"/>
      <c r="DL938" s="15"/>
      <c r="DM938" s="15"/>
      <c r="DN938" s="15"/>
      <c r="DO938" s="15"/>
      <c r="DP938" s="15"/>
      <c r="DQ938" s="15"/>
      <c r="DR938" s="15"/>
      <c r="DS938" s="15"/>
      <c r="DT938" s="15"/>
      <c r="DU938" s="15"/>
      <c r="DV938" s="15"/>
      <c r="DW938" s="15"/>
      <c r="DX938" s="15"/>
      <c r="DY938" s="15"/>
      <c r="DZ938" s="15"/>
      <c r="EA938" s="15"/>
      <c r="EB938" s="15"/>
      <c r="EC938" s="15"/>
      <c r="ED938" s="15"/>
      <c r="EE938" s="15"/>
      <c r="EF938" s="15"/>
      <c r="EG938" s="15"/>
      <c r="EH938" s="15"/>
      <c r="EI938" s="15"/>
      <c r="EJ938" s="15"/>
      <c r="EK938" s="15"/>
      <c r="EL938" s="15"/>
      <c r="EM938" s="15"/>
      <c r="EN938" s="15"/>
      <c r="EO938" s="15"/>
      <c r="EP938" s="15"/>
      <c r="EQ938" s="15"/>
      <c r="ER938" s="15"/>
      <c r="ES938" s="15"/>
      <c r="ET938" s="15"/>
      <c r="EU938" s="15"/>
      <c r="EV938" s="15"/>
      <c r="EW938" s="15"/>
      <c r="EX938" s="15"/>
      <c r="EY938" s="15"/>
      <c r="EZ938" s="15"/>
      <c r="FA938" s="15"/>
      <c r="FB938" s="15"/>
      <c r="FC938" s="15"/>
      <c r="FD938" s="15"/>
      <c r="FE938" s="15"/>
      <c r="FF938" s="15"/>
      <c r="FG938" s="15"/>
      <c r="FH938" s="15"/>
      <c r="FI938" s="15"/>
      <c r="FJ938" s="15"/>
      <c r="FK938" s="15"/>
      <c r="FL938" s="15"/>
      <c r="FM938" s="15"/>
      <c r="FN938" s="15"/>
      <c r="FO938" s="15"/>
      <c r="FP938" s="15"/>
      <c r="FQ938" s="15"/>
      <c r="FR938" s="15"/>
      <c r="FS938" s="15"/>
      <c r="FT938" s="15"/>
      <c r="FU938" s="15"/>
      <c r="FV938" s="15"/>
      <c r="FW938" s="15"/>
      <c r="FX938" s="15"/>
      <c r="FY938" s="15"/>
      <c r="FZ938" s="15"/>
      <c r="GA938" s="15"/>
      <c r="GB938" s="15"/>
      <c r="GC938" s="15"/>
      <c r="GD938" s="15"/>
      <c r="GE938" s="15"/>
      <c r="GF938" s="15"/>
      <c r="GG938" s="15"/>
      <c r="GH938" s="15"/>
      <c r="GI938" s="15"/>
      <c r="GJ938" s="15"/>
      <c r="GK938" s="15"/>
      <c r="GL938" s="15"/>
      <c r="GM938" s="15"/>
      <c r="GN938" s="15"/>
      <c r="GO938" s="15"/>
      <c r="GP938" s="15"/>
      <c r="GQ938" s="15"/>
      <c r="GR938" s="15"/>
      <c r="GS938" s="15"/>
      <c r="GT938" s="15"/>
      <c r="GU938" s="15"/>
      <c r="GV938" s="15"/>
      <c r="GW938" s="15"/>
      <c r="GX938" s="15"/>
      <c r="GY938" s="15"/>
      <c r="GZ938" s="15"/>
      <c r="HA938" s="15"/>
      <c r="HB938" s="15"/>
      <c r="HC938" s="15"/>
      <c r="HD938" s="15"/>
      <c r="HE938" s="15"/>
      <c r="HF938" s="15"/>
      <c r="HG938" s="15"/>
      <c r="HH938" s="15"/>
      <c r="HI938" s="15"/>
      <c r="HJ938" s="15"/>
      <c r="HK938" s="15"/>
      <c r="HL938" s="15"/>
      <c r="HM938" s="15"/>
      <c r="HN938" s="15"/>
      <c r="HO938" s="15"/>
      <c r="HP938" s="15"/>
      <c r="HQ938" s="15"/>
      <c r="HR938" s="15"/>
      <c r="HS938" s="15"/>
      <c r="HT938" s="15"/>
      <c r="HU938" s="15"/>
      <c r="HV938" s="15"/>
      <c r="HW938" s="15"/>
      <c r="HX938" s="15"/>
      <c r="HY938" s="15"/>
      <c r="HZ938" s="15"/>
      <c r="IA938" s="15"/>
      <c r="IB938" s="15"/>
      <c r="IC938" s="15"/>
      <c r="ID938" s="15"/>
      <c r="IE938" s="15"/>
      <c r="IF938" s="15"/>
      <c r="IG938" s="15"/>
      <c r="IH938" s="15"/>
      <c r="II938" s="15"/>
      <c r="IJ938" s="15"/>
      <c r="IK938" s="15"/>
      <c r="IL938" s="15"/>
      <c r="IM938" s="15"/>
      <c r="IN938" s="15"/>
      <c r="IO938" s="15"/>
      <c r="IP938" s="15"/>
      <c r="IQ938" s="15"/>
      <c r="IR938" s="15"/>
      <c r="IS938" s="15"/>
      <c r="IT938" s="15"/>
    </row>
    <row r="939" spans="1:254" ht="15" customHeight="1" thickBot="1">
      <c r="A939" s="39">
        <f t="shared" si="14"/>
        <v>15</v>
      </c>
      <c r="B939" s="6" t="s">
        <v>33</v>
      </c>
      <c r="C939" s="1" t="s">
        <v>32</v>
      </c>
      <c r="D939" s="1" t="s">
        <v>298</v>
      </c>
      <c r="E939" s="1" t="s">
        <v>295</v>
      </c>
      <c r="F939" s="2">
        <v>41271</v>
      </c>
      <c r="G939" s="1">
        <v>7</v>
      </c>
      <c r="H939" s="11" t="s">
        <v>554</v>
      </c>
      <c r="I939" s="7" t="s">
        <v>838</v>
      </c>
      <c r="J939" s="1">
        <v>392</v>
      </c>
      <c r="K939" s="1" t="s">
        <v>839</v>
      </c>
      <c r="L939" s="38" t="s">
        <v>1050</v>
      </c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</row>
    <row r="940" spans="1:254" ht="15" customHeight="1" thickBot="1">
      <c r="A940" s="39"/>
      <c r="B940" s="72" t="s">
        <v>1313</v>
      </c>
      <c r="C940" s="73"/>
      <c r="D940" s="73"/>
      <c r="E940" s="73"/>
      <c r="F940" s="73"/>
      <c r="G940" s="73"/>
      <c r="H940" s="73"/>
      <c r="I940" s="73"/>
      <c r="J940" s="73"/>
      <c r="K940" s="73"/>
      <c r="L940" s="74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</row>
    <row r="941" spans="1:254" s="1" customFormat="1" ht="15" customHeight="1">
      <c r="A941" s="39">
        <f t="shared" si="14"/>
        <v>1</v>
      </c>
      <c r="B941" s="6" t="s">
        <v>33</v>
      </c>
      <c r="C941" s="1" t="s">
        <v>32</v>
      </c>
      <c r="D941" s="1" t="s">
        <v>292</v>
      </c>
      <c r="E941" s="1" t="s">
        <v>295</v>
      </c>
      <c r="F941" s="2">
        <v>41271</v>
      </c>
      <c r="G941" s="1">
        <v>7</v>
      </c>
      <c r="H941" s="10" t="s">
        <v>533</v>
      </c>
      <c r="I941" s="7" t="s">
        <v>281</v>
      </c>
      <c r="J941" s="1">
        <v>216</v>
      </c>
      <c r="K941" s="1" t="s">
        <v>140</v>
      </c>
      <c r="L941" s="65" t="s">
        <v>236</v>
      </c>
      <c r="IT941" s="9"/>
    </row>
    <row r="942" spans="1:254" s="1" customFormat="1" ht="15" customHeight="1">
      <c r="A942" s="37">
        <f t="shared" si="14"/>
        <v>2</v>
      </c>
      <c r="B942" s="6" t="s">
        <v>33</v>
      </c>
      <c r="C942" s="1" t="s">
        <v>32</v>
      </c>
      <c r="D942" s="1" t="s">
        <v>292</v>
      </c>
      <c r="E942" s="1" t="s">
        <v>295</v>
      </c>
      <c r="F942" s="2">
        <v>41271</v>
      </c>
      <c r="G942" s="1">
        <v>7</v>
      </c>
      <c r="H942" s="10" t="s">
        <v>533</v>
      </c>
      <c r="I942" s="7" t="s">
        <v>601</v>
      </c>
      <c r="J942" s="1">
        <v>212</v>
      </c>
      <c r="K942" s="1" t="s">
        <v>327</v>
      </c>
      <c r="L942" s="38" t="s">
        <v>1151</v>
      </c>
      <c r="IT942" s="9"/>
    </row>
    <row r="943" spans="1:254" ht="15" customHeight="1">
      <c r="A943" s="37">
        <f t="shared" si="14"/>
        <v>3</v>
      </c>
      <c r="B943" s="6" t="s">
        <v>33</v>
      </c>
      <c r="C943" s="1" t="s">
        <v>32</v>
      </c>
      <c r="D943" s="1" t="s">
        <v>292</v>
      </c>
      <c r="E943" s="1" t="s">
        <v>295</v>
      </c>
      <c r="F943" s="2">
        <v>41271</v>
      </c>
      <c r="G943" s="1">
        <v>7</v>
      </c>
      <c r="H943" s="10" t="s">
        <v>533</v>
      </c>
      <c r="I943" s="7" t="s">
        <v>653</v>
      </c>
      <c r="J943" s="1">
        <v>216</v>
      </c>
      <c r="K943" s="1" t="s">
        <v>496</v>
      </c>
      <c r="L943" s="38" t="s">
        <v>463</v>
      </c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9"/>
    </row>
    <row r="944" spans="1:254" s="1" customFormat="1" ht="15" customHeight="1">
      <c r="A944" s="37">
        <f t="shared" si="14"/>
        <v>4</v>
      </c>
      <c r="B944" s="6" t="s">
        <v>33</v>
      </c>
      <c r="C944" s="1" t="s">
        <v>32</v>
      </c>
      <c r="D944" s="1" t="s">
        <v>292</v>
      </c>
      <c r="E944" s="1" t="s">
        <v>295</v>
      </c>
      <c r="F944" s="2">
        <v>41271</v>
      </c>
      <c r="G944" s="1">
        <v>7</v>
      </c>
      <c r="H944" s="10" t="s">
        <v>533</v>
      </c>
      <c r="I944" s="7" t="s">
        <v>6</v>
      </c>
      <c r="J944" s="1">
        <v>212</v>
      </c>
      <c r="K944" s="1" t="s">
        <v>7</v>
      </c>
      <c r="L944" s="38">
        <v>0.5</v>
      </c>
      <c r="IT944" s="9"/>
    </row>
    <row r="945" spans="1:12" ht="15" customHeight="1">
      <c r="A945" s="37">
        <f t="shared" si="14"/>
        <v>5</v>
      </c>
      <c r="B945" s="6" t="s">
        <v>33</v>
      </c>
      <c r="C945" s="1" t="s">
        <v>32</v>
      </c>
      <c r="D945" s="1" t="s">
        <v>292</v>
      </c>
      <c r="E945" s="1" t="s">
        <v>295</v>
      </c>
      <c r="F945" s="2">
        <v>41271</v>
      </c>
      <c r="G945" s="1">
        <v>7</v>
      </c>
      <c r="H945" s="6" t="s">
        <v>577</v>
      </c>
      <c r="I945" s="7" t="s">
        <v>73</v>
      </c>
      <c r="J945" s="1">
        <v>272</v>
      </c>
      <c r="K945" s="1" t="s">
        <v>74</v>
      </c>
      <c r="L945" s="40" t="s">
        <v>1260</v>
      </c>
    </row>
    <row r="946" spans="1:12" ht="15" customHeight="1">
      <c r="A946" s="37">
        <f t="shared" si="14"/>
        <v>6</v>
      </c>
      <c r="B946" s="6" t="s">
        <v>33</v>
      </c>
      <c r="C946" s="1" t="s">
        <v>32</v>
      </c>
      <c r="D946" s="1" t="s">
        <v>292</v>
      </c>
      <c r="E946" s="1" t="s">
        <v>295</v>
      </c>
      <c r="F946" s="2">
        <v>41271</v>
      </c>
      <c r="G946" s="1">
        <v>7</v>
      </c>
      <c r="H946" s="6" t="s">
        <v>75</v>
      </c>
      <c r="I946" s="7" t="s">
        <v>76</v>
      </c>
      <c r="J946" s="1">
        <v>472</v>
      </c>
      <c r="K946" s="1" t="s">
        <v>77</v>
      </c>
      <c r="L946" s="40" t="s">
        <v>1259</v>
      </c>
    </row>
    <row r="947" spans="1:254" ht="15" customHeight="1">
      <c r="A947" s="39">
        <f t="shared" si="14"/>
        <v>7</v>
      </c>
      <c r="B947" s="6" t="s">
        <v>33</v>
      </c>
      <c r="C947" s="1" t="s">
        <v>32</v>
      </c>
      <c r="D947" s="1" t="s">
        <v>292</v>
      </c>
      <c r="E947" s="1" t="s">
        <v>295</v>
      </c>
      <c r="F947" s="2">
        <v>41271</v>
      </c>
      <c r="G947" s="1">
        <v>7</v>
      </c>
      <c r="H947" s="11" t="s">
        <v>539</v>
      </c>
      <c r="I947" s="7" t="s">
        <v>81</v>
      </c>
      <c r="J947" s="1">
        <v>242</v>
      </c>
      <c r="K947" s="1" t="s">
        <v>82</v>
      </c>
      <c r="L947" s="38" t="s">
        <v>238</v>
      </c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9"/>
    </row>
    <row r="948" spans="1:254" ht="15" customHeight="1">
      <c r="A948" s="39">
        <f t="shared" si="14"/>
        <v>8</v>
      </c>
      <c r="B948" s="6" t="s">
        <v>33</v>
      </c>
      <c r="C948" s="1" t="s">
        <v>32</v>
      </c>
      <c r="D948" s="1" t="s">
        <v>292</v>
      </c>
      <c r="E948" s="1" t="s">
        <v>295</v>
      </c>
      <c r="F948" s="2">
        <v>41271</v>
      </c>
      <c r="G948" s="1">
        <v>7</v>
      </c>
      <c r="H948" s="11" t="s">
        <v>558</v>
      </c>
      <c r="I948" s="7" t="s">
        <v>92</v>
      </c>
      <c r="J948" s="1">
        <v>488</v>
      </c>
      <c r="K948" s="1" t="s">
        <v>93</v>
      </c>
      <c r="L948" s="38" t="s">
        <v>489</v>
      </c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</row>
    <row r="949" spans="1:254" ht="15" customHeight="1">
      <c r="A949" s="37">
        <f t="shared" si="14"/>
        <v>9</v>
      </c>
      <c r="B949" s="24" t="s">
        <v>33</v>
      </c>
      <c r="C949" s="9" t="s">
        <v>32</v>
      </c>
      <c r="D949" s="9" t="s">
        <v>292</v>
      </c>
      <c r="E949" s="9" t="s">
        <v>295</v>
      </c>
      <c r="F949" s="25">
        <v>41271</v>
      </c>
      <c r="G949" s="9">
        <v>7</v>
      </c>
      <c r="H949" s="76" t="s">
        <v>94</v>
      </c>
      <c r="I949" s="13" t="s">
        <v>95</v>
      </c>
      <c r="J949" s="9">
        <v>458</v>
      </c>
      <c r="K949" s="9" t="s">
        <v>96</v>
      </c>
      <c r="L949" s="77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9"/>
      <c r="BM949" s="9"/>
      <c r="BN949" s="9"/>
      <c r="BO949" s="9"/>
      <c r="BP949" s="9"/>
      <c r="BQ949" s="9"/>
      <c r="BR949" s="9"/>
      <c r="BS949" s="9"/>
      <c r="BT949" s="9"/>
      <c r="BU949" s="9"/>
      <c r="BV949" s="9"/>
      <c r="BW949" s="9"/>
      <c r="BX949" s="9"/>
      <c r="BY949" s="9"/>
      <c r="BZ949" s="9"/>
      <c r="CA949" s="9"/>
      <c r="CB949" s="9"/>
      <c r="CC949" s="9"/>
      <c r="CD949" s="9"/>
      <c r="CE949" s="9"/>
      <c r="CF949" s="9"/>
      <c r="CG949" s="9"/>
      <c r="CH949" s="9"/>
      <c r="CI949" s="9"/>
      <c r="CJ949" s="9"/>
      <c r="CK949" s="9"/>
      <c r="CL949" s="9"/>
      <c r="CM949" s="9"/>
      <c r="CN949" s="9"/>
      <c r="CO949" s="9"/>
      <c r="CP949" s="9"/>
      <c r="CQ949" s="9"/>
      <c r="CR949" s="9"/>
      <c r="CS949" s="9"/>
      <c r="CT949" s="9"/>
      <c r="CU949" s="9"/>
      <c r="CV949" s="9"/>
      <c r="CW949" s="9"/>
      <c r="CX949" s="9"/>
      <c r="CY949" s="9"/>
      <c r="CZ949" s="9"/>
      <c r="DA949" s="9"/>
      <c r="DB949" s="9"/>
      <c r="DC949" s="9"/>
      <c r="DD949" s="9"/>
      <c r="DE949" s="9"/>
      <c r="DF949" s="9"/>
      <c r="DG949" s="9"/>
      <c r="DH949" s="9"/>
      <c r="DI949" s="9"/>
      <c r="DJ949" s="9"/>
      <c r="DK949" s="9"/>
      <c r="DL949" s="9"/>
      <c r="DM949" s="9"/>
      <c r="DN949" s="9"/>
      <c r="DO949" s="9"/>
      <c r="DP949" s="9"/>
      <c r="DQ949" s="9"/>
      <c r="DR949" s="9"/>
      <c r="DS949" s="9"/>
      <c r="DT949" s="9"/>
      <c r="DU949" s="9"/>
      <c r="DV949" s="9"/>
      <c r="DW949" s="9"/>
      <c r="DX949" s="9"/>
      <c r="DY949" s="9"/>
      <c r="DZ949" s="9"/>
      <c r="EA949" s="9"/>
      <c r="EB949" s="9"/>
      <c r="EC949" s="9"/>
      <c r="ED949" s="9"/>
      <c r="EE949" s="9"/>
      <c r="EF949" s="9"/>
      <c r="EG949" s="9"/>
      <c r="EH949" s="9"/>
      <c r="EI949" s="9"/>
      <c r="EJ949" s="9"/>
      <c r="EK949" s="9"/>
      <c r="EL949" s="9"/>
      <c r="EM949" s="9"/>
      <c r="EN949" s="9"/>
      <c r="EO949" s="9"/>
      <c r="EP949" s="9"/>
      <c r="EQ949" s="9"/>
      <c r="ER949" s="9"/>
      <c r="ES949" s="9"/>
      <c r="ET949" s="9"/>
      <c r="EU949" s="9"/>
      <c r="EV949" s="9"/>
      <c r="EW949" s="9"/>
      <c r="EX949" s="9"/>
      <c r="EY949" s="9"/>
      <c r="EZ949" s="9"/>
      <c r="FA949" s="9"/>
      <c r="FB949" s="9"/>
      <c r="FC949" s="9"/>
      <c r="FD949" s="9"/>
      <c r="FE949" s="9"/>
      <c r="FF949" s="9"/>
      <c r="FG949" s="9"/>
      <c r="FH949" s="9"/>
      <c r="FI949" s="9"/>
      <c r="FJ949" s="9"/>
      <c r="FK949" s="9"/>
      <c r="FL949" s="9"/>
      <c r="FM949" s="9"/>
      <c r="FN949" s="9"/>
      <c r="FO949" s="9"/>
      <c r="FP949" s="9"/>
      <c r="FQ949" s="9"/>
      <c r="FR949" s="9"/>
      <c r="FS949" s="9"/>
      <c r="FT949" s="9"/>
      <c r="FU949" s="9"/>
      <c r="FV949" s="9"/>
      <c r="FW949" s="9"/>
      <c r="FX949" s="9"/>
      <c r="FY949" s="9"/>
      <c r="FZ949" s="9"/>
      <c r="GA949" s="9"/>
      <c r="GB949" s="9"/>
      <c r="GC949" s="9"/>
      <c r="GD949" s="9"/>
      <c r="GE949" s="9"/>
      <c r="GF949" s="9"/>
      <c r="GG949" s="9"/>
      <c r="GH949" s="9"/>
      <c r="GI949" s="9"/>
      <c r="GJ949" s="9"/>
      <c r="GK949" s="9"/>
      <c r="GL949" s="9"/>
      <c r="GM949" s="9"/>
      <c r="GN949" s="9"/>
      <c r="GO949" s="9"/>
      <c r="GP949" s="9"/>
      <c r="GQ949" s="9"/>
      <c r="GR949" s="9"/>
      <c r="GS949" s="9"/>
      <c r="GT949" s="9"/>
      <c r="GU949" s="9"/>
      <c r="GV949" s="9"/>
      <c r="GW949" s="9"/>
      <c r="GX949" s="9"/>
      <c r="GY949" s="9"/>
      <c r="GZ949" s="9"/>
      <c r="HA949" s="9"/>
      <c r="HB949" s="9"/>
      <c r="HC949" s="9"/>
      <c r="HD949" s="9"/>
      <c r="HE949" s="9"/>
      <c r="HF949" s="9"/>
      <c r="HG949" s="9"/>
      <c r="HH949" s="9"/>
      <c r="HI949" s="9"/>
      <c r="HJ949" s="9"/>
      <c r="HK949" s="9"/>
      <c r="HL949" s="9"/>
      <c r="HM949" s="9"/>
      <c r="HN949" s="9"/>
      <c r="HO949" s="9"/>
      <c r="HP949" s="9"/>
      <c r="HQ949" s="9"/>
      <c r="HR949" s="9"/>
      <c r="HS949" s="9"/>
      <c r="HT949" s="9"/>
      <c r="HU949" s="9"/>
      <c r="HV949" s="9"/>
      <c r="HW949" s="9"/>
      <c r="HX949" s="9"/>
      <c r="HY949" s="9"/>
      <c r="HZ949" s="9"/>
      <c r="IA949" s="9"/>
      <c r="IB949" s="9"/>
      <c r="IC949" s="9"/>
      <c r="ID949" s="9"/>
      <c r="IE949" s="9"/>
      <c r="IF949" s="9"/>
      <c r="IG949" s="9"/>
      <c r="IH949" s="9"/>
      <c r="II949" s="9"/>
      <c r="IJ949" s="9"/>
      <c r="IK949" s="9"/>
      <c r="IL949" s="9"/>
      <c r="IM949" s="9"/>
      <c r="IN949" s="9"/>
      <c r="IO949" s="9"/>
      <c r="IP949" s="9"/>
      <c r="IQ949" s="9"/>
      <c r="IR949" s="9"/>
      <c r="IS949" s="9"/>
      <c r="IT949" s="9"/>
    </row>
    <row r="950" spans="1:254" s="1" customFormat="1" ht="15" customHeight="1">
      <c r="A950" s="37">
        <f t="shared" si="14"/>
        <v>10</v>
      </c>
      <c r="B950" s="6" t="s">
        <v>33</v>
      </c>
      <c r="C950" s="1" t="s">
        <v>32</v>
      </c>
      <c r="D950" s="1" t="s">
        <v>292</v>
      </c>
      <c r="E950" s="1" t="s">
        <v>295</v>
      </c>
      <c r="F950" s="2">
        <v>41271</v>
      </c>
      <c r="G950" s="1">
        <v>7</v>
      </c>
      <c r="H950" s="11" t="s">
        <v>589</v>
      </c>
      <c r="I950" s="7" t="s">
        <v>787</v>
      </c>
      <c r="J950" s="1">
        <v>426</v>
      </c>
      <c r="K950" s="1" t="s">
        <v>509</v>
      </c>
      <c r="L950" s="38" t="s">
        <v>1101</v>
      </c>
      <c r="IT950" s="9"/>
    </row>
    <row r="951" spans="1:254" ht="15" customHeight="1">
      <c r="A951" s="37">
        <f t="shared" si="14"/>
        <v>11</v>
      </c>
      <c r="B951" s="6" t="s">
        <v>33</v>
      </c>
      <c r="C951" s="1" t="s">
        <v>32</v>
      </c>
      <c r="D951" s="1" t="s">
        <v>292</v>
      </c>
      <c r="E951" s="1" t="s">
        <v>295</v>
      </c>
      <c r="F951" s="2">
        <v>41271</v>
      </c>
      <c r="G951" s="1">
        <v>7</v>
      </c>
      <c r="H951" s="11" t="s">
        <v>547</v>
      </c>
      <c r="I951" s="7" t="s">
        <v>720</v>
      </c>
      <c r="J951" s="1">
        <v>326</v>
      </c>
      <c r="K951" s="1" t="s">
        <v>514</v>
      </c>
      <c r="L951" s="38" t="s">
        <v>1028</v>
      </c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9"/>
    </row>
    <row r="952" spans="1:254" ht="15" customHeight="1">
      <c r="A952" s="37">
        <f t="shared" si="14"/>
        <v>12</v>
      </c>
      <c r="B952" s="6" t="s">
        <v>33</v>
      </c>
      <c r="C952" s="1" t="s">
        <v>32</v>
      </c>
      <c r="D952" s="1" t="s">
        <v>292</v>
      </c>
      <c r="E952" s="1" t="s">
        <v>295</v>
      </c>
      <c r="F952" s="2">
        <v>41271</v>
      </c>
      <c r="G952" s="1">
        <v>7</v>
      </c>
      <c r="H952" s="11" t="s">
        <v>563</v>
      </c>
      <c r="I952" s="7" t="s">
        <v>747</v>
      </c>
      <c r="J952" s="1">
        <v>344</v>
      </c>
      <c r="K952" s="1" t="s">
        <v>515</v>
      </c>
      <c r="L952" s="38" t="s">
        <v>1084</v>
      </c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9"/>
    </row>
    <row r="953" spans="1:254" s="1" customFormat="1" ht="15" customHeight="1">
      <c r="A953" s="37">
        <f t="shared" si="14"/>
        <v>13</v>
      </c>
      <c r="B953" s="6" t="s">
        <v>33</v>
      </c>
      <c r="C953" s="1" t="s">
        <v>32</v>
      </c>
      <c r="D953" s="1" t="s">
        <v>292</v>
      </c>
      <c r="E953" s="1" t="s">
        <v>295</v>
      </c>
      <c r="F953" s="2">
        <v>41271</v>
      </c>
      <c r="G953" s="1">
        <v>7</v>
      </c>
      <c r="H953" s="11" t="s">
        <v>580</v>
      </c>
      <c r="I953" s="7" t="s">
        <v>779</v>
      </c>
      <c r="J953" s="1">
        <v>236</v>
      </c>
      <c r="K953" s="1" t="s">
        <v>530</v>
      </c>
      <c r="L953" s="38" t="s">
        <v>979</v>
      </c>
      <c r="IT953" s="9"/>
    </row>
    <row r="954" spans="1:254" ht="15" customHeight="1" thickBot="1">
      <c r="A954" s="41">
        <f t="shared" si="14"/>
        <v>14</v>
      </c>
      <c r="B954" s="42" t="s">
        <v>33</v>
      </c>
      <c r="C954" s="43" t="s">
        <v>32</v>
      </c>
      <c r="D954" s="43" t="s">
        <v>292</v>
      </c>
      <c r="E954" s="43" t="s">
        <v>295</v>
      </c>
      <c r="F954" s="44">
        <v>41271</v>
      </c>
      <c r="G954" s="43">
        <v>7</v>
      </c>
      <c r="H954" s="46" t="s">
        <v>583</v>
      </c>
      <c r="I954" s="47" t="s">
        <v>904</v>
      </c>
      <c r="J954" s="43">
        <v>414</v>
      </c>
      <c r="K954" s="43" t="s">
        <v>905</v>
      </c>
      <c r="L954" s="51" t="s">
        <v>1087</v>
      </c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</row>
    <row r="955" spans="1:254" s="9" customFormat="1" ht="6" customHeight="1" thickBot="1">
      <c r="A955" s="22"/>
      <c r="B955" s="24"/>
      <c r="F955" s="25"/>
      <c r="H955" s="26"/>
      <c r="I955" s="13"/>
      <c r="L955" s="27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28"/>
      <c r="AX955" s="28"/>
      <c r="AY955" s="28"/>
      <c r="AZ955" s="28"/>
      <c r="BA955" s="28"/>
      <c r="BB955" s="28"/>
      <c r="BC955" s="28"/>
      <c r="BD955" s="28"/>
      <c r="BE955" s="28"/>
      <c r="BF955" s="28"/>
      <c r="BG955" s="28"/>
      <c r="BH955" s="28"/>
      <c r="BI955" s="28"/>
      <c r="BJ955" s="28"/>
      <c r="BK955" s="28"/>
      <c r="BL955" s="28"/>
      <c r="BM955" s="28"/>
      <c r="BN955" s="28"/>
      <c r="BO955" s="28"/>
      <c r="BP955" s="28"/>
      <c r="BQ955" s="28"/>
      <c r="BR955" s="28"/>
      <c r="BS955" s="28"/>
      <c r="BT955" s="28"/>
      <c r="BU955" s="28"/>
      <c r="BV955" s="28"/>
      <c r="BW955" s="28"/>
      <c r="BX955" s="28"/>
      <c r="BY955" s="28"/>
      <c r="BZ955" s="28"/>
      <c r="CA955" s="28"/>
      <c r="CB955" s="28"/>
      <c r="CC955" s="28"/>
      <c r="CD955" s="28"/>
      <c r="CE955" s="28"/>
      <c r="CF955" s="28"/>
      <c r="CG955" s="28"/>
      <c r="CH955" s="28"/>
      <c r="CI955" s="28"/>
      <c r="CJ955" s="28"/>
      <c r="CK955" s="28"/>
      <c r="CL955" s="28"/>
      <c r="CM955" s="28"/>
      <c r="CN955" s="28"/>
      <c r="CO955" s="28"/>
      <c r="CP955" s="28"/>
      <c r="CQ955" s="28"/>
      <c r="CR955" s="28"/>
      <c r="CS955" s="28"/>
      <c r="CT955" s="28"/>
      <c r="CU955" s="28"/>
      <c r="CV955" s="28"/>
      <c r="CW955" s="28"/>
      <c r="CX955" s="28"/>
      <c r="CY955" s="28"/>
      <c r="CZ955" s="28"/>
      <c r="DA955" s="28"/>
      <c r="DB955" s="28"/>
      <c r="DC955" s="28"/>
      <c r="DD955" s="28"/>
      <c r="DE955" s="28"/>
      <c r="DF955" s="28"/>
      <c r="DG955" s="28"/>
      <c r="DH955" s="28"/>
      <c r="DI955" s="28"/>
      <c r="DJ955" s="28"/>
      <c r="DK955" s="28"/>
      <c r="DL955" s="28"/>
      <c r="DM955" s="28"/>
      <c r="DN955" s="28"/>
      <c r="DO955" s="28"/>
      <c r="DP955" s="28"/>
      <c r="DQ955" s="28"/>
      <c r="DR955" s="28"/>
      <c r="DS955" s="28"/>
      <c r="DT955" s="28"/>
      <c r="DU955" s="28"/>
      <c r="DV955" s="28"/>
      <c r="DW955" s="28"/>
      <c r="DX955" s="28"/>
      <c r="DY955" s="28"/>
      <c r="DZ955" s="28"/>
      <c r="EA955" s="28"/>
      <c r="EB955" s="28"/>
      <c r="EC955" s="28"/>
      <c r="ED955" s="28"/>
      <c r="EE955" s="28"/>
      <c r="EF955" s="28"/>
      <c r="EG955" s="28"/>
      <c r="EH955" s="28"/>
      <c r="EI955" s="28"/>
      <c r="EJ955" s="28"/>
      <c r="EK955" s="28"/>
      <c r="EL955" s="28"/>
      <c r="EM955" s="28"/>
      <c r="EN955" s="28"/>
      <c r="EO955" s="28"/>
      <c r="EP955" s="28"/>
      <c r="EQ955" s="28"/>
      <c r="ER955" s="28"/>
      <c r="ES955" s="28"/>
      <c r="ET955" s="28"/>
      <c r="EU955" s="28"/>
      <c r="EV955" s="28"/>
      <c r="EW955" s="28"/>
      <c r="EX955" s="28"/>
      <c r="EY955" s="28"/>
      <c r="EZ955" s="28"/>
      <c r="FA955" s="28"/>
      <c r="FB955" s="28"/>
      <c r="FC955" s="28"/>
      <c r="FD955" s="28"/>
      <c r="FE955" s="28"/>
      <c r="FF955" s="28"/>
      <c r="FG955" s="28"/>
      <c r="FH955" s="28"/>
      <c r="FI955" s="28"/>
      <c r="FJ955" s="28"/>
      <c r="FK955" s="28"/>
      <c r="FL955" s="28"/>
      <c r="FM955" s="28"/>
      <c r="FN955" s="28"/>
      <c r="FO955" s="28"/>
      <c r="FP955" s="28"/>
      <c r="FQ955" s="28"/>
      <c r="FR955" s="28"/>
      <c r="FS955" s="28"/>
      <c r="FT955" s="28"/>
      <c r="FU955" s="28"/>
      <c r="FV955" s="28"/>
      <c r="FW955" s="28"/>
      <c r="FX955" s="28"/>
      <c r="FY955" s="28"/>
      <c r="FZ955" s="28"/>
      <c r="GA955" s="28"/>
      <c r="GB955" s="28"/>
      <c r="GC955" s="28"/>
      <c r="GD955" s="28"/>
      <c r="GE955" s="28"/>
      <c r="GF955" s="28"/>
      <c r="GG955" s="28"/>
      <c r="GH955" s="28"/>
      <c r="GI955" s="28"/>
      <c r="GJ955" s="28"/>
      <c r="GK955" s="28"/>
      <c r="GL955" s="28"/>
      <c r="GM955" s="28"/>
      <c r="GN955" s="28"/>
      <c r="GO955" s="28"/>
      <c r="GP955" s="28"/>
      <c r="GQ955" s="28"/>
      <c r="GR955" s="28"/>
      <c r="GS955" s="28"/>
      <c r="GT955" s="28"/>
      <c r="GU955" s="28"/>
      <c r="GV955" s="28"/>
      <c r="GW955" s="28"/>
      <c r="GX955" s="28"/>
      <c r="GY955" s="28"/>
      <c r="GZ955" s="28"/>
      <c r="HA955" s="28"/>
      <c r="HB955" s="28"/>
      <c r="HC955" s="28"/>
      <c r="HD955" s="28"/>
      <c r="HE955" s="28"/>
      <c r="HF955" s="28"/>
      <c r="HG955" s="28"/>
      <c r="HH955" s="28"/>
      <c r="HI955" s="28"/>
      <c r="HJ955" s="28"/>
      <c r="HK955" s="28"/>
      <c r="HL955" s="28"/>
      <c r="HM955" s="28"/>
      <c r="HN955" s="28"/>
      <c r="HO955" s="28"/>
      <c r="HP955" s="28"/>
      <c r="HQ955" s="28"/>
      <c r="HR955" s="28"/>
      <c r="HS955" s="28"/>
      <c r="HT955" s="28"/>
      <c r="HU955" s="28"/>
      <c r="HV955" s="28"/>
      <c r="HW955" s="28"/>
      <c r="HX955" s="28"/>
      <c r="HY955" s="28"/>
      <c r="HZ955" s="28"/>
      <c r="IA955" s="28"/>
      <c r="IB955" s="28"/>
      <c r="IC955" s="28"/>
      <c r="ID955" s="28"/>
      <c r="IE955" s="28"/>
      <c r="IF955" s="28"/>
      <c r="IG955" s="28"/>
      <c r="IH955" s="28"/>
      <c r="II955" s="28"/>
      <c r="IJ955" s="28"/>
      <c r="IK955" s="28"/>
      <c r="IL955" s="28"/>
      <c r="IM955" s="28"/>
      <c r="IN955" s="28"/>
      <c r="IO955" s="28"/>
      <c r="IP955" s="28"/>
      <c r="IQ955" s="28"/>
      <c r="IR955" s="28"/>
      <c r="IS955" s="28"/>
      <c r="IT955" s="28"/>
    </row>
    <row r="956" spans="1:254" ht="15" customHeight="1">
      <c r="A956" s="63">
        <f t="shared" si="14"/>
        <v>1</v>
      </c>
      <c r="B956" s="30" t="s">
        <v>21</v>
      </c>
      <c r="C956" s="31" t="s">
        <v>21</v>
      </c>
      <c r="D956" s="31" t="s">
        <v>292</v>
      </c>
      <c r="E956" s="31"/>
      <c r="F956" s="32">
        <v>41264</v>
      </c>
      <c r="G956" s="31">
        <v>8</v>
      </c>
      <c r="H956" s="34" t="s">
        <v>533</v>
      </c>
      <c r="I956" s="35" t="s">
        <v>136</v>
      </c>
      <c r="J956" s="31">
        <v>212</v>
      </c>
      <c r="K956" s="31" t="s">
        <v>137</v>
      </c>
      <c r="L956" s="36" t="s">
        <v>1100</v>
      </c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</row>
    <row r="957" spans="1:254" ht="15" customHeight="1">
      <c r="A957" s="37">
        <f>A956+1</f>
        <v>2</v>
      </c>
      <c r="B957" s="6" t="s">
        <v>21</v>
      </c>
      <c r="C957" s="1" t="s">
        <v>21</v>
      </c>
      <c r="D957" s="1" t="s">
        <v>292</v>
      </c>
      <c r="E957" s="1"/>
      <c r="F957" s="2">
        <v>41264</v>
      </c>
      <c r="G957" s="1">
        <v>8</v>
      </c>
      <c r="H957" s="11" t="s">
        <v>578</v>
      </c>
      <c r="I957" s="7" t="s">
        <v>760</v>
      </c>
      <c r="J957" s="1">
        <v>386</v>
      </c>
      <c r="K957" s="1" t="s">
        <v>425</v>
      </c>
      <c r="L957" s="38" t="s">
        <v>1080</v>
      </c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9"/>
    </row>
    <row r="958" spans="1:12" s="9" customFormat="1" ht="15" customHeight="1" thickBot="1">
      <c r="A958" s="50">
        <v>3</v>
      </c>
      <c r="B958" s="78" t="s">
        <v>21</v>
      </c>
      <c r="C958" s="79" t="s">
        <v>21</v>
      </c>
      <c r="D958" s="79" t="s">
        <v>292</v>
      </c>
      <c r="E958" s="79"/>
      <c r="F958" s="80">
        <v>41264</v>
      </c>
      <c r="G958" s="79">
        <v>8</v>
      </c>
      <c r="H958" s="81" t="s">
        <v>570</v>
      </c>
      <c r="I958" s="82" t="s">
        <v>208</v>
      </c>
      <c r="J958" s="79">
        <v>464</v>
      </c>
      <c r="K958" s="79" t="s">
        <v>209</v>
      </c>
      <c r="L958" s="83" t="s">
        <v>1315</v>
      </c>
    </row>
    <row r="959" spans="1:254" s="9" customFormat="1" ht="6" customHeight="1" thickBot="1">
      <c r="A959" s="22"/>
      <c r="B959" s="24"/>
      <c r="F959" s="25"/>
      <c r="H959" s="26"/>
      <c r="I959" s="13"/>
      <c r="L959" s="27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28"/>
      <c r="AX959" s="28"/>
      <c r="AY959" s="28"/>
      <c r="AZ959" s="28"/>
      <c r="BA959" s="28"/>
      <c r="BB959" s="28"/>
      <c r="BC959" s="28"/>
      <c r="BD959" s="28"/>
      <c r="BE959" s="28"/>
      <c r="BF959" s="28"/>
      <c r="BG959" s="28"/>
      <c r="BH959" s="28"/>
      <c r="BI959" s="28"/>
      <c r="BJ959" s="28"/>
      <c r="BK959" s="28"/>
      <c r="BL959" s="28"/>
      <c r="BM959" s="28"/>
      <c r="BN959" s="28"/>
      <c r="BO959" s="28"/>
      <c r="BP959" s="28"/>
      <c r="BQ959" s="28"/>
      <c r="BR959" s="28"/>
      <c r="BS959" s="28"/>
      <c r="BT959" s="28"/>
      <c r="BU959" s="28"/>
      <c r="BV959" s="28"/>
      <c r="BW959" s="28"/>
      <c r="BX959" s="28"/>
      <c r="BY959" s="28"/>
      <c r="BZ959" s="28"/>
      <c r="CA959" s="28"/>
      <c r="CB959" s="28"/>
      <c r="CC959" s="28"/>
      <c r="CD959" s="28"/>
      <c r="CE959" s="28"/>
      <c r="CF959" s="28"/>
      <c r="CG959" s="28"/>
      <c r="CH959" s="28"/>
      <c r="CI959" s="28"/>
      <c r="CJ959" s="28"/>
      <c r="CK959" s="28"/>
      <c r="CL959" s="28"/>
      <c r="CM959" s="28"/>
      <c r="CN959" s="28"/>
      <c r="CO959" s="28"/>
      <c r="CP959" s="28"/>
      <c r="CQ959" s="28"/>
      <c r="CR959" s="28"/>
      <c r="CS959" s="28"/>
      <c r="CT959" s="28"/>
      <c r="CU959" s="28"/>
      <c r="CV959" s="28"/>
      <c r="CW959" s="28"/>
      <c r="CX959" s="28"/>
      <c r="CY959" s="28"/>
      <c r="CZ959" s="28"/>
      <c r="DA959" s="28"/>
      <c r="DB959" s="28"/>
      <c r="DC959" s="28"/>
      <c r="DD959" s="28"/>
      <c r="DE959" s="28"/>
      <c r="DF959" s="28"/>
      <c r="DG959" s="28"/>
      <c r="DH959" s="28"/>
      <c r="DI959" s="28"/>
      <c r="DJ959" s="28"/>
      <c r="DK959" s="28"/>
      <c r="DL959" s="28"/>
      <c r="DM959" s="28"/>
      <c r="DN959" s="28"/>
      <c r="DO959" s="28"/>
      <c r="DP959" s="28"/>
      <c r="DQ959" s="28"/>
      <c r="DR959" s="28"/>
      <c r="DS959" s="28"/>
      <c r="DT959" s="28"/>
      <c r="DU959" s="28"/>
      <c r="DV959" s="28"/>
      <c r="DW959" s="28"/>
      <c r="DX959" s="28"/>
      <c r="DY959" s="28"/>
      <c r="DZ959" s="28"/>
      <c r="EA959" s="28"/>
      <c r="EB959" s="28"/>
      <c r="EC959" s="28"/>
      <c r="ED959" s="28"/>
      <c r="EE959" s="28"/>
      <c r="EF959" s="28"/>
      <c r="EG959" s="28"/>
      <c r="EH959" s="28"/>
      <c r="EI959" s="28"/>
      <c r="EJ959" s="28"/>
      <c r="EK959" s="28"/>
      <c r="EL959" s="28"/>
      <c r="EM959" s="28"/>
      <c r="EN959" s="28"/>
      <c r="EO959" s="28"/>
      <c r="EP959" s="28"/>
      <c r="EQ959" s="28"/>
      <c r="ER959" s="28"/>
      <c r="ES959" s="28"/>
      <c r="ET959" s="28"/>
      <c r="EU959" s="28"/>
      <c r="EV959" s="28"/>
      <c r="EW959" s="28"/>
      <c r="EX959" s="28"/>
      <c r="EY959" s="28"/>
      <c r="EZ959" s="28"/>
      <c r="FA959" s="28"/>
      <c r="FB959" s="28"/>
      <c r="FC959" s="28"/>
      <c r="FD959" s="28"/>
      <c r="FE959" s="28"/>
      <c r="FF959" s="28"/>
      <c r="FG959" s="28"/>
      <c r="FH959" s="28"/>
      <c r="FI959" s="28"/>
      <c r="FJ959" s="28"/>
      <c r="FK959" s="28"/>
      <c r="FL959" s="28"/>
      <c r="FM959" s="28"/>
      <c r="FN959" s="28"/>
      <c r="FO959" s="28"/>
      <c r="FP959" s="28"/>
      <c r="FQ959" s="28"/>
      <c r="FR959" s="28"/>
      <c r="FS959" s="28"/>
      <c r="FT959" s="28"/>
      <c r="FU959" s="28"/>
      <c r="FV959" s="28"/>
      <c r="FW959" s="28"/>
      <c r="FX959" s="28"/>
      <c r="FY959" s="28"/>
      <c r="FZ959" s="28"/>
      <c r="GA959" s="28"/>
      <c r="GB959" s="28"/>
      <c r="GC959" s="28"/>
      <c r="GD959" s="28"/>
      <c r="GE959" s="28"/>
      <c r="GF959" s="28"/>
      <c r="GG959" s="28"/>
      <c r="GH959" s="28"/>
      <c r="GI959" s="28"/>
      <c r="GJ959" s="28"/>
      <c r="GK959" s="28"/>
      <c r="GL959" s="28"/>
      <c r="GM959" s="28"/>
      <c r="GN959" s="28"/>
      <c r="GO959" s="28"/>
      <c r="GP959" s="28"/>
      <c r="GQ959" s="28"/>
      <c r="GR959" s="28"/>
      <c r="GS959" s="28"/>
      <c r="GT959" s="28"/>
      <c r="GU959" s="28"/>
      <c r="GV959" s="28"/>
      <c r="GW959" s="28"/>
      <c r="GX959" s="28"/>
      <c r="GY959" s="28"/>
      <c r="GZ959" s="28"/>
      <c r="HA959" s="28"/>
      <c r="HB959" s="28"/>
      <c r="HC959" s="28"/>
      <c r="HD959" s="28"/>
      <c r="HE959" s="28"/>
      <c r="HF959" s="28"/>
      <c r="HG959" s="28"/>
      <c r="HH959" s="28"/>
      <c r="HI959" s="28"/>
      <c r="HJ959" s="28"/>
      <c r="HK959" s="28"/>
      <c r="HL959" s="28"/>
      <c r="HM959" s="28"/>
      <c r="HN959" s="28"/>
      <c r="HO959" s="28"/>
      <c r="HP959" s="28"/>
      <c r="HQ959" s="28"/>
      <c r="HR959" s="28"/>
      <c r="HS959" s="28"/>
      <c r="HT959" s="28"/>
      <c r="HU959" s="28"/>
      <c r="HV959" s="28"/>
      <c r="HW959" s="28"/>
      <c r="HX959" s="28"/>
      <c r="HY959" s="28"/>
      <c r="HZ959" s="28"/>
      <c r="IA959" s="28"/>
      <c r="IB959" s="28"/>
      <c r="IC959" s="28"/>
      <c r="ID959" s="28"/>
      <c r="IE959" s="28"/>
      <c r="IF959" s="28"/>
      <c r="IG959" s="28"/>
      <c r="IH959" s="28"/>
      <c r="II959" s="28"/>
      <c r="IJ959" s="28"/>
      <c r="IK959" s="28"/>
      <c r="IL959" s="28"/>
      <c r="IM959" s="28"/>
      <c r="IN959" s="28"/>
      <c r="IO959" s="28"/>
      <c r="IP959" s="28"/>
      <c r="IQ959" s="28"/>
      <c r="IR959" s="28"/>
      <c r="IS959" s="28"/>
      <c r="IT959" s="28"/>
    </row>
    <row r="960" spans="1:254" ht="15" customHeight="1" thickBot="1">
      <c r="A960" s="52">
        <f t="shared" si="14"/>
        <v>1</v>
      </c>
      <c r="B960" s="53" t="s">
        <v>19</v>
      </c>
      <c r="C960" s="54" t="s">
        <v>19</v>
      </c>
      <c r="D960" s="54" t="s">
        <v>292</v>
      </c>
      <c r="E960" s="54"/>
      <c r="F960" s="55">
        <v>41257</v>
      </c>
      <c r="G960" s="54">
        <v>9</v>
      </c>
      <c r="H960" s="66" t="s">
        <v>535</v>
      </c>
      <c r="I960" s="58" t="s">
        <v>769</v>
      </c>
      <c r="J960" s="54">
        <v>482</v>
      </c>
      <c r="K960" s="54" t="s">
        <v>506</v>
      </c>
      <c r="L960" s="67" t="s">
        <v>1263</v>
      </c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9"/>
    </row>
    <row r="961" spans="1:254" s="9" customFormat="1" ht="6" customHeight="1" thickBot="1">
      <c r="A961" s="22"/>
      <c r="B961" s="24"/>
      <c r="F961" s="25"/>
      <c r="H961" s="26"/>
      <c r="I961" s="13"/>
      <c r="L961" s="27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28"/>
      <c r="AX961" s="28"/>
      <c r="AY961" s="28"/>
      <c r="AZ961" s="28"/>
      <c r="BA961" s="28"/>
      <c r="BB961" s="28"/>
      <c r="BC961" s="28"/>
      <c r="BD961" s="28"/>
      <c r="BE961" s="28"/>
      <c r="BF961" s="28"/>
      <c r="BG961" s="28"/>
      <c r="BH961" s="28"/>
      <c r="BI961" s="28"/>
      <c r="BJ961" s="28"/>
      <c r="BK961" s="28"/>
      <c r="BL961" s="28"/>
      <c r="BM961" s="28"/>
      <c r="BN961" s="28"/>
      <c r="BO961" s="28"/>
      <c r="BP961" s="28"/>
      <c r="BQ961" s="28"/>
      <c r="BR961" s="28"/>
      <c r="BS961" s="28"/>
      <c r="BT961" s="28"/>
      <c r="BU961" s="28"/>
      <c r="BV961" s="28"/>
      <c r="BW961" s="28"/>
      <c r="BX961" s="28"/>
      <c r="BY961" s="28"/>
      <c r="BZ961" s="28"/>
      <c r="CA961" s="28"/>
      <c r="CB961" s="28"/>
      <c r="CC961" s="28"/>
      <c r="CD961" s="28"/>
      <c r="CE961" s="28"/>
      <c r="CF961" s="28"/>
      <c r="CG961" s="28"/>
      <c r="CH961" s="28"/>
      <c r="CI961" s="28"/>
      <c r="CJ961" s="28"/>
      <c r="CK961" s="28"/>
      <c r="CL961" s="28"/>
      <c r="CM961" s="28"/>
      <c r="CN961" s="28"/>
      <c r="CO961" s="28"/>
      <c r="CP961" s="28"/>
      <c r="CQ961" s="28"/>
      <c r="CR961" s="28"/>
      <c r="CS961" s="28"/>
      <c r="CT961" s="28"/>
      <c r="CU961" s="28"/>
      <c r="CV961" s="28"/>
      <c r="CW961" s="28"/>
      <c r="CX961" s="28"/>
      <c r="CY961" s="28"/>
      <c r="CZ961" s="28"/>
      <c r="DA961" s="28"/>
      <c r="DB961" s="28"/>
      <c r="DC961" s="28"/>
      <c r="DD961" s="28"/>
      <c r="DE961" s="28"/>
      <c r="DF961" s="28"/>
      <c r="DG961" s="28"/>
      <c r="DH961" s="28"/>
      <c r="DI961" s="28"/>
      <c r="DJ961" s="28"/>
      <c r="DK961" s="28"/>
      <c r="DL961" s="28"/>
      <c r="DM961" s="28"/>
      <c r="DN961" s="28"/>
      <c r="DO961" s="28"/>
      <c r="DP961" s="28"/>
      <c r="DQ961" s="28"/>
      <c r="DR961" s="28"/>
      <c r="DS961" s="28"/>
      <c r="DT961" s="28"/>
      <c r="DU961" s="28"/>
      <c r="DV961" s="28"/>
      <c r="DW961" s="28"/>
      <c r="DX961" s="28"/>
      <c r="DY961" s="28"/>
      <c r="DZ961" s="28"/>
      <c r="EA961" s="28"/>
      <c r="EB961" s="28"/>
      <c r="EC961" s="28"/>
      <c r="ED961" s="28"/>
      <c r="EE961" s="28"/>
      <c r="EF961" s="28"/>
      <c r="EG961" s="28"/>
      <c r="EH961" s="28"/>
      <c r="EI961" s="28"/>
      <c r="EJ961" s="28"/>
      <c r="EK961" s="28"/>
      <c r="EL961" s="28"/>
      <c r="EM961" s="28"/>
      <c r="EN961" s="28"/>
      <c r="EO961" s="28"/>
      <c r="EP961" s="28"/>
      <c r="EQ961" s="28"/>
      <c r="ER961" s="28"/>
      <c r="ES961" s="28"/>
      <c r="ET961" s="28"/>
      <c r="EU961" s="28"/>
      <c r="EV961" s="28"/>
      <c r="EW961" s="28"/>
      <c r="EX961" s="28"/>
      <c r="EY961" s="28"/>
      <c r="EZ961" s="28"/>
      <c r="FA961" s="28"/>
      <c r="FB961" s="28"/>
      <c r="FC961" s="28"/>
      <c r="FD961" s="28"/>
      <c r="FE961" s="28"/>
      <c r="FF961" s="28"/>
      <c r="FG961" s="28"/>
      <c r="FH961" s="28"/>
      <c r="FI961" s="28"/>
      <c r="FJ961" s="28"/>
      <c r="FK961" s="28"/>
      <c r="FL961" s="28"/>
      <c r="FM961" s="28"/>
      <c r="FN961" s="28"/>
      <c r="FO961" s="28"/>
      <c r="FP961" s="28"/>
      <c r="FQ961" s="28"/>
      <c r="FR961" s="28"/>
      <c r="FS961" s="28"/>
      <c r="FT961" s="28"/>
      <c r="FU961" s="28"/>
      <c r="FV961" s="28"/>
      <c r="FW961" s="28"/>
      <c r="FX961" s="28"/>
      <c r="FY961" s="28"/>
      <c r="FZ961" s="28"/>
      <c r="GA961" s="28"/>
      <c r="GB961" s="28"/>
      <c r="GC961" s="28"/>
      <c r="GD961" s="28"/>
      <c r="GE961" s="28"/>
      <c r="GF961" s="28"/>
      <c r="GG961" s="28"/>
      <c r="GH961" s="28"/>
      <c r="GI961" s="28"/>
      <c r="GJ961" s="28"/>
      <c r="GK961" s="28"/>
      <c r="GL961" s="28"/>
      <c r="GM961" s="28"/>
      <c r="GN961" s="28"/>
      <c r="GO961" s="28"/>
      <c r="GP961" s="28"/>
      <c r="GQ961" s="28"/>
      <c r="GR961" s="28"/>
      <c r="GS961" s="28"/>
      <c r="GT961" s="28"/>
      <c r="GU961" s="28"/>
      <c r="GV961" s="28"/>
      <c r="GW961" s="28"/>
      <c r="GX961" s="28"/>
      <c r="GY961" s="28"/>
      <c r="GZ961" s="28"/>
      <c r="HA961" s="28"/>
      <c r="HB961" s="28"/>
      <c r="HC961" s="28"/>
      <c r="HD961" s="28"/>
      <c r="HE961" s="28"/>
      <c r="HF961" s="28"/>
      <c r="HG961" s="28"/>
      <c r="HH961" s="28"/>
      <c r="HI961" s="28"/>
      <c r="HJ961" s="28"/>
      <c r="HK961" s="28"/>
      <c r="HL961" s="28"/>
      <c r="HM961" s="28"/>
      <c r="HN961" s="28"/>
      <c r="HO961" s="28"/>
      <c r="HP961" s="28"/>
      <c r="HQ961" s="28"/>
      <c r="HR961" s="28"/>
      <c r="HS961" s="28"/>
      <c r="HT961" s="28"/>
      <c r="HU961" s="28"/>
      <c r="HV961" s="28"/>
      <c r="HW961" s="28"/>
      <c r="HX961" s="28"/>
      <c r="HY961" s="28"/>
      <c r="HZ961" s="28"/>
      <c r="IA961" s="28"/>
      <c r="IB961" s="28"/>
      <c r="IC961" s="28"/>
      <c r="ID961" s="28"/>
      <c r="IE961" s="28"/>
      <c r="IF961" s="28"/>
      <c r="IG961" s="28"/>
      <c r="IH961" s="28"/>
      <c r="II961" s="28"/>
      <c r="IJ961" s="28"/>
      <c r="IK961" s="28"/>
      <c r="IL961" s="28"/>
      <c r="IM961" s="28"/>
      <c r="IN961" s="28"/>
      <c r="IO961" s="28"/>
      <c r="IP961" s="28"/>
      <c r="IQ961" s="28"/>
      <c r="IR961" s="28"/>
      <c r="IS961" s="28"/>
      <c r="IT961" s="28"/>
    </row>
    <row r="962" spans="1:254" ht="15" customHeight="1">
      <c r="A962" s="29">
        <f t="shared" si="14"/>
        <v>1</v>
      </c>
      <c r="B962" s="84" t="s">
        <v>4</v>
      </c>
      <c r="C962" s="85" t="s">
        <v>5</v>
      </c>
      <c r="D962" s="85" t="s">
        <v>292</v>
      </c>
      <c r="E962" s="85" t="s">
        <v>295</v>
      </c>
      <c r="F962" s="86">
        <v>41229</v>
      </c>
      <c r="G962" s="85">
        <v>12</v>
      </c>
      <c r="H962" s="87" t="s">
        <v>533</v>
      </c>
      <c r="I962" s="88" t="s">
        <v>20</v>
      </c>
      <c r="J962" s="85">
        <v>216</v>
      </c>
      <c r="K962" s="85"/>
      <c r="L962" s="8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9"/>
      <c r="BM962" s="9"/>
      <c r="BN962" s="9"/>
      <c r="BO962" s="9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  <c r="CH962" s="9"/>
      <c r="CI962" s="9"/>
      <c r="CJ962" s="9"/>
      <c r="CK962" s="9"/>
      <c r="CL962" s="9"/>
      <c r="CM962" s="9"/>
      <c r="CN962" s="9"/>
      <c r="CO962" s="9"/>
      <c r="CP962" s="9"/>
      <c r="CQ962" s="9"/>
      <c r="CR962" s="9"/>
      <c r="CS962" s="9"/>
      <c r="CT962" s="9"/>
      <c r="CU962" s="9"/>
      <c r="CV962" s="9"/>
      <c r="CW962" s="9"/>
      <c r="CX962" s="9"/>
      <c r="CY962" s="9"/>
      <c r="CZ962" s="9"/>
      <c r="DA962" s="9"/>
      <c r="DB962" s="9"/>
      <c r="DC962" s="9"/>
      <c r="DD962" s="9"/>
      <c r="DE962" s="9"/>
      <c r="DF962" s="9"/>
      <c r="DG962" s="9"/>
      <c r="DH962" s="9"/>
      <c r="DI962" s="9"/>
      <c r="DJ962" s="9"/>
      <c r="DK962" s="9"/>
      <c r="DL962" s="9"/>
      <c r="DM962" s="9"/>
      <c r="DN962" s="9"/>
      <c r="DO962" s="9"/>
      <c r="DP962" s="9"/>
      <c r="DQ962" s="9"/>
      <c r="DR962" s="9"/>
      <c r="DS962" s="9"/>
      <c r="DT962" s="9"/>
      <c r="DU962" s="9"/>
      <c r="DV962" s="9"/>
      <c r="DW962" s="9"/>
      <c r="DX962" s="9"/>
      <c r="DY962" s="9"/>
      <c r="DZ962" s="9"/>
      <c r="EA962" s="9"/>
      <c r="EB962" s="9"/>
      <c r="EC962" s="9"/>
      <c r="ED962" s="9"/>
      <c r="EE962" s="9"/>
      <c r="EF962" s="9"/>
      <c r="EG962" s="9"/>
      <c r="EH962" s="9"/>
      <c r="EI962" s="9"/>
      <c r="EJ962" s="9"/>
      <c r="EK962" s="9"/>
      <c r="EL962" s="9"/>
      <c r="EM962" s="9"/>
      <c r="EN962" s="9"/>
      <c r="EO962" s="9"/>
      <c r="EP962" s="9"/>
      <c r="EQ962" s="9"/>
      <c r="ER962" s="9"/>
      <c r="ES962" s="9"/>
      <c r="ET962" s="9"/>
      <c r="EU962" s="9"/>
      <c r="EV962" s="9"/>
      <c r="EW962" s="9"/>
      <c r="EX962" s="9"/>
      <c r="EY962" s="9"/>
      <c r="EZ962" s="9"/>
      <c r="FA962" s="9"/>
      <c r="FB962" s="9"/>
      <c r="FC962" s="9"/>
      <c r="FD962" s="9"/>
      <c r="FE962" s="9"/>
      <c r="FF962" s="9"/>
      <c r="FG962" s="9"/>
      <c r="FH962" s="9"/>
      <c r="FI962" s="9"/>
      <c r="FJ962" s="9"/>
      <c r="FK962" s="9"/>
      <c r="FL962" s="9"/>
      <c r="FM962" s="9"/>
      <c r="FN962" s="9"/>
      <c r="FO962" s="9"/>
      <c r="FP962" s="9"/>
      <c r="FQ962" s="9"/>
      <c r="FR962" s="9"/>
      <c r="FS962" s="9"/>
      <c r="FT962" s="9"/>
      <c r="FU962" s="9"/>
      <c r="FV962" s="9"/>
      <c r="FW962" s="9"/>
      <c r="FX962" s="9"/>
      <c r="FY962" s="9"/>
      <c r="FZ962" s="9"/>
      <c r="GA962" s="9"/>
      <c r="GB962" s="9"/>
      <c r="GC962" s="9"/>
      <c r="GD962" s="9"/>
      <c r="GE962" s="9"/>
      <c r="GF962" s="9"/>
      <c r="GG962" s="9"/>
      <c r="GH962" s="9"/>
      <c r="GI962" s="9"/>
      <c r="GJ962" s="9"/>
      <c r="GK962" s="9"/>
      <c r="GL962" s="9"/>
      <c r="GM962" s="9"/>
      <c r="GN962" s="9"/>
      <c r="GO962" s="9"/>
      <c r="GP962" s="9"/>
      <c r="GQ962" s="9"/>
      <c r="GR962" s="9"/>
      <c r="GS962" s="9"/>
      <c r="GT962" s="9"/>
      <c r="GU962" s="9"/>
      <c r="GV962" s="9"/>
      <c r="GW962" s="9"/>
      <c r="GX962" s="9"/>
      <c r="GY962" s="9"/>
      <c r="GZ962" s="9"/>
      <c r="HA962" s="9"/>
      <c r="HB962" s="9"/>
      <c r="HC962" s="9"/>
      <c r="HD962" s="9"/>
      <c r="HE962" s="9"/>
      <c r="HF962" s="9"/>
      <c r="HG962" s="9"/>
      <c r="HH962" s="9"/>
      <c r="HI962" s="9"/>
      <c r="HJ962" s="9"/>
      <c r="HK962" s="9"/>
      <c r="HL962" s="9"/>
      <c r="HM962" s="9"/>
      <c r="HN962" s="9"/>
      <c r="HO962" s="9"/>
      <c r="HP962" s="9"/>
      <c r="HQ962" s="9"/>
      <c r="HR962" s="9"/>
      <c r="HS962" s="9"/>
      <c r="HT962" s="9"/>
      <c r="HU962" s="9"/>
      <c r="HV962" s="9"/>
      <c r="HW962" s="9"/>
      <c r="HX962" s="9"/>
      <c r="HY962" s="9"/>
      <c r="HZ962" s="9"/>
      <c r="IA962" s="9"/>
      <c r="IB962" s="9"/>
      <c r="IC962" s="9"/>
      <c r="ID962" s="9"/>
      <c r="IE962" s="9"/>
      <c r="IF962" s="9"/>
      <c r="IG962" s="9"/>
      <c r="IH962" s="9"/>
      <c r="II962" s="9"/>
      <c r="IJ962" s="9"/>
      <c r="IK962" s="9"/>
      <c r="IL962" s="9"/>
      <c r="IM962" s="9"/>
      <c r="IN962" s="9"/>
      <c r="IO962" s="9"/>
      <c r="IP962" s="9"/>
      <c r="IQ962" s="9"/>
      <c r="IR962" s="9"/>
      <c r="IS962" s="9"/>
      <c r="IT962" s="9"/>
    </row>
    <row r="963" spans="1:254" ht="15" customHeight="1" thickBot="1">
      <c r="A963" s="50">
        <f t="shared" si="14"/>
        <v>2</v>
      </c>
      <c r="B963" s="78" t="s">
        <v>4</v>
      </c>
      <c r="C963" s="79" t="s">
        <v>5</v>
      </c>
      <c r="D963" s="79" t="s">
        <v>292</v>
      </c>
      <c r="E963" s="79" t="s">
        <v>295</v>
      </c>
      <c r="F963" s="80">
        <v>41229</v>
      </c>
      <c r="G963" s="79">
        <v>12</v>
      </c>
      <c r="H963" s="90" t="s">
        <v>537</v>
      </c>
      <c r="I963" s="82" t="s">
        <v>1311</v>
      </c>
      <c r="J963" s="79">
        <v>232</v>
      </c>
      <c r="K963" s="79"/>
      <c r="L963" s="91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  <c r="CH963" s="9"/>
      <c r="CI963" s="9"/>
      <c r="CJ963" s="9"/>
      <c r="CK963" s="9"/>
      <c r="CL963" s="9"/>
      <c r="CM963" s="9"/>
      <c r="CN963" s="9"/>
      <c r="CO963" s="9"/>
      <c r="CP963" s="9"/>
      <c r="CQ963" s="9"/>
      <c r="CR963" s="9"/>
      <c r="CS963" s="9"/>
      <c r="CT963" s="9"/>
      <c r="CU963" s="9"/>
      <c r="CV963" s="9"/>
      <c r="CW963" s="9"/>
      <c r="CX963" s="9"/>
      <c r="CY963" s="9"/>
      <c r="CZ963" s="9"/>
      <c r="DA963" s="9"/>
      <c r="DB963" s="9"/>
      <c r="DC963" s="9"/>
      <c r="DD963" s="9"/>
      <c r="DE963" s="9"/>
      <c r="DF963" s="9"/>
      <c r="DG963" s="9"/>
      <c r="DH963" s="9"/>
      <c r="DI963" s="9"/>
      <c r="DJ963" s="9"/>
      <c r="DK963" s="9"/>
      <c r="DL963" s="9"/>
      <c r="DM963" s="9"/>
      <c r="DN963" s="9"/>
      <c r="DO963" s="9"/>
      <c r="DP963" s="9"/>
      <c r="DQ963" s="9"/>
      <c r="DR963" s="9"/>
      <c r="DS963" s="9"/>
      <c r="DT963" s="9"/>
      <c r="DU963" s="9"/>
      <c r="DV963" s="9"/>
      <c r="DW963" s="9"/>
      <c r="DX963" s="9"/>
      <c r="DY963" s="9"/>
      <c r="DZ963" s="9"/>
      <c r="EA963" s="9"/>
      <c r="EB963" s="9"/>
      <c r="EC963" s="9"/>
      <c r="ED963" s="9"/>
      <c r="EE963" s="9"/>
      <c r="EF963" s="9"/>
      <c r="EG963" s="9"/>
      <c r="EH963" s="9"/>
      <c r="EI963" s="9"/>
      <c r="EJ963" s="9"/>
      <c r="EK963" s="9"/>
      <c r="EL963" s="9"/>
      <c r="EM963" s="9"/>
      <c r="EN963" s="9"/>
      <c r="EO963" s="9"/>
      <c r="EP963" s="9"/>
      <c r="EQ963" s="9"/>
      <c r="ER963" s="9"/>
      <c r="ES963" s="9"/>
      <c r="ET963" s="9"/>
      <c r="EU963" s="9"/>
      <c r="EV963" s="9"/>
      <c r="EW963" s="9"/>
      <c r="EX963" s="9"/>
      <c r="EY963" s="9"/>
      <c r="EZ963" s="9"/>
      <c r="FA963" s="9"/>
      <c r="FB963" s="9"/>
      <c r="FC963" s="9"/>
      <c r="FD963" s="9"/>
      <c r="FE963" s="9"/>
      <c r="FF963" s="9"/>
      <c r="FG963" s="9"/>
      <c r="FH963" s="9"/>
      <c r="FI963" s="9"/>
      <c r="FJ963" s="9"/>
      <c r="FK963" s="9"/>
      <c r="FL963" s="9"/>
      <c r="FM963" s="9"/>
      <c r="FN963" s="9"/>
      <c r="FO963" s="9"/>
      <c r="FP963" s="9"/>
      <c r="FQ963" s="9"/>
      <c r="FR963" s="9"/>
      <c r="FS963" s="9"/>
      <c r="FT963" s="9"/>
      <c r="FU963" s="9"/>
      <c r="FV963" s="9"/>
      <c r="FW963" s="9"/>
      <c r="FX963" s="9"/>
      <c r="FY963" s="9"/>
      <c r="FZ963" s="9"/>
      <c r="GA963" s="9"/>
      <c r="GB963" s="9"/>
      <c r="GC963" s="9"/>
      <c r="GD963" s="9"/>
      <c r="GE963" s="9"/>
      <c r="GF963" s="9"/>
      <c r="GG963" s="9"/>
      <c r="GH963" s="9"/>
      <c r="GI963" s="9"/>
      <c r="GJ963" s="9"/>
      <c r="GK963" s="9"/>
      <c r="GL963" s="9"/>
      <c r="GM963" s="9"/>
      <c r="GN963" s="9"/>
      <c r="GO963" s="9"/>
      <c r="GP963" s="9"/>
      <c r="GQ963" s="9"/>
      <c r="GR963" s="9"/>
      <c r="GS963" s="9"/>
      <c r="GT963" s="9"/>
      <c r="GU963" s="9"/>
      <c r="GV963" s="9"/>
      <c r="GW963" s="9"/>
      <c r="GX963" s="9"/>
      <c r="GY963" s="9"/>
      <c r="GZ963" s="9"/>
      <c r="HA963" s="9"/>
      <c r="HB963" s="9"/>
      <c r="HC963" s="9"/>
      <c r="HD963" s="9"/>
      <c r="HE963" s="9"/>
      <c r="HF963" s="9"/>
      <c r="HG963" s="9"/>
      <c r="HH963" s="9"/>
      <c r="HI963" s="9"/>
      <c r="HJ963" s="9"/>
      <c r="HK963" s="9"/>
      <c r="HL963" s="9"/>
      <c r="HM963" s="9"/>
      <c r="HN963" s="9"/>
      <c r="HO963" s="9"/>
      <c r="HP963" s="9"/>
      <c r="HQ963" s="9"/>
      <c r="HR963" s="9"/>
      <c r="HS963" s="9"/>
      <c r="HT963" s="9"/>
      <c r="HU963" s="9"/>
      <c r="HV963" s="9"/>
      <c r="HW963" s="9"/>
      <c r="HX963" s="9"/>
      <c r="HY963" s="9"/>
      <c r="HZ963" s="9"/>
      <c r="IA963" s="9"/>
      <c r="IB963" s="9"/>
      <c r="IC963" s="9"/>
      <c r="ID963" s="9"/>
      <c r="IE963" s="9"/>
      <c r="IF963" s="9"/>
      <c r="IG963" s="9"/>
      <c r="IH963" s="9"/>
      <c r="II963" s="9"/>
      <c r="IJ963" s="9"/>
      <c r="IK963" s="9"/>
      <c r="IL963" s="9"/>
      <c r="IM963" s="9"/>
      <c r="IN963" s="9"/>
      <c r="IO963" s="9"/>
      <c r="IP963" s="9"/>
      <c r="IQ963" s="9"/>
      <c r="IR963" s="9"/>
      <c r="IS963" s="9"/>
      <c r="IT963" s="9"/>
    </row>
    <row r="964" spans="1:254" s="9" customFormat="1" ht="6" customHeight="1" thickBot="1">
      <c r="A964" s="22"/>
      <c r="B964" s="24"/>
      <c r="F964" s="25"/>
      <c r="H964" s="26"/>
      <c r="I964" s="13"/>
      <c r="L964" s="27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  <c r="AM964" s="28"/>
      <c r="AN964" s="28"/>
      <c r="AO964" s="28"/>
      <c r="AP964" s="28"/>
      <c r="AQ964" s="28"/>
      <c r="AR964" s="28"/>
      <c r="AS964" s="28"/>
      <c r="AT964" s="28"/>
      <c r="AU964" s="28"/>
      <c r="AV964" s="28"/>
      <c r="AW964" s="28"/>
      <c r="AX964" s="28"/>
      <c r="AY964" s="28"/>
      <c r="AZ964" s="28"/>
      <c r="BA964" s="28"/>
      <c r="BB964" s="28"/>
      <c r="BC964" s="28"/>
      <c r="BD964" s="28"/>
      <c r="BE964" s="28"/>
      <c r="BF964" s="28"/>
      <c r="BG964" s="28"/>
      <c r="BH964" s="28"/>
      <c r="BI964" s="28"/>
      <c r="BJ964" s="28"/>
      <c r="BK964" s="28"/>
      <c r="BL964" s="28"/>
      <c r="BM964" s="28"/>
      <c r="BN964" s="28"/>
      <c r="BO964" s="28"/>
      <c r="BP964" s="28"/>
      <c r="BQ964" s="28"/>
      <c r="BR964" s="28"/>
      <c r="BS964" s="28"/>
      <c r="BT964" s="28"/>
      <c r="BU964" s="28"/>
      <c r="BV964" s="28"/>
      <c r="BW964" s="28"/>
      <c r="BX964" s="28"/>
      <c r="BY964" s="28"/>
      <c r="BZ964" s="28"/>
      <c r="CA964" s="28"/>
      <c r="CB964" s="28"/>
      <c r="CC964" s="28"/>
      <c r="CD964" s="28"/>
      <c r="CE964" s="28"/>
      <c r="CF964" s="28"/>
      <c r="CG964" s="28"/>
      <c r="CH964" s="28"/>
      <c r="CI964" s="28"/>
      <c r="CJ964" s="28"/>
      <c r="CK964" s="28"/>
      <c r="CL964" s="28"/>
      <c r="CM964" s="28"/>
      <c r="CN964" s="28"/>
      <c r="CO964" s="28"/>
      <c r="CP964" s="28"/>
      <c r="CQ964" s="28"/>
      <c r="CR964" s="28"/>
      <c r="CS964" s="28"/>
      <c r="CT964" s="28"/>
      <c r="CU964" s="28"/>
      <c r="CV964" s="28"/>
      <c r="CW964" s="28"/>
      <c r="CX964" s="28"/>
      <c r="CY964" s="28"/>
      <c r="CZ964" s="28"/>
      <c r="DA964" s="28"/>
      <c r="DB964" s="28"/>
      <c r="DC964" s="28"/>
      <c r="DD964" s="28"/>
      <c r="DE964" s="28"/>
      <c r="DF964" s="28"/>
      <c r="DG964" s="28"/>
      <c r="DH964" s="28"/>
      <c r="DI964" s="28"/>
      <c r="DJ964" s="28"/>
      <c r="DK964" s="28"/>
      <c r="DL964" s="28"/>
      <c r="DM964" s="28"/>
      <c r="DN964" s="28"/>
      <c r="DO964" s="28"/>
      <c r="DP964" s="28"/>
      <c r="DQ964" s="28"/>
      <c r="DR964" s="28"/>
      <c r="DS964" s="28"/>
      <c r="DT964" s="28"/>
      <c r="DU964" s="28"/>
      <c r="DV964" s="28"/>
      <c r="DW964" s="28"/>
      <c r="DX964" s="28"/>
      <c r="DY964" s="28"/>
      <c r="DZ964" s="28"/>
      <c r="EA964" s="28"/>
      <c r="EB964" s="28"/>
      <c r="EC964" s="28"/>
      <c r="ED964" s="28"/>
      <c r="EE964" s="28"/>
      <c r="EF964" s="28"/>
      <c r="EG964" s="28"/>
      <c r="EH964" s="28"/>
      <c r="EI964" s="28"/>
      <c r="EJ964" s="28"/>
      <c r="EK964" s="28"/>
      <c r="EL964" s="28"/>
      <c r="EM964" s="28"/>
      <c r="EN964" s="28"/>
      <c r="EO964" s="28"/>
      <c r="EP964" s="28"/>
      <c r="EQ964" s="28"/>
      <c r="ER964" s="28"/>
      <c r="ES964" s="28"/>
      <c r="ET964" s="28"/>
      <c r="EU964" s="28"/>
      <c r="EV964" s="28"/>
      <c r="EW964" s="28"/>
      <c r="EX964" s="28"/>
      <c r="EY964" s="28"/>
      <c r="EZ964" s="28"/>
      <c r="FA964" s="28"/>
      <c r="FB964" s="28"/>
      <c r="FC964" s="28"/>
      <c r="FD964" s="28"/>
      <c r="FE964" s="28"/>
      <c r="FF964" s="28"/>
      <c r="FG964" s="28"/>
      <c r="FH964" s="28"/>
      <c r="FI964" s="28"/>
      <c r="FJ964" s="28"/>
      <c r="FK964" s="28"/>
      <c r="FL964" s="28"/>
      <c r="FM964" s="28"/>
      <c r="FN964" s="28"/>
      <c r="FO964" s="28"/>
      <c r="FP964" s="28"/>
      <c r="FQ964" s="28"/>
      <c r="FR964" s="28"/>
      <c r="FS964" s="28"/>
      <c r="FT964" s="28"/>
      <c r="FU964" s="28"/>
      <c r="FV964" s="28"/>
      <c r="FW964" s="28"/>
      <c r="FX964" s="28"/>
      <c r="FY964" s="28"/>
      <c r="FZ964" s="28"/>
      <c r="GA964" s="28"/>
      <c r="GB964" s="28"/>
      <c r="GC964" s="28"/>
      <c r="GD964" s="28"/>
      <c r="GE964" s="28"/>
      <c r="GF964" s="28"/>
      <c r="GG964" s="28"/>
      <c r="GH964" s="28"/>
      <c r="GI964" s="28"/>
      <c r="GJ964" s="28"/>
      <c r="GK964" s="28"/>
      <c r="GL964" s="28"/>
      <c r="GM964" s="28"/>
      <c r="GN964" s="28"/>
      <c r="GO964" s="28"/>
      <c r="GP964" s="28"/>
      <c r="GQ964" s="28"/>
      <c r="GR964" s="28"/>
      <c r="GS964" s="28"/>
      <c r="GT964" s="28"/>
      <c r="GU964" s="28"/>
      <c r="GV964" s="28"/>
      <c r="GW964" s="28"/>
      <c r="GX964" s="28"/>
      <c r="GY964" s="28"/>
      <c r="GZ964" s="28"/>
      <c r="HA964" s="28"/>
      <c r="HB964" s="28"/>
      <c r="HC964" s="28"/>
      <c r="HD964" s="28"/>
      <c r="HE964" s="28"/>
      <c r="HF964" s="28"/>
      <c r="HG964" s="28"/>
      <c r="HH964" s="28"/>
      <c r="HI964" s="28"/>
      <c r="HJ964" s="28"/>
      <c r="HK964" s="28"/>
      <c r="HL964" s="28"/>
      <c r="HM964" s="28"/>
      <c r="HN964" s="28"/>
      <c r="HO964" s="28"/>
      <c r="HP964" s="28"/>
      <c r="HQ964" s="28"/>
      <c r="HR964" s="28"/>
      <c r="HS964" s="28"/>
      <c r="HT964" s="28"/>
      <c r="HU964" s="28"/>
      <c r="HV964" s="28"/>
      <c r="HW964" s="28"/>
      <c r="HX964" s="28"/>
      <c r="HY964" s="28"/>
      <c r="HZ964" s="28"/>
      <c r="IA964" s="28"/>
      <c r="IB964" s="28"/>
      <c r="IC964" s="28"/>
      <c r="ID964" s="28"/>
      <c r="IE964" s="28"/>
      <c r="IF964" s="28"/>
      <c r="IG964" s="28"/>
      <c r="IH964" s="28"/>
      <c r="II964" s="28"/>
      <c r="IJ964" s="28"/>
      <c r="IK964" s="28"/>
      <c r="IL964" s="28"/>
      <c r="IM964" s="28"/>
      <c r="IN964" s="28"/>
      <c r="IO964" s="28"/>
      <c r="IP964" s="28"/>
      <c r="IQ964" s="28"/>
      <c r="IR964" s="28"/>
      <c r="IS964" s="28"/>
      <c r="IT964" s="28"/>
    </row>
    <row r="965" spans="1:254" ht="15" customHeight="1">
      <c r="A965" s="29">
        <f t="shared" si="14"/>
        <v>1</v>
      </c>
      <c r="B965" s="30" t="s">
        <v>2</v>
      </c>
      <c r="C965" s="31" t="s">
        <v>2</v>
      </c>
      <c r="D965" s="31" t="s">
        <v>292</v>
      </c>
      <c r="E965" s="31" t="s">
        <v>295</v>
      </c>
      <c r="F965" s="32">
        <v>41222</v>
      </c>
      <c r="G965" s="31">
        <v>11</v>
      </c>
      <c r="H965" s="30" t="s">
        <v>539</v>
      </c>
      <c r="I965" s="35" t="s">
        <v>694</v>
      </c>
      <c r="J965" s="31">
        <v>242</v>
      </c>
      <c r="K965" s="31" t="s">
        <v>368</v>
      </c>
      <c r="L965" s="36" t="s">
        <v>22</v>
      </c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9"/>
    </row>
    <row r="966" spans="1:254" ht="15" customHeight="1" thickBot="1">
      <c r="A966" s="50">
        <f t="shared" si="14"/>
        <v>2</v>
      </c>
      <c r="B966" s="42" t="s">
        <v>2</v>
      </c>
      <c r="C966" s="43" t="s">
        <v>2</v>
      </c>
      <c r="D966" s="43" t="s">
        <v>292</v>
      </c>
      <c r="E966" s="43" t="s">
        <v>295</v>
      </c>
      <c r="F966" s="44">
        <v>41222</v>
      </c>
      <c r="G966" s="43">
        <v>11</v>
      </c>
      <c r="H966" s="46" t="s">
        <v>550</v>
      </c>
      <c r="I966" s="47" t="s">
        <v>16</v>
      </c>
      <c r="J966" s="43">
        <v>332</v>
      </c>
      <c r="K966" s="43" t="s">
        <v>17</v>
      </c>
      <c r="L966" s="51" t="s">
        <v>529</v>
      </c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9"/>
    </row>
    <row r="967" spans="1:254" s="9" customFormat="1" ht="6" customHeight="1" thickBot="1">
      <c r="A967" s="22"/>
      <c r="B967" s="24"/>
      <c r="F967" s="25"/>
      <c r="H967" s="26"/>
      <c r="I967" s="13"/>
      <c r="L967" s="27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28"/>
      <c r="AX967" s="28"/>
      <c r="AY967" s="28"/>
      <c r="AZ967" s="28"/>
      <c r="BA967" s="28"/>
      <c r="BB967" s="28"/>
      <c r="BC967" s="28"/>
      <c r="BD967" s="28"/>
      <c r="BE967" s="28"/>
      <c r="BF967" s="28"/>
      <c r="BG967" s="28"/>
      <c r="BH967" s="28"/>
      <c r="BI967" s="28"/>
      <c r="BJ967" s="28"/>
      <c r="BK967" s="28"/>
      <c r="BL967" s="28"/>
      <c r="BM967" s="28"/>
      <c r="BN967" s="28"/>
      <c r="BO967" s="28"/>
      <c r="BP967" s="28"/>
      <c r="BQ967" s="28"/>
      <c r="BR967" s="28"/>
      <c r="BS967" s="28"/>
      <c r="BT967" s="28"/>
      <c r="BU967" s="28"/>
      <c r="BV967" s="28"/>
      <c r="BW967" s="28"/>
      <c r="BX967" s="28"/>
      <c r="BY967" s="28"/>
      <c r="BZ967" s="28"/>
      <c r="CA967" s="28"/>
      <c r="CB967" s="28"/>
      <c r="CC967" s="28"/>
      <c r="CD967" s="28"/>
      <c r="CE967" s="28"/>
      <c r="CF967" s="28"/>
      <c r="CG967" s="28"/>
      <c r="CH967" s="28"/>
      <c r="CI967" s="28"/>
      <c r="CJ967" s="28"/>
      <c r="CK967" s="28"/>
      <c r="CL967" s="28"/>
      <c r="CM967" s="28"/>
      <c r="CN967" s="28"/>
      <c r="CO967" s="28"/>
      <c r="CP967" s="28"/>
      <c r="CQ967" s="28"/>
      <c r="CR967" s="28"/>
      <c r="CS967" s="28"/>
      <c r="CT967" s="28"/>
      <c r="CU967" s="28"/>
      <c r="CV967" s="28"/>
      <c r="CW967" s="28"/>
      <c r="CX967" s="28"/>
      <c r="CY967" s="28"/>
      <c r="CZ967" s="28"/>
      <c r="DA967" s="28"/>
      <c r="DB967" s="28"/>
      <c r="DC967" s="28"/>
      <c r="DD967" s="28"/>
      <c r="DE967" s="28"/>
      <c r="DF967" s="28"/>
      <c r="DG967" s="28"/>
      <c r="DH967" s="28"/>
      <c r="DI967" s="28"/>
      <c r="DJ967" s="28"/>
      <c r="DK967" s="28"/>
      <c r="DL967" s="28"/>
      <c r="DM967" s="28"/>
      <c r="DN967" s="28"/>
      <c r="DO967" s="28"/>
      <c r="DP967" s="28"/>
      <c r="DQ967" s="28"/>
      <c r="DR967" s="28"/>
      <c r="DS967" s="28"/>
      <c r="DT967" s="28"/>
      <c r="DU967" s="28"/>
      <c r="DV967" s="28"/>
      <c r="DW967" s="28"/>
      <c r="DX967" s="28"/>
      <c r="DY967" s="28"/>
      <c r="DZ967" s="28"/>
      <c r="EA967" s="28"/>
      <c r="EB967" s="28"/>
      <c r="EC967" s="28"/>
      <c r="ED967" s="28"/>
      <c r="EE967" s="28"/>
      <c r="EF967" s="28"/>
      <c r="EG967" s="28"/>
      <c r="EH967" s="28"/>
      <c r="EI967" s="28"/>
      <c r="EJ967" s="28"/>
      <c r="EK967" s="28"/>
      <c r="EL967" s="28"/>
      <c r="EM967" s="28"/>
      <c r="EN967" s="28"/>
      <c r="EO967" s="28"/>
      <c r="EP967" s="28"/>
      <c r="EQ967" s="28"/>
      <c r="ER967" s="28"/>
      <c r="ES967" s="28"/>
      <c r="ET967" s="28"/>
      <c r="EU967" s="28"/>
      <c r="EV967" s="28"/>
      <c r="EW967" s="28"/>
      <c r="EX967" s="28"/>
      <c r="EY967" s="28"/>
      <c r="EZ967" s="28"/>
      <c r="FA967" s="28"/>
      <c r="FB967" s="28"/>
      <c r="FC967" s="28"/>
      <c r="FD967" s="28"/>
      <c r="FE967" s="28"/>
      <c r="FF967" s="28"/>
      <c r="FG967" s="28"/>
      <c r="FH967" s="28"/>
      <c r="FI967" s="28"/>
      <c r="FJ967" s="28"/>
      <c r="FK967" s="28"/>
      <c r="FL967" s="28"/>
      <c r="FM967" s="28"/>
      <c r="FN967" s="28"/>
      <c r="FO967" s="28"/>
      <c r="FP967" s="28"/>
      <c r="FQ967" s="28"/>
      <c r="FR967" s="28"/>
      <c r="FS967" s="28"/>
      <c r="FT967" s="28"/>
      <c r="FU967" s="28"/>
      <c r="FV967" s="28"/>
      <c r="FW967" s="28"/>
      <c r="FX967" s="28"/>
      <c r="FY967" s="28"/>
      <c r="FZ967" s="28"/>
      <c r="GA967" s="28"/>
      <c r="GB967" s="28"/>
      <c r="GC967" s="28"/>
      <c r="GD967" s="28"/>
      <c r="GE967" s="28"/>
      <c r="GF967" s="28"/>
      <c r="GG967" s="28"/>
      <c r="GH967" s="28"/>
      <c r="GI967" s="28"/>
      <c r="GJ967" s="28"/>
      <c r="GK967" s="28"/>
      <c r="GL967" s="28"/>
      <c r="GM967" s="28"/>
      <c r="GN967" s="28"/>
      <c r="GO967" s="28"/>
      <c r="GP967" s="28"/>
      <c r="GQ967" s="28"/>
      <c r="GR967" s="28"/>
      <c r="GS967" s="28"/>
      <c r="GT967" s="28"/>
      <c r="GU967" s="28"/>
      <c r="GV967" s="28"/>
      <c r="GW967" s="28"/>
      <c r="GX967" s="28"/>
      <c r="GY967" s="28"/>
      <c r="GZ967" s="28"/>
      <c r="HA967" s="28"/>
      <c r="HB967" s="28"/>
      <c r="HC967" s="28"/>
      <c r="HD967" s="28"/>
      <c r="HE967" s="28"/>
      <c r="HF967" s="28"/>
      <c r="HG967" s="28"/>
      <c r="HH967" s="28"/>
      <c r="HI967" s="28"/>
      <c r="HJ967" s="28"/>
      <c r="HK967" s="28"/>
      <c r="HL967" s="28"/>
      <c r="HM967" s="28"/>
      <c r="HN967" s="28"/>
      <c r="HO967" s="28"/>
      <c r="HP967" s="28"/>
      <c r="HQ967" s="28"/>
      <c r="HR967" s="28"/>
      <c r="HS967" s="28"/>
      <c r="HT967" s="28"/>
      <c r="HU967" s="28"/>
      <c r="HV967" s="28"/>
      <c r="HW967" s="28"/>
      <c r="HX967" s="28"/>
      <c r="HY967" s="28"/>
      <c r="HZ967" s="28"/>
      <c r="IA967" s="28"/>
      <c r="IB967" s="28"/>
      <c r="IC967" s="28"/>
      <c r="ID967" s="28"/>
      <c r="IE967" s="28"/>
      <c r="IF967" s="28"/>
      <c r="IG967" s="28"/>
      <c r="IH967" s="28"/>
      <c r="II967" s="28"/>
      <c r="IJ967" s="28"/>
      <c r="IK967" s="28"/>
      <c r="IL967" s="28"/>
      <c r="IM967" s="28"/>
      <c r="IN967" s="28"/>
      <c r="IO967" s="28"/>
      <c r="IP967" s="28"/>
      <c r="IQ967" s="28"/>
      <c r="IR967" s="28"/>
      <c r="IS967" s="28"/>
      <c r="IT967" s="28"/>
    </row>
    <row r="968" spans="1:254" ht="15" customHeight="1">
      <c r="A968" s="29">
        <f aca="true" t="shared" si="15" ref="A968:A992">A967+1</f>
        <v>1</v>
      </c>
      <c r="B968" s="30" t="s">
        <v>88</v>
      </c>
      <c r="C968" s="31" t="s">
        <v>89</v>
      </c>
      <c r="D968" s="31" t="s">
        <v>292</v>
      </c>
      <c r="E968" s="31" t="s">
        <v>295</v>
      </c>
      <c r="F968" s="32">
        <v>41215</v>
      </c>
      <c r="G968" s="68"/>
      <c r="H968" s="64" t="s">
        <v>534</v>
      </c>
      <c r="I968" s="35" t="s">
        <v>745</v>
      </c>
      <c r="J968" s="31">
        <v>412</v>
      </c>
      <c r="K968" s="31" t="s">
        <v>510</v>
      </c>
      <c r="L968" s="36" t="s">
        <v>59</v>
      </c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9"/>
    </row>
    <row r="969" spans="1:254" ht="15" customHeight="1" thickBot="1">
      <c r="A969" s="50">
        <f t="shared" si="15"/>
        <v>2</v>
      </c>
      <c r="B969" s="42" t="s">
        <v>88</v>
      </c>
      <c r="C969" s="43" t="s">
        <v>89</v>
      </c>
      <c r="D969" s="43" t="s">
        <v>292</v>
      </c>
      <c r="E969" s="43" t="s">
        <v>295</v>
      </c>
      <c r="F969" s="44">
        <v>41215</v>
      </c>
      <c r="G969" s="69"/>
      <c r="H969" s="46" t="s">
        <v>545</v>
      </c>
      <c r="I969" s="47" t="s">
        <v>712</v>
      </c>
      <c r="J969" s="43">
        <v>442</v>
      </c>
      <c r="K969" s="43" t="s">
        <v>444</v>
      </c>
      <c r="L969" s="51" t="s">
        <v>469</v>
      </c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9"/>
    </row>
    <row r="970" spans="1:254" s="9" customFormat="1" ht="6" customHeight="1" thickBot="1">
      <c r="A970" s="22"/>
      <c r="B970" s="24"/>
      <c r="F970" s="25"/>
      <c r="H970" s="26"/>
      <c r="I970" s="13"/>
      <c r="L970" s="27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  <c r="AM970" s="28"/>
      <c r="AN970" s="28"/>
      <c r="AO970" s="28"/>
      <c r="AP970" s="28"/>
      <c r="AQ970" s="28"/>
      <c r="AR970" s="28"/>
      <c r="AS970" s="28"/>
      <c r="AT970" s="28"/>
      <c r="AU970" s="28"/>
      <c r="AV970" s="28"/>
      <c r="AW970" s="28"/>
      <c r="AX970" s="28"/>
      <c r="AY970" s="28"/>
      <c r="AZ970" s="28"/>
      <c r="BA970" s="28"/>
      <c r="BB970" s="28"/>
      <c r="BC970" s="28"/>
      <c r="BD970" s="28"/>
      <c r="BE970" s="28"/>
      <c r="BF970" s="28"/>
      <c r="BG970" s="28"/>
      <c r="BH970" s="28"/>
      <c r="BI970" s="28"/>
      <c r="BJ970" s="28"/>
      <c r="BK970" s="28"/>
      <c r="BL970" s="28"/>
      <c r="BM970" s="28"/>
      <c r="BN970" s="28"/>
      <c r="BO970" s="28"/>
      <c r="BP970" s="28"/>
      <c r="BQ970" s="28"/>
      <c r="BR970" s="28"/>
      <c r="BS970" s="28"/>
      <c r="BT970" s="28"/>
      <c r="BU970" s="28"/>
      <c r="BV970" s="28"/>
      <c r="BW970" s="28"/>
      <c r="BX970" s="28"/>
      <c r="BY970" s="28"/>
      <c r="BZ970" s="28"/>
      <c r="CA970" s="28"/>
      <c r="CB970" s="28"/>
      <c r="CC970" s="28"/>
      <c r="CD970" s="28"/>
      <c r="CE970" s="28"/>
      <c r="CF970" s="28"/>
      <c r="CG970" s="28"/>
      <c r="CH970" s="28"/>
      <c r="CI970" s="28"/>
      <c r="CJ970" s="28"/>
      <c r="CK970" s="28"/>
      <c r="CL970" s="28"/>
      <c r="CM970" s="28"/>
      <c r="CN970" s="28"/>
      <c r="CO970" s="28"/>
      <c r="CP970" s="28"/>
      <c r="CQ970" s="28"/>
      <c r="CR970" s="28"/>
      <c r="CS970" s="28"/>
      <c r="CT970" s="28"/>
      <c r="CU970" s="28"/>
      <c r="CV970" s="28"/>
      <c r="CW970" s="28"/>
      <c r="CX970" s="28"/>
      <c r="CY970" s="28"/>
      <c r="CZ970" s="28"/>
      <c r="DA970" s="28"/>
      <c r="DB970" s="28"/>
      <c r="DC970" s="28"/>
      <c r="DD970" s="28"/>
      <c r="DE970" s="28"/>
      <c r="DF970" s="28"/>
      <c r="DG970" s="28"/>
      <c r="DH970" s="28"/>
      <c r="DI970" s="28"/>
      <c r="DJ970" s="28"/>
      <c r="DK970" s="28"/>
      <c r="DL970" s="28"/>
      <c r="DM970" s="28"/>
      <c r="DN970" s="28"/>
      <c r="DO970" s="28"/>
      <c r="DP970" s="28"/>
      <c r="DQ970" s="28"/>
      <c r="DR970" s="28"/>
      <c r="DS970" s="28"/>
      <c r="DT970" s="28"/>
      <c r="DU970" s="28"/>
      <c r="DV970" s="28"/>
      <c r="DW970" s="28"/>
      <c r="DX970" s="28"/>
      <c r="DY970" s="28"/>
      <c r="DZ970" s="28"/>
      <c r="EA970" s="28"/>
      <c r="EB970" s="28"/>
      <c r="EC970" s="28"/>
      <c r="ED970" s="28"/>
      <c r="EE970" s="28"/>
      <c r="EF970" s="28"/>
      <c r="EG970" s="28"/>
      <c r="EH970" s="28"/>
      <c r="EI970" s="28"/>
      <c r="EJ970" s="28"/>
      <c r="EK970" s="28"/>
      <c r="EL970" s="28"/>
      <c r="EM970" s="28"/>
      <c r="EN970" s="28"/>
      <c r="EO970" s="28"/>
      <c r="EP970" s="28"/>
      <c r="EQ970" s="28"/>
      <c r="ER970" s="28"/>
      <c r="ES970" s="28"/>
      <c r="ET970" s="28"/>
      <c r="EU970" s="28"/>
      <c r="EV970" s="28"/>
      <c r="EW970" s="28"/>
      <c r="EX970" s="28"/>
      <c r="EY970" s="28"/>
      <c r="EZ970" s="28"/>
      <c r="FA970" s="28"/>
      <c r="FB970" s="28"/>
      <c r="FC970" s="28"/>
      <c r="FD970" s="28"/>
      <c r="FE970" s="28"/>
      <c r="FF970" s="28"/>
      <c r="FG970" s="28"/>
      <c r="FH970" s="28"/>
      <c r="FI970" s="28"/>
      <c r="FJ970" s="28"/>
      <c r="FK970" s="28"/>
      <c r="FL970" s="28"/>
      <c r="FM970" s="28"/>
      <c r="FN970" s="28"/>
      <c r="FO970" s="28"/>
      <c r="FP970" s="28"/>
      <c r="FQ970" s="28"/>
      <c r="FR970" s="28"/>
      <c r="FS970" s="28"/>
      <c r="FT970" s="28"/>
      <c r="FU970" s="28"/>
      <c r="FV970" s="28"/>
      <c r="FW970" s="28"/>
      <c r="FX970" s="28"/>
      <c r="FY970" s="28"/>
      <c r="FZ970" s="28"/>
      <c r="GA970" s="28"/>
      <c r="GB970" s="28"/>
      <c r="GC970" s="28"/>
      <c r="GD970" s="28"/>
      <c r="GE970" s="28"/>
      <c r="GF970" s="28"/>
      <c r="GG970" s="28"/>
      <c r="GH970" s="28"/>
      <c r="GI970" s="28"/>
      <c r="GJ970" s="28"/>
      <c r="GK970" s="28"/>
      <c r="GL970" s="28"/>
      <c r="GM970" s="28"/>
      <c r="GN970" s="28"/>
      <c r="GO970" s="28"/>
      <c r="GP970" s="28"/>
      <c r="GQ970" s="28"/>
      <c r="GR970" s="28"/>
      <c r="GS970" s="28"/>
      <c r="GT970" s="28"/>
      <c r="GU970" s="28"/>
      <c r="GV970" s="28"/>
      <c r="GW970" s="28"/>
      <c r="GX970" s="28"/>
      <c r="GY970" s="28"/>
      <c r="GZ970" s="28"/>
      <c r="HA970" s="28"/>
      <c r="HB970" s="28"/>
      <c r="HC970" s="28"/>
      <c r="HD970" s="28"/>
      <c r="HE970" s="28"/>
      <c r="HF970" s="28"/>
      <c r="HG970" s="28"/>
      <c r="HH970" s="28"/>
      <c r="HI970" s="28"/>
      <c r="HJ970" s="28"/>
      <c r="HK970" s="28"/>
      <c r="HL970" s="28"/>
      <c r="HM970" s="28"/>
      <c r="HN970" s="28"/>
      <c r="HO970" s="28"/>
      <c r="HP970" s="28"/>
      <c r="HQ970" s="28"/>
      <c r="HR970" s="28"/>
      <c r="HS970" s="28"/>
      <c r="HT970" s="28"/>
      <c r="HU970" s="28"/>
      <c r="HV970" s="28"/>
      <c r="HW970" s="28"/>
      <c r="HX970" s="28"/>
      <c r="HY970" s="28"/>
      <c r="HZ970" s="28"/>
      <c r="IA970" s="28"/>
      <c r="IB970" s="28"/>
      <c r="IC970" s="28"/>
      <c r="ID970" s="28"/>
      <c r="IE970" s="28"/>
      <c r="IF970" s="28"/>
      <c r="IG970" s="28"/>
      <c r="IH970" s="28"/>
      <c r="II970" s="28"/>
      <c r="IJ970" s="28"/>
      <c r="IK970" s="28"/>
      <c r="IL970" s="28"/>
      <c r="IM970" s="28"/>
      <c r="IN970" s="28"/>
      <c r="IO970" s="28"/>
      <c r="IP970" s="28"/>
      <c r="IQ970" s="28"/>
      <c r="IR970" s="28"/>
      <c r="IS970" s="28"/>
      <c r="IT970" s="28"/>
    </row>
    <row r="971" spans="1:254" ht="15" customHeight="1" thickBot="1">
      <c r="A971" s="70">
        <f t="shared" si="15"/>
        <v>1</v>
      </c>
      <c r="B971" s="53" t="s">
        <v>264</v>
      </c>
      <c r="C971" s="54" t="s">
        <v>264</v>
      </c>
      <c r="D971" s="54" t="s">
        <v>292</v>
      </c>
      <c r="E971" s="54"/>
      <c r="F971" s="55">
        <v>41173</v>
      </c>
      <c r="G971" s="71"/>
      <c r="H971" s="53" t="s">
        <v>12</v>
      </c>
      <c r="I971" s="58" t="s">
        <v>13</v>
      </c>
      <c r="J971" s="54">
        <v>428</v>
      </c>
      <c r="K971" s="54" t="s">
        <v>892</v>
      </c>
      <c r="L971" s="59" t="s">
        <v>1245</v>
      </c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</row>
    <row r="972" spans="1:254" s="9" customFormat="1" ht="6" customHeight="1" thickBot="1">
      <c r="A972" s="22"/>
      <c r="B972" s="24"/>
      <c r="F972" s="25"/>
      <c r="H972" s="26"/>
      <c r="I972" s="13"/>
      <c r="L972" s="27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  <c r="AM972" s="28"/>
      <c r="AN972" s="28"/>
      <c r="AO972" s="28"/>
      <c r="AP972" s="28"/>
      <c r="AQ972" s="28"/>
      <c r="AR972" s="28"/>
      <c r="AS972" s="28"/>
      <c r="AT972" s="28"/>
      <c r="AU972" s="28"/>
      <c r="AV972" s="28"/>
      <c r="AW972" s="28"/>
      <c r="AX972" s="28"/>
      <c r="AY972" s="28"/>
      <c r="AZ972" s="28"/>
      <c r="BA972" s="28"/>
      <c r="BB972" s="28"/>
      <c r="BC972" s="28"/>
      <c r="BD972" s="28"/>
      <c r="BE972" s="28"/>
      <c r="BF972" s="28"/>
      <c r="BG972" s="28"/>
      <c r="BH972" s="28"/>
      <c r="BI972" s="28"/>
      <c r="BJ972" s="28"/>
      <c r="BK972" s="28"/>
      <c r="BL972" s="28"/>
      <c r="BM972" s="28"/>
      <c r="BN972" s="28"/>
      <c r="BO972" s="28"/>
      <c r="BP972" s="28"/>
      <c r="BQ972" s="28"/>
      <c r="BR972" s="28"/>
      <c r="BS972" s="28"/>
      <c r="BT972" s="28"/>
      <c r="BU972" s="28"/>
      <c r="BV972" s="28"/>
      <c r="BW972" s="28"/>
      <c r="BX972" s="28"/>
      <c r="BY972" s="28"/>
      <c r="BZ972" s="28"/>
      <c r="CA972" s="28"/>
      <c r="CB972" s="28"/>
      <c r="CC972" s="28"/>
      <c r="CD972" s="28"/>
      <c r="CE972" s="28"/>
      <c r="CF972" s="28"/>
      <c r="CG972" s="28"/>
      <c r="CH972" s="28"/>
      <c r="CI972" s="28"/>
      <c r="CJ972" s="28"/>
      <c r="CK972" s="28"/>
      <c r="CL972" s="28"/>
      <c r="CM972" s="28"/>
      <c r="CN972" s="28"/>
      <c r="CO972" s="28"/>
      <c r="CP972" s="28"/>
      <c r="CQ972" s="28"/>
      <c r="CR972" s="28"/>
      <c r="CS972" s="28"/>
      <c r="CT972" s="28"/>
      <c r="CU972" s="28"/>
      <c r="CV972" s="28"/>
      <c r="CW972" s="28"/>
      <c r="CX972" s="28"/>
      <c r="CY972" s="28"/>
      <c r="CZ972" s="28"/>
      <c r="DA972" s="28"/>
      <c r="DB972" s="28"/>
      <c r="DC972" s="28"/>
      <c r="DD972" s="28"/>
      <c r="DE972" s="28"/>
      <c r="DF972" s="28"/>
      <c r="DG972" s="28"/>
      <c r="DH972" s="28"/>
      <c r="DI972" s="28"/>
      <c r="DJ972" s="28"/>
      <c r="DK972" s="28"/>
      <c r="DL972" s="28"/>
      <c r="DM972" s="28"/>
      <c r="DN972" s="28"/>
      <c r="DO972" s="28"/>
      <c r="DP972" s="28"/>
      <c r="DQ972" s="28"/>
      <c r="DR972" s="28"/>
      <c r="DS972" s="28"/>
      <c r="DT972" s="28"/>
      <c r="DU972" s="28"/>
      <c r="DV972" s="28"/>
      <c r="DW972" s="28"/>
      <c r="DX972" s="28"/>
      <c r="DY972" s="28"/>
      <c r="DZ972" s="28"/>
      <c r="EA972" s="28"/>
      <c r="EB972" s="28"/>
      <c r="EC972" s="28"/>
      <c r="ED972" s="28"/>
      <c r="EE972" s="28"/>
      <c r="EF972" s="28"/>
      <c r="EG972" s="28"/>
      <c r="EH972" s="28"/>
      <c r="EI972" s="28"/>
      <c r="EJ972" s="28"/>
      <c r="EK972" s="28"/>
      <c r="EL972" s="28"/>
      <c r="EM972" s="28"/>
      <c r="EN972" s="28"/>
      <c r="EO972" s="28"/>
      <c r="EP972" s="28"/>
      <c r="EQ972" s="28"/>
      <c r="ER972" s="28"/>
      <c r="ES972" s="28"/>
      <c r="ET972" s="28"/>
      <c r="EU972" s="28"/>
      <c r="EV972" s="28"/>
      <c r="EW972" s="28"/>
      <c r="EX972" s="28"/>
      <c r="EY972" s="28"/>
      <c r="EZ972" s="28"/>
      <c r="FA972" s="28"/>
      <c r="FB972" s="28"/>
      <c r="FC972" s="28"/>
      <c r="FD972" s="28"/>
      <c r="FE972" s="28"/>
      <c r="FF972" s="28"/>
      <c r="FG972" s="28"/>
      <c r="FH972" s="28"/>
      <c r="FI972" s="28"/>
      <c r="FJ972" s="28"/>
      <c r="FK972" s="28"/>
      <c r="FL972" s="28"/>
      <c r="FM972" s="28"/>
      <c r="FN972" s="28"/>
      <c r="FO972" s="28"/>
      <c r="FP972" s="28"/>
      <c r="FQ972" s="28"/>
      <c r="FR972" s="28"/>
      <c r="FS972" s="28"/>
      <c r="FT972" s="28"/>
      <c r="FU972" s="28"/>
      <c r="FV972" s="28"/>
      <c r="FW972" s="28"/>
      <c r="FX972" s="28"/>
      <c r="FY972" s="28"/>
      <c r="FZ972" s="28"/>
      <c r="GA972" s="28"/>
      <c r="GB972" s="28"/>
      <c r="GC972" s="28"/>
      <c r="GD972" s="28"/>
      <c r="GE972" s="28"/>
      <c r="GF972" s="28"/>
      <c r="GG972" s="28"/>
      <c r="GH972" s="28"/>
      <c r="GI972" s="28"/>
      <c r="GJ972" s="28"/>
      <c r="GK972" s="28"/>
      <c r="GL972" s="28"/>
      <c r="GM972" s="28"/>
      <c r="GN972" s="28"/>
      <c r="GO972" s="28"/>
      <c r="GP972" s="28"/>
      <c r="GQ972" s="28"/>
      <c r="GR972" s="28"/>
      <c r="GS972" s="28"/>
      <c r="GT972" s="28"/>
      <c r="GU972" s="28"/>
      <c r="GV972" s="28"/>
      <c r="GW972" s="28"/>
      <c r="GX972" s="28"/>
      <c r="GY972" s="28"/>
      <c r="GZ972" s="28"/>
      <c r="HA972" s="28"/>
      <c r="HB972" s="28"/>
      <c r="HC972" s="28"/>
      <c r="HD972" s="28"/>
      <c r="HE972" s="28"/>
      <c r="HF972" s="28"/>
      <c r="HG972" s="28"/>
      <c r="HH972" s="28"/>
      <c r="HI972" s="28"/>
      <c r="HJ972" s="28"/>
      <c r="HK972" s="28"/>
      <c r="HL972" s="28"/>
      <c r="HM972" s="28"/>
      <c r="HN972" s="28"/>
      <c r="HO972" s="28"/>
      <c r="HP972" s="28"/>
      <c r="HQ972" s="28"/>
      <c r="HR972" s="28"/>
      <c r="HS972" s="28"/>
      <c r="HT972" s="28"/>
      <c r="HU972" s="28"/>
      <c r="HV972" s="28"/>
      <c r="HW972" s="28"/>
      <c r="HX972" s="28"/>
      <c r="HY972" s="28"/>
      <c r="HZ972" s="28"/>
      <c r="IA972" s="28"/>
      <c r="IB972" s="28"/>
      <c r="IC972" s="28"/>
      <c r="ID972" s="28"/>
      <c r="IE972" s="28"/>
      <c r="IF972" s="28"/>
      <c r="IG972" s="28"/>
      <c r="IH972" s="28"/>
      <c r="II972" s="28"/>
      <c r="IJ972" s="28"/>
      <c r="IK972" s="28"/>
      <c r="IL972" s="28"/>
      <c r="IM972" s="28"/>
      <c r="IN972" s="28"/>
      <c r="IO972" s="28"/>
      <c r="IP972" s="28"/>
      <c r="IQ972" s="28"/>
      <c r="IR972" s="28"/>
      <c r="IS972" s="28"/>
      <c r="IT972" s="28"/>
    </row>
    <row r="973" spans="1:12" s="9" customFormat="1" ht="15" customHeight="1" thickBot="1">
      <c r="A973" s="52">
        <f t="shared" si="15"/>
        <v>1</v>
      </c>
      <c r="B973" s="92" t="s">
        <v>249</v>
      </c>
      <c r="C973" s="93" t="s">
        <v>250</v>
      </c>
      <c r="D973" s="93" t="s">
        <v>292</v>
      </c>
      <c r="E973" s="93" t="s">
        <v>293</v>
      </c>
      <c r="F973" s="94">
        <v>41152</v>
      </c>
      <c r="G973" s="95"/>
      <c r="H973" s="96" t="s">
        <v>537</v>
      </c>
      <c r="I973" s="97" t="s">
        <v>1311</v>
      </c>
      <c r="J973" s="93">
        <v>232</v>
      </c>
      <c r="K973" s="93"/>
      <c r="L973" s="98"/>
    </row>
    <row r="974" spans="1:254" s="9" customFormat="1" ht="6" customHeight="1" thickBot="1">
      <c r="A974" s="22"/>
      <c r="B974" s="24"/>
      <c r="F974" s="25"/>
      <c r="H974" s="26"/>
      <c r="I974" s="13"/>
      <c r="L974" s="27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  <c r="AL974" s="28"/>
      <c r="AM974" s="28"/>
      <c r="AN974" s="28"/>
      <c r="AO974" s="28"/>
      <c r="AP974" s="28"/>
      <c r="AQ974" s="28"/>
      <c r="AR974" s="28"/>
      <c r="AS974" s="28"/>
      <c r="AT974" s="28"/>
      <c r="AU974" s="28"/>
      <c r="AV974" s="28"/>
      <c r="AW974" s="28"/>
      <c r="AX974" s="28"/>
      <c r="AY974" s="28"/>
      <c r="AZ974" s="28"/>
      <c r="BA974" s="28"/>
      <c r="BB974" s="28"/>
      <c r="BC974" s="28"/>
      <c r="BD974" s="28"/>
      <c r="BE974" s="28"/>
      <c r="BF974" s="28"/>
      <c r="BG974" s="28"/>
      <c r="BH974" s="28"/>
      <c r="BI974" s="28"/>
      <c r="BJ974" s="28"/>
      <c r="BK974" s="28"/>
      <c r="BL974" s="28"/>
      <c r="BM974" s="28"/>
      <c r="BN974" s="28"/>
      <c r="BO974" s="28"/>
      <c r="BP974" s="28"/>
      <c r="BQ974" s="28"/>
      <c r="BR974" s="28"/>
      <c r="BS974" s="28"/>
      <c r="BT974" s="28"/>
      <c r="BU974" s="28"/>
      <c r="BV974" s="28"/>
      <c r="BW974" s="28"/>
      <c r="BX974" s="28"/>
      <c r="BY974" s="28"/>
      <c r="BZ974" s="28"/>
      <c r="CA974" s="28"/>
      <c r="CB974" s="28"/>
      <c r="CC974" s="28"/>
      <c r="CD974" s="28"/>
      <c r="CE974" s="28"/>
      <c r="CF974" s="28"/>
      <c r="CG974" s="28"/>
      <c r="CH974" s="28"/>
      <c r="CI974" s="28"/>
      <c r="CJ974" s="28"/>
      <c r="CK974" s="28"/>
      <c r="CL974" s="28"/>
      <c r="CM974" s="28"/>
      <c r="CN974" s="28"/>
      <c r="CO974" s="28"/>
      <c r="CP974" s="28"/>
      <c r="CQ974" s="28"/>
      <c r="CR974" s="28"/>
      <c r="CS974" s="28"/>
      <c r="CT974" s="28"/>
      <c r="CU974" s="28"/>
      <c r="CV974" s="28"/>
      <c r="CW974" s="28"/>
      <c r="CX974" s="28"/>
      <c r="CY974" s="28"/>
      <c r="CZ974" s="28"/>
      <c r="DA974" s="28"/>
      <c r="DB974" s="28"/>
      <c r="DC974" s="28"/>
      <c r="DD974" s="28"/>
      <c r="DE974" s="28"/>
      <c r="DF974" s="28"/>
      <c r="DG974" s="28"/>
      <c r="DH974" s="28"/>
      <c r="DI974" s="28"/>
      <c r="DJ974" s="28"/>
      <c r="DK974" s="28"/>
      <c r="DL974" s="28"/>
      <c r="DM974" s="28"/>
      <c r="DN974" s="28"/>
      <c r="DO974" s="28"/>
      <c r="DP974" s="28"/>
      <c r="DQ974" s="28"/>
      <c r="DR974" s="28"/>
      <c r="DS974" s="28"/>
      <c r="DT974" s="28"/>
      <c r="DU974" s="28"/>
      <c r="DV974" s="28"/>
      <c r="DW974" s="28"/>
      <c r="DX974" s="28"/>
      <c r="DY974" s="28"/>
      <c r="DZ974" s="28"/>
      <c r="EA974" s="28"/>
      <c r="EB974" s="28"/>
      <c r="EC974" s="28"/>
      <c r="ED974" s="28"/>
      <c r="EE974" s="28"/>
      <c r="EF974" s="28"/>
      <c r="EG974" s="28"/>
      <c r="EH974" s="28"/>
      <c r="EI974" s="28"/>
      <c r="EJ974" s="28"/>
      <c r="EK974" s="28"/>
      <c r="EL974" s="28"/>
      <c r="EM974" s="28"/>
      <c r="EN974" s="28"/>
      <c r="EO974" s="28"/>
      <c r="EP974" s="28"/>
      <c r="EQ974" s="28"/>
      <c r="ER974" s="28"/>
      <c r="ES974" s="28"/>
      <c r="ET974" s="28"/>
      <c r="EU974" s="28"/>
      <c r="EV974" s="28"/>
      <c r="EW974" s="28"/>
      <c r="EX974" s="28"/>
      <c r="EY974" s="28"/>
      <c r="EZ974" s="28"/>
      <c r="FA974" s="28"/>
      <c r="FB974" s="28"/>
      <c r="FC974" s="28"/>
      <c r="FD974" s="28"/>
      <c r="FE974" s="28"/>
      <c r="FF974" s="28"/>
      <c r="FG974" s="28"/>
      <c r="FH974" s="28"/>
      <c r="FI974" s="28"/>
      <c r="FJ974" s="28"/>
      <c r="FK974" s="28"/>
      <c r="FL974" s="28"/>
      <c r="FM974" s="28"/>
      <c r="FN974" s="28"/>
      <c r="FO974" s="28"/>
      <c r="FP974" s="28"/>
      <c r="FQ974" s="28"/>
      <c r="FR974" s="28"/>
      <c r="FS974" s="28"/>
      <c r="FT974" s="28"/>
      <c r="FU974" s="28"/>
      <c r="FV974" s="28"/>
      <c r="FW974" s="28"/>
      <c r="FX974" s="28"/>
      <c r="FY974" s="28"/>
      <c r="FZ974" s="28"/>
      <c r="GA974" s="28"/>
      <c r="GB974" s="28"/>
      <c r="GC974" s="28"/>
      <c r="GD974" s="28"/>
      <c r="GE974" s="28"/>
      <c r="GF974" s="28"/>
      <c r="GG974" s="28"/>
      <c r="GH974" s="28"/>
      <c r="GI974" s="28"/>
      <c r="GJ974" s="28"/>
      <c r="GK974" s="28"/>
      <c r="GL974" s="28"/>
      <c r="GM974" s="28"/>
      <c r="GN974" s="28"/>
      <c r="GO974" s="28"/>
      <c r="GP974" s="28"/>
      <c r="GQ974" s="28"/>
      <c r="GR974" s="28"/>
      <c r="GS974" s="28"/>
      <c r="GT974" s="28"/>
      <c r="GU974" s="28"/>
      <c r="GV974" s="28"/>
      <c r="GW974" s="28"/>
      <c r="GX974" s="28"/>
      <c r="GY974" s="28"/>
      <c r="GZ974" s="28"/>
      <c r="HA974" s="28"/>
      <c r="HB974" s="28"/>
      <c r="HC974" s="28"/>
      <c r="HD974" s="28"/>
      <c r="HE974" s="28"/>
      <c r="HF974" s="28"/>
      <c r="HG974" s="28"/>
      <c r="HH974" s="28"/>
      <c r="HI974" s="28"/>
      <c r="HJ974" s="28"/>
      <c r="HK974" s="28"/>
      <c r="HL974" s="28"/>
      <c r="HM974" s="28"/>
      <c r="HN974" s="28"/>
      <c r="HO974" s="28"/>
      <c r="HP974" s="28"/>
      <c r="HQ974" s="28"/>
      <c r="HR974" s="28"/>
      <c r="HS974" s="28"/>
      <c r="HT974" s="28"/>
      <c r="HU974" s="28"/>
      <c r="HV974" s="28"/>
      <c r="HW974" s="28"/>
      <c r="HX974" s="28"/>
      <c r="HY974" s="28"/>
      <c r="HZ974" s="28"/>
      <c r="IA974" s="28"/>
      <c r="IB974" s="28"/>
      <c r="IC974" s="28"/>
      <c r="ID974" s="28"/>
      <c r="IE974" s="28"/>
      <c r="IF974" s="28"/>
      <c r="IG974" s="28"/>
      <c r="IH974" s="28"/>
      <c r="II974" s="28"/>
      <c r="IJ974" s="28"/>
      <c r="IK974" s="28"/>
      <c r="IL974" s="28"/>
      <c r="IM974" s="28"/>
      <c r="IN974" s="28"/>
      <c r="IO974" s="28"/>
      <c r="IP974" s="28"/>
      <c r="IQ974" s="28"/>
      <c r="IR974" s="28"/>
      <c r="IS974" s="28"/>
      <c r="IT974" s="28"/>
    </row>
    <row r="975" spans="1:254" ht="15" customHeight="1">
      <c r="A975" s="29">
        <f>A974+1</f>
        <v>1</v>
      </c>
      <c r="B975" s="30" t="s">
        <v>246</v>
      </c>
      <c r="C975" s="31" t="s">
        <v>247</v>
      </c>
      <c r="D975" s="31" t="s">
        <v>292</v>
      </c>
      <c r="E975" s="31" t="s">
        <v>293</v>
      </c>
      <c r="F975" s="32">
        <v>41131</v>
      </c>
      <c r="G975" s="68"/>
      <c r="H975" s="34" t="s">
        <v>537</v>
      </c>
      <c r="I975" s="35" t="s">
        <v>155</v>
      </c>
      <c r="J975" s="31">
        <v>232</v>
      </c>
      <c r="K975" s="31" t="s">
        <v>156</v>
      </c>
      <c r="L975" s="36" t="s">
        <v>1228</v>
      </c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9"/>
    </row>
    <row r="976" spans="1:254" ht="15" customHeight="1">
      <c r="A976" s="39">
        <f>A975+1</f>
        <v>2</v>
      </c>
      <c r="B976" s="6" t="s">
        <v>246</v>
      </c>
      <c r="C976" s="1" t="s">
        <v>247</v>
      </c>
      <c r="D976" s="1" t="s">
        <v>292</v>
      </c>
      <c r="E976" s="1" t="s">
        <v>293</v>
      </c>
      <c r="F976" s="2">
        <v>41131</v>
      </c>
      <c r="G976" s="5"/>
      <c r="H976" s="11" t="s">
        <v>558</v>
      </c>
      <c r="I976" s="7" t="s">
        <v>92</v>
      </c>
      <c r="J976" s="1">
        <v>488</v>
      </c>
      <c r="K976" s="1" t="s">
        <v>93</v>
      </c>
      <c r="L976" s="38" t="s">
        <v>1059</v>
      </c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</row>
    <row r="977" spans="1:254" ht="15" customHeight="1" thickBot="1">
      <c r="A977" s="50">
        <f>A976+1</f>
        <v>3</v>
      </c>
      <c r="B977" s="78" t="s">
        <v>246</v>
      </c>
      <c r="C977" s="79" t="s">
        <v>247</v>
      </c>
      <c r="D977" s="79" t="s">
        <v>292</v>
      </c>
      <c r="E977" s="79" t="s">
        <v>293</v>
      </c>
      <c r="F977" s="80">
        <v>41131</v>
      </c>
      <c r="G977" s="99"/>
      <c r="H977" s="81" t="s">
        <v>542</v>
      </c>
      <c r="I977" s="82" t="s">
        <v>183</v>
      </c>
      <c r="J977" s="79">
        <v>262</v>
      </c>
      <c r="K977" s="79"/>
      <c r="L977" s="91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  <c r="CH977" s="9"/>
      <c r="CI977" s="9"/>
      <c r="CJ977" s="9"/>
      <c r="CK977" s="9"/>
      <c r="CL977" s="9"/>
      <c r="CM977" s="9"/>
      <c r="CN977" s="9"/>
      <c r="CO977" s="9"/>
      <c r="CP977" s="9"/>
      <c r="CQ977" s="9"/>
      <c r="CR977" s="9"/>
      <c r="CS977" s="9"/>
      <c r="CT977" s="9"/>
      <c r="CU977" s="9"/>
      <c r="CV977" s="9"/>
      <c r="CW977" s="9"/>
      <c r="CX977" s="9"/>
      <c r="CY977" s="9"/>
      <c r="CZ977" s="9"/>
      <c r="DA977" s="9"/>
      <c r="DB977" s="9"/>
      <c r="DC977" s="9"/>
      <c r="DD977" s="9"/>
      <c r="DE977" s="9"/>
      <c r="DF977" s="9"/>
      <c r="DG977" s="9"/>
      <c r="DH977" s="9"/>
      <c r="DI977" s="9"/>
      <c r="DJ977" s="9"/>
      <c r="DK977" s="9"/>
      <c r="DL977" s="9"/>
      <c r="DM977" s="9"/>
      <c r="DN977" s="9"/>
      <c r="DO977" s="9"/>
      <c r="DP977" s="9"/>
      <c r="DQ977" s="9"/>
      <c r="DR977" s="9"/>
      <c r="DS977" s="9"/>
      <c r="DT977" s="9"/>
      <c r="DU977" s="9"/>
      <c r="DV977" s="9"/>
      <c r="DW977" s="9"/>
      <c r="DX977" s="9"/>
      <c r="DY977" s="9"/>
      <c r="DZ977" s="9"/>
      <c r="EA977" s="9"/>
      <c r="EB977" s="9"/>
      <c r="EC977" s="9"/>
      <c r="ED977" s="9"/>
      <c r="EE977" s="9"/>
      <c r="EF977" s="9"/>
      <c r="EG977" s="9"/>
      <c r="EH977" s="9"/>
      <c r="EI977" s="9"/>
      <c r="EJ977" s="9"/>
      <c r="EK977" s="9"/>
      <c r="EL977" s="9"/>
      <c r="EM977" s="9"/>
      <c r="EN977" s="9"/>
      <c r="EO977" s="9"/>
      <c r="EP977" s="9"/>
      <c r="EQ977" s="9"/>
      <c r="ER977" s="9"/>
      <c r="ES977" s="9"/>
      <c r="ET977" s="9"/>
      <c r="EU977" s="9"/>
      <c r="EV977" s="9"/>
      <c r="EW977" s="9"/>
      <c r="EX977" s="9"/>
      <c r="EY977" s="9"/>
      <c r="EZ977" s="9"/>
      <c r="FA977" s="9"/>
      <c r="FB977" s="9"/>
      <c r="FC977" s="9"/>
      <c r="FD977" s="9"/>
      <c r="FE977" s="9"/>
      <c r="FF977" s="9"/>
      <c r="FG977" s="9"/>
      <c r="FH977" s="9"/>
      <c r="FI977" s="9"/>
      <c r="FJ977" s="9"/>
      <c r="FK977" s="9"/>
      <c r="FL977" s="9"/>
      <c r="FM977" s="9"/>
      <c r="FN977" s="9"/>
      <c r="FO977" s="9"/>
      <c r="FP977" s="9"/>
      <c r="FQ977" s="9"/>
      <c r="FR977" s="9"/>
      <c r="FS977" s="9"/>
      <c r="FT977" s="9"/>
      <c r="FU977" s="9"/>
      <c r="FV977" s="9"/>
      <c r="FW977" s="9"/>
      <c r="FX977" s="9"/>
      <c r="FY977" s="9"/>
      <c r="FZ977" s="9"/>
      <c r="GA977" s="9"/>
      <c r="GB977" s="9"/>
      <c r="GC977" s="9"/>
      <c r="GD977" s="9"/>
      <c r="GE977" s="9"/>
      <c r="GF977" s="9"/>
      <c r="GG977" s="9"/>
      <c r="GH977" s="9"/>
      <c r="GI977" s="9"/>
      <c r="GJ977" s="9"/>
      <c r="GK977" s="9"/>
      <c r="GL977" s="9"/>
      <c r="GM977" s="9"/>
      <c r="GN977" s="9"/>
      <c r="GO977" s="9"/>
      <c r="GP977" s="9"/>
      <c r="GQ977" s="9"/>
      <c r="GR977" s="9"/>
      <c r="GS977" s="9"/>
      <c r="GT977" s="9"/>
      <c r="GU977" s="9"/>
      <c r="GV977" s="9"/>
      <c r="GW977" s="9"/>
      <c r="GX977" s="9"/>
      <c r="GY977" s="9"/>
      <c r="GZ977" s="9"/>
      <c r="HA977" s="9"/>
      <c r="HB977" s="9"/>
      <c r="HC977" s="9"/>
      <c r="HD977" s="9"/>
      <c r="HE977" s="9"/>
      <c r="HF977" s="9"/>
      <c r="HG977" s="9"/>
      <c r="HH977" s="9"/>
      <c r="HI977" s="9"/>
      <c r="HJ977" s="9"/>
      <c r="HK977" s="9"/>
      <c r="HL977" s="9"/>
      <c r="HM977" s="9"/>
      <c r="HN977" s="9"/>
      <c r="HO977" s="9"/>
      <c r="HP977" s="9"/>
      <c r="HQ977" s="9"/>
      <c r="HR977" s="9"/>
      <c r="HS977" s="9"/>
      <c r="HT977" s="9"/>
      <c r="HU977" s="9"/>
      <c r="HV977" s="9"/>
      <c r="HW977" s="9"/>
      <c r="HX977" s="9"/>
      <c r="HY977" s="9"/>
      <c r="HZ977" s="9"/>
      <c r="IA977" s="9"/>
      <c r="IB977" s="9"/>
      <c r="IC977" s="9"/>
      <c r="ID977" s="9"/>
      <c r="IE977" s="9"/>
      <c r="IF977" s="9"/>
      <c r="IG977" s="9"/>
      <c r="IH977" s="9"/>
      <c r="II977" s="9"/>
      <c r="IJ977" s="9"/>
      <c r="IK977" s="9"/>
      <c r="IL977" s="9"/>
      <c r="IM977" s="9"/>
      <c r="IN977" s="9"/>
      <c r="IO977" s="9"/>
      <c r="IP977" s="9"/>
      <c r="IQ977" s="9"/>
      <c r="IR977" s="9"/>
      <c r="IS977" s="9"/>
      <c r="IT977" s="9"/>
    </row>
    <row r="978" spans="1:254" s="9" customFormat="1" ht="6" customHeight="1" thickBot="1">
      <c r="A978" s="22"/>
      <c r="B978" s="24"/>
      <c r="F978" s="25"/>
      <c r="H978" s="26"/>
      <c r="I978" s="13"/>
      <c r="L978" s="27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  <c r="AM978" s="28"/>
      <c r="AN978" s="28"/>
      <c r="AO978" s="28"/>
      <c r="AP978" s="28"/>
      <c r="AQ978" s="28"/>
      <c r="AR978" s="28"/>
      <c r="AS978" s="28"/>
      <c r="AT978" s="28"/>
      <c r="AU978" s="28"/>
      <c r="AV978" s="28"/>
      <c r="AW978" s="28"/>
      <c r="AX978" s="28"/>
      <c r="AY978" s="28"/>
      <c r="AZ978" s="28"/>
      <c r="BA978" s="28"/>
      <c r="BB978" s="28"/>
      <c r="BC978" s="28"/>
      <c r="BD978" s="28"/>
      <c r="BE978" s="28"/>
      <c r="BF978" s="28"/>
      <c r="BG978" s="28"/>
      <c r="BH978" s="28"/>
      <c r="BI978" s="28"/>
      <c r="BJ978" s="28"/>
      <c r="BK978" s="28"/>
      <c r="BL978" s="28"/>
      <c r="BM978" s="28"/>
      <c r="BN978" s="28"/>
      <c r="BO978" s="28"/>
      <c r="BP978" s="28"/>
      <c r="BQ978" s="28"/>
      <c r="BR978" s="28"/>
      <c r="BS978" s="28"/>
      <c r="BT978" s="28"/>
      <c r="BU978" s="28"/>
      <c r="BV978" s="28"/>
      <c r="BW978" s="28"/>
      <c r="BX978" s="28"/>
      <c r="BY978" s="28"/>
      <c r="BZ978" s="28"/>
      <c r="CA978" s="28"/>
      <c r="CB978" s="28"/>
      <c r="CC978" s="28"/>
      <c r="CD978" s="28"/>
      <c r="CE978" s="28"/>
      <c r="CF978" s="28"/>
      <c r="CG978" s="28"/>
      <c r="CH978" s="28"/>
      <c r="CI978" s="28"/>
      <c r="CJ978" s="28"/>
      <c r="CK978" s="28"/>
      <c r="CL978" s="28"/>
      <c r="CM978" s="28"/>
      <c r="CN978" s="28"/>
      <c r="CO978" s="28"/>
      <c r="CP978" s="28"/>
      <c r="CQ978" s="28"/>
      <c r="CR978" s="28"/>
      <c r="CS978" s="28"/>
      <c r="CT978" s="28"/>
      <c r="CU978" s="28"/>
      <c r="CV978" s="28"/>
      <c r="CW978" s="28"/>
      <c r="CX978" s="28"/>
      <c r="CY978" s="28"/>
      <c r="CZ978" s="28"/>
      <c r="DA978" s="28"/>
      <c r="DB978" s="28"/>
      <c r="DC978" s="28"/>
      <c r="DD978" s="28"/>
      <c r="DE978" s="28"/>
      <c r="DF978" s="28"/>
      <c r="DG978" s="28"/>
      <c r="DH978" s="28"/>
      <c r="DI978" s="28"/>
      <c r="DJ978" s="28"/>
      <c r="DK978" s="28"/>
      <c r="DL978" s="28"/>
      <c r="DM978" s="28"/>
      <c r="DN978" s="28"/>
      <c r="DO978" s="28"/>
      <c r="DP978" s="28"/>
      <c r="DQ978" s="28"/>
      <c r="DR978" s="28"/>
      <c r="DS978" s="28"/>
      <c r="DT978" s="28"/>
      <c r="DU978" s="28"/>
      <c r="DV978" s="28"/>
      <c r="DW978" s="28"/>
      <c r="DX978" s="28"/>
      <c r="DY978" s="28"/>
      <c r="DZ978" s="28"/>
      <c r="EA978" s="28"/>
      <c r="EB978" s="28"/>
      <c r="EC978" s="28"/>
      <c r="ED978" s="28"/>
      <c r="EE978" s="28"/>
      <c r="EF978" s="28"/>
      <c r="EG978" s="28"/>
      <c r="EH978" s="28"/>
      <c r="EI978" s="28"/>
      <c r="EJ978" s="28"/>
      <c r="EK978" s="28"/>
      <c r="EL978" s="28"/>
      <c r="EM978" s="28"/>
      <c r="EN978" s="28"/>
      <c r="EO978" s="28"/>
      <c r="EP978" s="28"/>
      <c r="EQ978" s="28"/>
      <c r="ER978" s="28"/>
      <c r="ES978" s="28"/>
      <c r="ET978" s="28"/>
      <c r="EU978" s="28"/>
      <c r="EV978" s="28"/>
      <c r="EW978" s="28"/>
      <c r="EX978" s="28"/>
      <c r="EY978" s="28"/>
      <c r="EZ978" s="28"/>
      <c r="FA978" s="28"/>
      <c r="FB978" s="28"/>
      <c r="FC978" s="28"/>
      <c r="FD978" s="28"/>
      <c r="FE978" s="28"/>
      <c r="FF978" s="28"/>
      <c r="FG978" s="28"/>
      <c r="FH978" s="28"/>
      <c r="FI978" s="28"/>
      <c r="FJ978" s="28"/>
      <c r="FK978" s="28"/>
      <c r="FL978" s="28"/>
      <c r="FM978" s="28"/>
      <c r="FN978" s="28"/>
      <c r="FO978" s="28"/>
      <c r="FP978" s="28"/>
      <c r="FQ978" s="28"/>
      <c r="FR978" s="28"/>
      <c r="FS978" s="28"/>
      <c r="FT978" s="28"/>
      <c r="FU978" s="28"/>
      <c r="FV978" s="28"/>
      <c r="FW978" s="28"/>
      <c r="FX978" s="28"/>
      <c r="FY978" s="28"/>
      <c r="FZ978" s="28"/>
      <c r="GA978" s="28"/>
      <c r="GB978" s="28"/>
      <c r="GC978" s="28"/>
      <c r="GD978" s="28"/>
      <c r="GE978" s="28"/>
      <c r="GF978" s="28"/>
      <c r="GG978" s="28"/>
      <c r="GH978" s="28"/>
      <c r="GI978" s="28"/>
      <c r="GJ978" s="28"/>
      <c r="GK978" s="28"/>
      <c r="GL978" s="28"/>
      <c r="GM978" s="28"/>
      <c r="GN978" s="28"/>
      <c r="GO978" s="28"/>
      <c r="GP978" s="28"/>
      <c r="GQ978" s="28"/>
      <c r="GR978" s="28"/>
      <c r="GS978" s="28"/>
      <c r="GT978" s="28"/>
      <c r="GU978" s="28"/>
      <c r="GV978" s="28"/>
      <c r="GW978" s="28"/>
      <c r="GX978" s="28"/>
      <c r="GY978" s="28"/>
      <c r="GZ978" s="28"/>
      <c r="HA978" s="28"/>
      <c r="HB978" s="28"/>
      <c r="HC978" s="28"/>
      <c r="HD978" s="28"/>
      <c r="HE978" s="28"/>
      <c r="HF978" s="28"/>
      <c r="HG978" s="28"/>
      <c r="HH978" s="28"/>
      <c r="HI978" s="28"/>
      <c r="HJ978" s="28"/>
      <c r="HK978" s="28"/>
      <c r="HL978" s="28"/>
      <c r="HM978" s="28"/>
      <c r="HN978" s="28"/>
      <c r="HO978" s="28"/>
      <c r="HP978" s="28"/>
      <c r="HQ978" s="28"/>
      <c r="HR978" s="28"/>
      <c r="HS978" s="28"/>
      <c r="HT978" s="28"/>
      <c r="HU978" s="28"/>
      <c r="HV978" s="28"/>
      <c r="HW978" s="28"/>
      <c r="HX978" s="28"/>
      <c r="HY978" s="28"/>
      <c r="HZ978" s="28"/>
      <c r="IA978" s="28"/>
      <c r="IB978" s="28"/>
      <c r="IC978" s="28"/>
      <c r="ID978" s="28"/>
      <c r="IE978" s="28"/>
      <c r="IF978" s="28"/>
      <c r="IG978" s="28"/>
      <c r="IH978" s="28"/>
      <c r="II978" s="28"/>
      <c r="IJ978" s="28"/>
      <c r="IK978" s="28"/>
      <c r="IL978" s="28"/>
      <c r="IM978" s="28"/>
      <c r="IN978" s="28"/>
      <c r="IO978" s="28"/>
      <c r="IP978" s="28"/>
      <c r="IQ978" s="28"/>
      <c r="IR978" s="28"/>
      <c r="IS978" s="28"/>
      <c r="IT978" s="28"/>
    </row>
    <row r="979" spans="1:254" ht="15" customHeight="1" thickBot="1">
      <c r="A979" s="52">
        <f t="shared" si="15"/>
        <v>1</v>
      </c>
      <c r="B979" s="92" t="s">
        <v>243</v>
      </c>
      <c r="C979" s="93" t="s">
        <v>244</v>
      </c>
      <c r="D979" s="93" t="s">
        <v>292</v>
      </c>
      <c r="E979" s="93" t="s">
        <v>295</v>
      </c>
      <c r="F979" s="94">
        <v>41124</v>
      </c>
      <c r="G979" s="95"/>
      <c r="H979" s="96" t="s">
        <v>537</v>
      </c>
      <c r="I979" s="97" t="s">
        <v>149</v>
      </c>
      <c r="J979" s="93">
        <v>232</v>
      </c>
      <c r="K979" s="93" t="s">
        <v>150</v>
      </c>
      <c r="L979" s="98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  <c r="CH979" s="9"/>
      <c r="CI979" s="9"/>
      <c r="CJ979" s="9"/>
      <c r="CK979" s="9"/>
      <c r="CL979" s="9"/>
      <c r="CM979" s="9"/>
      <c r="CN979" s="9"/>
      <c r="CO979" s="9"/>
      <c r="CP979" s="9"/>
      <c r="CQ979" s="9"/>
      <c r="CR979" s="9"/>
      <c r="CS979" s="9"/>
      <c r="CT979" s="9"/>
      <c r="CU979" s="9"/>
      <c r="CV979" s="9"/>
      <c r="CW979" s="9"/>
      <c r="CX979" s="9"/>
      <c r="CY979" s="9"/>
      <c r="CZ979" s="9"/>
      <c r="DA979" s="9"/>
      <c r="DB979" s="9"/>
      <c r="DC979" s="9"/>
      <c r="DD979" s="9"/>
      <c r="DE979" s="9"/>
      <c r="DF979" s="9"/>
      <c r="DG979" s="9"/>
      <c r="DH979" s="9"/>
      <c r="DI979" s="9"/>
      <c r="DJ979" s="9"/>
      <c r="DK979" s="9"/>
      <c r="DL979" s="9"/>
      <c r="DM979" s="9"/>
      <c r="DN979" s="9"/>
      <c r="DO979" s="9"/>
      <c r="DP979" s="9"/>
      <c r="DQ979" s="9"/>
      <c r="DR979" s="9"/>
      <c r="DS979" s="9"/>
      <c r="DT979" s="9"/>
      <c r="DU979" s="9"/>
      <c r="DV979" s="9"/>
      <c r="DW979" s="9"/>
      <c r="DX979" s="9"/>
      <c r="DY979" s="9"/>
      <c r="DZ979" s="9"/>
      <c r="EA979" s="9"/>
      <c r="EB979" s="9"/>
      <c r="EC979" s="9"/>
      <c r="ED979" s="9"/>
      <c r="EE979" s="9"/>
      <c r="EF979" s="9"/>
      <c r="EG979" s="9"/>
      <c r="EH979" s="9"/>
      <c r="EI979" s="9"/>
      <c r="EJ979" s="9"/>
      <c r="EK979" s="9"/>
      <c r="EL979" s="9"/>
      <c r="EM979" s="9"/>
      <c r="EN979" s="9"/>
      <c r="EO979" s="9"/>
      <c r="EP979" s="9"/>
      <c r="EQ979" s="9"/>
      <c r="ER979" s="9"/>
      <c r="ES979" s="9"/>
      <c r="ET979" s="9"/>
      <c r="EU979" s="9"/>
      <c r="EV979" s="9"/>
      <c r="EW979" s="9"/>
      <c r="EX979" s="9"/>
      <c r="EY979" s="9"/>
      <c r="EZ979" s="9"/>
      <c r="FA979" s="9"/>
      <c r="FB979" s="9"/>
      <c r="FC979" s="9"/>
      <c r="FD979" s="9"/>
      <c r="FE979" s="9"/>
      <c r="FF979" s="9"/>
      <c r="FG979" s="9"/>
      <c r="FH979" s="9"/>
      <c r="FI979" s="9"/>
      <c r="FJ979" s="9"/>
      <c r="FK979" s="9"/>
      <c r="FL979" s="9"/>
      <c r="FM979" s="9"/>
      <c r="FN979" s="9"/>
      <c r="FO979" s="9"/>
      <c r="FP979" s="9"/>
      <c r="FQ979" s="9"/>
      <c r="FR979" s="9"/>
      <c r="FS979" s="9"/>
      <c r="FT979" s="9"/>
      <c r="FU979" s="9"/>
      <c r="FV979" s="9"/>
      <c r="FW979" s="9"/>
      <c r="FX979" s="9"/>
      <c r="FY979" s="9"/>
      <c r="FZ979" s="9"/>
      <c r="GA979" s="9"/>
      <c r="GB979" s="9"/>
      <c r="GC979" s="9"/>
      <c r="GD979" s="9"/>
      <c r="GE979" s="9"/>
      <c r="GF979" s="9"/>
      <c r="GG979" s="9"/>
      <c r="GH979" s="9"/>
      <c r="GI979" s="9"/>
      <c r="GJ979" s="9"/>
      <c r="GK979" s="9"/>
      <c r="GL979" s="9"/>
      <c r="GM979" s="9"/>
      <c r="GN979" s="9"/>
      <c r="GO979" s="9"/>
      <c r="GP979" s="9"/>
      <c r="GQ979" s="9"/>
      <c r="GR979" s="9"/>
      <c r="GS979" s="9"/>
      <c r="GT979" s="9"/>
      <c r="GU979" s="9"/>
      <c r="GV979" s="9"/>
      <c r="GW979" s="9"/>
      <c r="GX979" s="9"/>
      <c r="GY979" s="9"/>
      <c r="GZ979" s="9"/>
      <c r="HA979" s="9"/>
      <c r="HB979" s="9"/>
      <c r="HC979" s="9"/>
      <c r="HD979" s="9"/>
      <c r="HE979" s="9"/>
      <c r="HF979" s="9"/>
      <c r="HG979" s="9"/>
      <c r="HH979" s="9"/>
      <c r="HI979" s="9"/>
      <c r="HJ979" s="9"/>
      <c r="HK979" s="9"/>
      <c r="HL979" s="9"/>
      <c r="HM979" s="9"/>
      <c r="HN979" s="9"/>
      <c r="HO979" s="9"/>
      <c r="HP979" s="9"/>
      <c r="HQ979" s="9"/>
      <c r="HR979" s="9"/>
      <c r="HS979" s="9"/>
      <c r="HT979" s="9"/>
      <c r="HU979" s="9"/>
      <c r="HV979" s="9"/>
      <c r="HW979" s="9"/>
      <c r="HX979" s="9"/>
      <c r="HY979" s="9"/>
      <c r="HZ979" s="9"/>
      <c r="IA979" s="9"/>
      <c r="IB979" s="9"/>
      <c r="IC979" s="9"/>
      <c r="ID979" s="9"/>
      <c r="IE979" s="9"/>
      <c r="IF979" s="9"/>
      <c r="IG979" s="9"/>
      <c r="IH979" s="9"/>
      <c r="II979" s="9"/>
      <c r="IJ979" s="9"/>
      <c r="IK979" s="9"/>
      <c r="IL979" s="9"/>
      <c r="IM979" s="9"/>
      <c r="IN979" s="9"/>
      <c r="IO979" s="9"/>
      <c r="IP979" s="9"/>
      <c r="IQ979" s="9"/>
      <c r="IR979" s="9"/>
      <c r="IS979" s="9"/>
      <c r="IT979" s="9"/>
    </row>
    <row r="980" spans="1:254" s="9" customFormat="1" ht="6" customHeight="1" thickBot="1">
      <c r="A980" s="22"/>
      <c r="B980" s="24"/>
      <c r="F980" s="25"/>
      <c r="H980" s="26"/>
      <c r="I980" s="13"/>
      <c r="L980" s="27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  <c r="AM980" s="28"/>
      <c r="AN980" s="28"/>
      <c r="AO980" s="28"/>
      <c r="AP980" s="28"/>
      <c r="AQ980" s="28"/>
      <c r="AR980" s="28"/>
      <c r="AS980" s="28"/>
      <c r="AT980" s="28"/>
      <c r="AU980" s="28"/>
      <c r="AV980" s="28"/>
      <c r="AW980" s="28"/>
      <c r="AX980" s="28"/>
      <c r="AY980" s="28"/>
      <c r="AZ980" s="28"/>
      <c r="BA980" s="28"/>
      <c r="BB980" s="28"/>
      <c r="BC980" s="28"/>
      <c r="BD980" s="28"/>
      <c r="BE980" s="28"/>
      <c r="BF980" s="28"/>
      <c r="BG980" s="28"/>
      <c r="BH980" s="28"/>
      <c r="BI980" s="28"/>
      <c r="BJ980" s="28"/>
      <c r="BK980" s="28"/>
      <c r="BL980" s="28"/>
      <c r="BM980" s="28"/>
      <c r="BN980" s="28"/>
      <c r="BO980" s="28"/>
      <c r="BP980" s="28"/>
      <c r="BQ980" s="28"/>
      <c r="BR980" s="28"/>
      <c r="BS980" s="28"/>
      <c r="BT980" s="28"/>
      <c r="BU980" s="28"/>
      <c r="BV980" s="28"/>
      <c r="BW980" s="28"/>
      <c r="BX980" s="28"/>
      <c r="BY980" s="28"/>
      <c r="BZ980" s="28"/>
      <c r="CA980" s="28"/>
      <c r="CB980" s="28"/>
      <c r="CC980" s="28"/>
      <c r="CD980" s="28"/>
      <c r="CE980" s="28"/>
      <c r="CF980" s="28"/>
      <c r="CG980" s="28"/>
      <c r="CH980" s="28"/>
      <c r="CI980" s="28"/>
      <c r="CJ980" s="28"/>
      <c r="CK980" s="28"/>
      <c r="CL980" s="28"/>
      <c r="CM980" s="28"/>
      <c r="CN980" s="28"/>
      <c r="CO980" s="28"/>
      <c r="CP980" s="28"/>
      <c r="CQ980" s="28"/>
      <c r="CR980" s="28"/>
      <c r="CS980" s="28"/>
      <c r="CT980" s="28"/>
      <c r="CU980" s="28"/>
      <c r="CV980" s="28"/>
      <c r="CW980" s="28"/>
      <c r="CX980" s="28"/>
      <c r="CY980" s="28"/>
      <c r="CZ980" s="28"/>
      <c r="DA980" s="28"/>
      <c r="DB980" s="28"/>
      <c r="DC980" s="28"/>
      <c r="DD980" s="28"/>
      <c r="DE980" s="28"/>
      <c r="DF980" s="28"/>
      <c r="DG980" s="28"/>
      <c r="DH980" s="28"/>
      <c r="DI980" s="28"/>
      <c r="DJ980" s="28"/>
      <c r="DK980" s="28"/>
      <c r="DL980" s="28"/>
      <c r="DM980" s="28"/>
      <c r="DN980" s="28"/>
      <c r="DO980" s="28"/>
      <c r="DP980" s="28"/>
      <c r="DQ980" s="28"/>
      <c r="DR980" s="28"/>
      <c r="DS980" s="28"/>
      <c r="DT980" s="28"/>
      <c r="DU980" s="28"/>
      <c r="DV980" s="28"/>
      <c r="DW980" s="28"/>
      <c r="DX980" s="28"/>
      <c r="DY980" s="28"/>
      <c r="DZ980" s="28"/>
      <c r="EA980" s="28"/>
      <c r="EB980" s="28"/>
      <c r="EC980" s="28"/>
      <c r="ED980" s="28"/>
      <c r="EE980" s="28"/>
      <c r="EF980" s="28"/>
      <c r="EG980" s="28"/>
      <c r="EH980" s="28"/>
      <c r="EI980" s="28"/>
      <c r="EJ980" s="28"/>
      <c r="EK980" s="28"/>
      <c r="EL980" s="28"/>
      <c r="EM980" s="28"/>
      <c r="EN980" s="28"/>
      <c r="EO980" s="28"/>
      <c r="EP980" s="28"/>
      <c r="EQ980" s="28"/>
      <c r="ER980" s="28"/>
      <c r="ES980" s="28"/>
      <c r="ET980" s="28"/>
      <c r="EU980" s="28"/>
      <c r="EV980" s="28"/>
      <c r="EW980" s="28"/>
      <c r="EX980" s="28"/>
      <c r="EY980" s="28"/>
      <c r="EZ980" s="28"/>
      <c r="FA980" s="28"/>
      <c r="FB980" s="28"/>
      <c r="FC980" s="28"/>
      <c r="FD980" s="28"/>
      <c r="FE980" s="28"/>
      <c r="FF980" s="28"/>
      <c r="FG980" s="28"/>
      <c r="FH980" s="28"/>
      <c r="FI980" s="28"/>
      <c r="FJ980" s="28"/>
      <c r="FK980" s="28"/>
      <c r="FL980" s="28"/>
      <c r="FM980" s="28"/>
      <c r="FN980" s="28"/>
      <c r="FO980" s="28"/>
      <c r="FP980" s="28"/>
      <c r="FQ980" s="28"/>
      <c r="FR980" s="28"/>
      <c r="FS980" s="28"/>
      <c r="FT980" s="28"/>
      <c r="FU980" s="28"/>
      <c r="FV980" s="28"/>
      <c r="FW980" s="28"/>
      <c r="FX980" s="28"/>
      <c r="FY980" s="28"/>
      <c r="FZ980" s="28"/>
      <c r="GA980" s="28"/>
      <c r="GB980" s="28"/>
      <c r="GC980" s="28"/>
      <c r="GD980" s="28"/>
      <c r="GE980" s="28"/>
      <c r="GF980" s="28"/>
      <c r="GG980" s="28"/>
      <c r="GH980" s="28"/>
      <c r="GI980" s="28"/>
      <c r="GJ980" s="28"/>
      <c r="GK980" s="28"/>
      <c r="GL980" s="28"/>
      <c r="GM980" s="28"/>
      <c r="GN980" s="28"/>
      <c r="GO980" s="28"/>
      <c r="GP980" s="28"/>
      <c r="GQ980" s="28"/>
      <c r="GR980" s="28"/>
      <c r="GS980" s="28"/>
      <c r="GT980" s="28"/>
      <c r="GU980" s="28"/>
      <c r="GV980" s="28"/>
      <c r="GW980" s="28"/>
      <c r="GX980" s="28"/>
      <c r="GY980" s="28"/>
      <c r="GZ980" s="28"/>
      <c r="HA980" s="28"/>
      <c r="HB980" s="28"/>
      <c r="HC980" s="28"/>
      <c r="HD980" s="28"/>
      <c r="HE980" s="28"/>
      <c r="HF980" s="28"/>
      <c r="HG980" s="28"/>
      <c r="HH980" s="28"/>
      <c r="HI980" s="28"/>
      <c r="HJ980" s="28"/>
      <c r="HK980" s="28"/>
      <c r="HL980" s="28"/>
      <c r="HM980" s="28"/>
      <c r="HN980" s="28"/>
      <c r="HO980" s="28"/>
      <c r="HP980" s="28"/>
      <c r="HQ980" s="28"/>
      <c r="HR980" s="28"/>
      <c r="HS980" s="28"/>
      <c r="HT980" s="28"/>
      <c r="HU980" s="28"/>
      <c r="HV980" s="28"/>
      <c r="HW980" s="28"/>
      <c r="HX980" s="28"/>
      <c r="HY980" s="28"/>
      <c r="HZ980" s="28"/>
      <c r="IA980" s="28"/>
      <c r="IB980" s="28"/>
      <c r="IC980" s="28"/>
      <c r="ID980" s="28"/>
      <c r="IE980" s="28"/>
      <c r="IF980" s="28"/>
      <c r="IG980" s="28"/>
      <c r="IH980" s="28"/>
      <c r="II980" s="28"/>
      <c r="IJ980" s="28"/>
      <c r="IK980" s="28"/>
      <c r="IL980" s="28"/>
      <c r="IM980" s="28"/>
      <c r="IN980" s="28"/>
      <c r="IO980" s="28"/>
      <c r="IP980" s="28"/>
      <c r="IQ980" s="28"/>
      <c r="IR980" s="28"/>
      <c r="IS980" s="28"/>
      <c r="IT980" s="28"/>
    </row>
    <row r="981" spans="1:12" s="9" customFormat="1" ht="15" customHeight="1" thickBot="1">
      <c r="A981" s="52">
        <f t="shared" si="15"/>
        <v>1</v>
      </c>
      <c r="B981" s="92" t="s">
        <v>875</v>
      </c>
      <c r="C981" s="93" t="s">
        <v>876</v>
      </c>
      <c r="D981" s="93" t="s">
        <v>292</v>
      </c>
      <c r="E981" s="93" t="s">
        <v>293</v>
      </c>
      <c r="F981" s="94">
        <v>41117</v>
      </c>
      <c r="G981" s="93">
        <v>23</v>
      </c>
      <c r="H981" s="100" t="s">
        <v>117</v>
      </c>
      <c r="I981" s="97" t="s">
        <v>118</v>
      </c>
      <c r="J981" s="93">
        <v>446</v>
      </c>
      <c r="K981" s="93" t="s">
        <v>119</v>
      </c>
      <c r="L981" s="101">
        <v>0.4479166666666667</v>
      </c>
    </row>
    <row r="982" spans="1:254" s="9" customFormat="1" ht="6" customHeight="1" thickBot="1">
      <c r="A982" s="22"/>
      <c r="B982" s="24"/>
      <c r="F982" s="25"/>
      <c r="H982" s="26"/>
      <c r="I982" s="13"/>
      <c r="L982" s="27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  <c r="AM982" s="28"/>
      <c r="AN982" s="28"/>
      <c r="AO982" s="28"/>
      <c r="AP982" s="28"/>
      <c r="AQ982" s="28"/>
      <c r="AR982" s="28"/>
      <c r="AS982" s="28"/>
      <c r="AT982" s="28"/>
      <c r="AU982" s="28"/>
      <c r="AV982" s="28"/>
      <c r="AW982" s="28"/>
      <c r="AX982" s="28"/>
      <c r="AY982" s="28"/>
      <c r="AZ982" s="28"/>
      <c r="BA982" s="28"/>
      <c r="BB982" s="28"/>
      <c r="BC982" s="28"/>
      <c r="BD982" s="28"/>
      <c r="BE982" s="28"/>
      <c r="BF982" s="28"/>
      <c r="BG982" s="28"/>
      <c r="BH982" s="28"/>
      <c r="BI982" s="28"/>
      <c r="BJ982" s="28"/>
      <c r="BK982" s="28"/>
      <c r="BL982" s="28"/>
      <c r="BM982" s="28"/>
      <c r="BN982" s="28"/>
      <c r="BO982" s="28"/>
      <c r="BP982" s="28"/>
      <c r="BQ982" s="28"/>
      <c r="BR982" s="28"/>
      <c r="BS982" s="28"/>
      <c r="BT982" s="28"/>
      <c r="BU982" s="28"/>
      <c r="BV982" s="28"/>
      <c r="BW982" s="28"/>
      <c r="BX982" s="28"/>
      <c r="BY982" s="28"/>
      <c r="BZ982" s="28"/>
      <c r="CA982" s="28"/>
      <c r="CB982" s="28"/>
      <c r="CC982" s="28"/>
      <c r="CD982" s="28"/>
      <c r="CE982" s="28"/>
      <c r="CF982" s="28"/>
      <c r="CG982" s="28"/>
      <c r="CH982" s="28"/>
      <c r="CI982" s="28"/>
      <c r="CJ982" s="28"/>
      <c r="CK982" s="28"/>
      <c r="CL982" s="28"/>
      <c r="CM982" s="28"/>
      <c r="CN982" s="28"/>
      <c r="CO982" s="28"/>
      <c r="CP982" s="28"/>
      <c r="CQ982" s="28"/>
      <c r="CR982" s="28"/>
      <c r="CS982" s="28"/>
      <c r="CT982" s="28"/>
      <c r="CU982" s="28"/>
      <c r="CV982" s="28"/>
      <c r="CW982" s="28"/>
      <c r="CX982" s="28"/>
      <c r="CY982" s="28"/>
      <c r="CZ982" s="28"/>
      <c r="DA982" s="28"/>
      <c r="DB982" s="28"/>
      <c r="DC982" s="28"/>
      <c r="DD982" s="28"/>
      <c r="DE982" s="28"/>
      <c r="DF982" s="28"/>
      <c r="DG982" s="28"/>
      <c r="DH982" s="28"/>
      <c r="DI982" s="28"/>
      <c r="DJ982" s="28"/>
      <c r="DK982" s="28"/>
      <c r="DL982" s="28"/>
      <c r="DM982" s="28"/>
      <c r="DN982" s="28"/>
      <c r="DO982" s="28"/>
      <c r="DP982" s="28"/>
      <c r="DQ982" s="28"/>
      <c r="DR982" s="28"/>
      <c r="DS982" s="28"/>
      <c r="DT982" s="28"/>
      <c r="DU982" s="28"/>
      <c r="DV982" s="28"/>
      <c r="DW982" s="28"/>
      <c r="DX982" s="28"/>
      <c r="DY982" s="28"/>
      <c r="DZ982" s="28"/>
      <c r="EA982" s="28"/>
      <c r="EB982" s="28"/>
      <c r="EC982" s="28"/>
      <c r="ED982" s="28"/>
      <c r="EE982" s="28"/>
      <c r="EF982" s="28"/>
      <c r="EG982" s="28"/>
      <c r="EH982" s="28"/>
      <c r="EI982" s="28"/>
      <c r="EJ982" s="28"/>
      <c r="EK982" s="28"/>
      <c r="EL982" s="28"/>
      <c r="EM982" s="28"/>
      <c r="EN982" s="28"/>
      <c r="EO982" s="28"/>
      <c r="EP982" s="28"/>
      <c r="EQ982" s="28"/>
      <c r="ER982" s="28"/>
      <c r="ES982" s="28"/>
      <c r="ET982" s="28"/>
      <c r="EU982" s="28"/>
      <c r="EV982" s="28"/>
      <c r="EW982" s="28"/>
      <c r="EX982" s="28"/>
      <c r="EY982" s="28"/>
      <c r="EZ982" s="28"/>
      <c r="FA982" s="28"/>
      <c r="FB982" s="28"/>
      <c r="FC982" s="28"/>
      <c r="FD982" s="28"/>
      <c r="FE982" s="28"/>
      <c r="FF982" s="28"/>
      <c r="FG982" s="28"/>
      <c r="FH982" s="28"/>
      <c r="FI982" s="28"/>
      <c r="FJ982" s="28"/>
      <c r="FK982" s="28"/>
      <c r="FL982" s="28"/>
      <c r="FM982" s="28"/>
      <c r="FN982" s="28"/>
      <c r="FO982" s="28"/>
      <c r="FP982" s="28"/>
      <c r="FQ982" s="28"/>
      <c r="FR982" s="28"/>
      <c r="FS982" s="28"/>
      <c r="FT982" s="28"/>
      <c r="FU982" s="28"/>
      <c r="FV982" s="28"/>
      <c r="FW982" s="28"/>
      <c r="FX982" s="28"/>
      <c r="FY982" s="28"/>
      <c r="FZ982" s="28"/>
      <c r="GA982" s="28"/>
      <c r="GB982" s="28"/>
      <c r="GC982" s="28"/>
      <c r="GD982" s="28"/>
      <c r="GE982" s="28"/>
      <c r="GF982" s="28"/>
      <c r="GG982" s="28"/>
      <c r="GH982" s="28"/>
      <c r="GI982" s="28"/>
      <c r="GJ982" s="28"/>
      <c r="GK982" s="28"/>
      <c r="GL982" s="28"/>
      <c r="GM982" s="28"/>
      <c r="GN982" s="28"/>
      <c r="GO982" s="28"/>
      <c r="GP982" s="28"/>
      <c r="GQ982" s="28"/>
      <c r="GR982" s="28"/>
      <c r="GS982" s="28"/>
      <c r="GT982" s="28"/>
      <c r="GU982" s="28"/>
      <c r="GV982" s="28"/>
      <c r="GW982" s="28"/>
      <c r="GX982" s="28"/>
      <c r="GY982" s="28"/>
      <c r="GZ982" s="28"/>
      <c r="HA982" s="28"/>
      <c r="HB982" s="28"/>
      <c r="HC982" s="28"/>
      <c r="HD982" s="28"/>
      <c r="HE982" s="28"/>
      <c r="HF982" s="28"/>
      <c r="HG982" s="28"/>
      <c r="HH982" s="28"/>
      <c r="HI982" s="28"/>
      <c r="HJ982" s="28"/>
      <c r="HK982" s="28"/>
      <c r="HL982" s="28"/>
      <c r="HM982" s="28"/>
      <c r="HN982" s="28"/>
      <c r="HO982" s="28"/>
      <c r="HP982" s="28"/>
      <c r="HQ982" s="28"/>
      <c r="HR982" s="28"/>
      <c r="HS982" s="28"/>
      <c r="HT982" s="28"/>
      <c r="HU982" s="28"/>
      <c r="HV982" s="28"/>
      <c r="HW982" s="28"/>
      <c r="HX982" s="28"/>
      <c r="HY982" s="28"/>
      <c r="HZ982" s="28"/>
      <c r="IA982" s="28"/>
      <c r="IB982" s="28"/>
      <c r="IC982" s="28"/>
      <c r="ID982" s="28"/>
      <c r="IE982" s="28"/>
      <c r="IF982" s="28"/>
      <c r="IG982" s="28"/>
      <c r="IH982" s="28"/>
      <c r="II982" s="28"/>
      <c r="IJ982" s="28"/>
      <c r="IK982" s="28"/>
      <c r="IL982" s="28"/>
      <c r="IM982" s="28"/>
      <c r="IN982" s="28"/>
      <c r="IO982" s="28"/>
      <c r="IP982" s="28"/>
      <c r="IQ982" s="28"/>
      <c r="IR982" s="28"/>
      <c r="IS982" s="28"/>
      <c r="IT982" s="28"/>
    </row>
    <row r="983" spans="1:254" ht="15" customHeight="1">
      <c r="A983" s="29">
        <f t="shared" si="15"/>
        <v>1</v>
      </c>
      <c r="B983" s="84" t="s">
        <v>861</v>
      </c>
      <c r="C983" s="85" t="s">
        <v>862</v>
      </c>
      <c r="D983" s="85" t="s">
        <v>292</v>
      </c>
      <c r="E983" s="85" t="s">
        <v>293</v>
      </c>
      <c r="F983" s="86">
        <v>41089</v>
      </c>
      <c r="G983" s="85">
        <v>32</v>
      </c>
      <c r="H983" s="87" t="s">
        <v>537</v>
      </c>
      <c r="I983" s="88" t="s">
        <v>1311</v>
      </c>
      <c r="J983" s="85">
        <v>232</v>
      </c>
      <c r="K983" s="85"/>
      <c r="L983" s="8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  <c r="CH983" s="9"/>
      <c r="CI983" s="9"/>
      <c r="CJ983" s="9"/>
      <c r="CK983" s="9"/>
      <c r="CL983" s="9"/>
      <c r="CM983" s="9"/>
      <c r="CN983" s="9"/>
      <c r="CO983" s="9"/>
      <c r="CP983" s="9"/>
      <c r="CQ983" s="9"/>
      <c r="CR983" s="9"/>
      <c r="CS983" s="9"/>
      <c r="CT983" s="9"/>
      <c r="CU983" s="9"/>
      <c r="CV983" s="9"/>
      <c r="CW983" s="9"/>
      <c r="CX983" s="9"/>
      <c r="CY983" s="9"/>
      <c r="CZ983" s="9"/>
      <c r="DA983" s="9"/>
      <c r="DB983" s="9"/>
      <c r="DC983" s="9"/>
      <c r="DD983" s="9"/>
      <c r="DE983" s="9"/>
      <c r="DF983" s="9"/>
      <c r="DG983" s="9"/>
      <c r="DH983" s="9"/>
      <c r="DI983" s="9"/>
      <c r="DJ983" s="9"/>
      <c r="DK983" s="9"/>
      <c r="DL983" s="9"/>
      <c r="DM983" s="9"/>
      <c r="DN983" s="9"/>
      <c r="DO983" s="9"/>
      <c r="DP983" s="9"/>
      <c r="DQ983" s="9"/>
      <c r="DR983" s="9"/>
      <c r="DS983" s="9"/>
      <c r="DT983" s="9"/>
      <c r="DU983" s="9"/>
      <c r="DV983" s="9"/>
      <c r="DW983" s="9"/>
      <c r="DX983" s="9"/>
      <c r="DY983" s="9"/>
      <c r="DZ983" s="9"/>
      <c r="EA983" s="9"/>
      <c r="EB983" s="9"/>
      <c r="EC983" s="9"/>
      <c r="ED983" s="9"/>
      <c r="EE983" s="9"/>
      <c r="EF983" s="9"/>
      <c r="EG983" s="9"/>
      <c r="EH983" s="9"/>
      <c r="EI983" s="9"/>
      <c r="EJ983" s="9"/>
      <c r="EK983" s="9"/>
      <c r="EL983" s="9"/>
      <c r="EM983" s="9"/>
      <c r="EN983" s="9"/>
      <c r="EO983" s="9"/>
      <c r="EP983" s="9"/>
      <c r="EQ983" s="9"/>
      <c r="ER983" s="9"/>
      <c r="ES983" s="9"/>
      <c r="ET983" s="9"/>
      <c r="EU983" s="9"/>
      <c r="EV983" s="9"/>
      <c r="EW983" s="9"/>
      <c r="EX983" s="9"/>
      <c r="EY983" s="9"/>
      <c r="EZ983" s="9"/>
      <c r="FA983" s="9"/>
      <c r="FB983" s="9"/>
      <c r="FC983" s="9"/>
      <c r="FD983" s="9"/>
      <c r="FE983" s="9"/>
      <c r="FF983" s="9"/>
      <c r="FG983" s="9"/>
      <c r="FH983" s="9"/>
      <c r="FI983" s="9"/>
      <c r="FJ983" s="9"/>
      <c r="FK983" s="9"/>
      <c r="FL983" s="9"/>
      <c r="FM983" s="9"/>
      <c r="FN983" s="9"/>
      <c r="FO983" s="9"/>
      <c r="FP983" s="9"/>
      <c r="FQ983" s="9"/>
      <c r="FR983" s="9"/>
      <c r="FS983" s="9"/>
      <c r="FT983" s="9"/>
      <c r="FU983" s="9"/>
      <c r="FV983" s="9"/>
      <c r="FW983" s="9"/>
      <c r="FX983" s="9"/>
      <c r="FY983" s="9"/>
      <c r="FZ983" s="9"/>
      <c r="GA983" s="9"/>
      <c r="GB983" s="9"/>
      <c r="GC983" s="9"/>
      <c r="GD983" s="9"/>
      <c r="GE983" s="9"/>
      <c r="GF983" s="9"/>
      <c r="GG983" s="9"/>
      <c r="GH983" s="9"/>
      <c r="GI983" s="9"/>
      <c r="GJ983" s="9"/>
      <c r="GK983" s="9"/>
      <c r="GL983" s="9"/>
      <c r="GM983" s="9"/>
      <c r="GN983" s="9"/>
      <c r="GO983" s="9"/>
      <c r="GP983" s="9"/>
      <c r="GQ983" s="9"/>
      <c r="GR983" s="9"/>
      <c r="GS983" s="9"/>
      <c r="GT983" s="9"/>
      <c r="GU983" s="9"/>
      <c r="GV983" s="9"/>
      <c r="GW983" s="9"/>
      <c r="GX983" s="9"/>
      <c r="GY983" s="9"/>
      <c r="GZ983" s="9"/>
      <c r="HA983" s="9"/>
      <c r="HB983" s="9"/>
      <c r="HC983" s="9"/>
      <c r="HD983" s="9"/>
      <c r="HE983" s="9"/>
      <c r="HF983" s="9"/>
      <c r="HG983" s="9"/>
      <c r="HH983" s="9"/>
      <c r="HI983" s="9"/>
      <c r="HJ983" s="9"/>
      <c r="HK983" s="9"/>
      <c r="HL983" s="9"/>
      <c r="HM983" s="9"/>
      <c r="HN983" s="9"/>
      <c r="HO983" s="9"/>
      <c r="HP983" s="9"/>
      <c r="HQ983" s="9"/>
      <c r="HR983" s="9"/>
      <c r="HS983" s="9"/>
      <c r="HT983" s="9"/>
      <c r="HU983" s="9"/>
      <c r="HV983" s="9"/>
      <c r="HW983" s="9"/>
      <c r="HX983" s="9"/>
      <c r="HY983" s="9"/>
      <c r="HZ983" s="9"/>
      <c r="IA983" s="9"/>
      <c r="IB983" s="9"/>
      <c r="IC983" s="9"/>
      <c r="ID983" s="9"/>
      <c r="IE983" s="9"/>
      <c r="IF983" s="9"/>
      <c r="IG983" s="9"/>
      <c r="IH983" s="9"/>
      <c r="II983" s="9"/>
      <c r="IJ983" s="9"/>
      <c r="IK983" s="9"/>
      <c r="IL983" s="9"/>
      <c r="IM983" s="9"/>
      <c r="IN983" s="9"/>
      <c r="IO983" s="9"/>
      <c r="IP983" s="9"/>
      <c r="IQ983" s="9"/>
      <c r="IR983" s="9"/>
      <c r="IS983" s="9"/>
      <c r="IT983" s="9"/>
    </row>
    <row r="984" spans="1:12" s="9" customFormat="1" ht="15" customHeight="1" thickBot="1">
      <c r="A984" s="50">
        <f t="shared" si="15"/>
        <v>2</v>
      </c>
      <c r="B984" s="78" t="s">
        <v>861</v>
      </c>
      <c r="C984" s="79" t="s">
        <v>862</v>
      </c>
      <c r="D984" s="79" t="s">
        <v>292</v>
      </c>
      <c r="E984" s="79" t="s">
        <v>293</v>
      </c>
      <c r="F984" s="80">
        <v>41089</v>
      </c>
      <c r="G984" s="79">
        <v>32</v>
      </c>
      <c r="H984" s="81" t="s">
        <v>583</v>
      </c>
      <c r="I984" s="82" t="s">
        <v>904</v>
      </c>
      <c r="J984" s="79">
        <v>414</v>
      </c>
      <c r="K984" s="79" t="s">
        <v>905</v>
      </c>
      <c r="L984" s="83">
        <v>0.6319444444444444</v>
      </c>
    </row>
    <row r="985" spans="1:254" s="9" customFormat="1" ht="6" customHeight="1" thickBot="1">
      <c r="A985" s="22"/>
      <c r="B985" s="24"/>
      <c r="F985" s="25"/>
      <c r="H985" s="26"/>
      <c r="I985" s="13"/>
      <c r="L985" s="27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  <c r="AJ985" s="28"/>
      <c r="AK985" s="28"/>
      <c r="AL985" s="28"/>
      <c r="AM985" s="28"/>
      <c r="AN985" s="28"/>
      <c r="AO985" s="28"/>
      <c r="AP985" s="28"/>
      <c r="AQ985" s="28"/>
      <c r="AR985" s="28"/>
      <c r="AS985" s="28"/>
      <c r="AT985" s="28"/>
      <c r="AU985" s="28"/>
      <c r="AV985" s="28"/>
      <c r="AW985" s="28"/>
      <c r="AX985" s="28"/>
      <c r="AY985" s="28"/>
      <c r="AZ985" s="28"/>
      <c r="BA985" s="28"/>
      <c r="BB985" s="28"/>
      <c r="BC985" s="28"/>
      <c r="BD985" s="28"/>
      <c r="BE985" s="28"/>
      <c r="BF985" s="28"/>
      <c r="BG985" s="28"/>
      <c r="BH985" s="28"/>
      <c r="BI985" s="28"/>
      <c r="BJ985" s="28"/>
      <c r="BK985" s="28"/>
      <c r="BL985" s="28"/>
      <c r="BM985" s="28"/>
      <c r="BN985" s="28"/>
      <c r="BO985" s="28"/>
      <c r="BP985" s="28"/>
      <c r="BQ985" s="28"/>
      <c r="BR985" s="28"/>
      <c r="BS985" s="28"/>
      <c r="BT985" s="28"/>
      <c r="BU985" s="28"/>
      <c r="BV985" s="28"/>
      <c r="BW985" s="28"/>
      <c r="BX985" s="28"/>
      <c r="BY985" s="28"/>
      <c r="BZ985" s="28"/>
      <c r="CA985" s="28"/>
      <c r="CB985" s="28"/>
      <c r="CC985" s="28"/>
      <c r="CD985" s="28"/>
      <c r="CE985" s="28"/>
      <c r="CF985" s="28"/>
      <c r="CG985" s="28"/>
      <c r="CH985" s="28"/>
      <c r="CI985" s="28"/>
      <c r="CJ985" s="28"/>
      <c r="CK985" s="28"/>
      <c r="CL985" s="28"/>
      <c r="CM985" s="28"/>
      <c r="CN985" s="28"/>
      <c r="CO985" s="28"/>
      <c r="CP985" s="28"/>
      <c r="CQ985" s="28"/>
      <c r="CR985" s="28"/>
      <c r="CS985" s="28"/>
      <c r="CT985" s="28"/>
      <c r="CU985" s="28"/>
      <c r="CV985" s="28"/>
      <c r="CW985" s="28"/>
      <c r="CX985" s="28"/>
      <c r="CY985" s="28"/>
      <c r="CZ985" s="28"/>
      <c r="DA985" s="28"/>
      <c r="DB985" s="28"/>
      <c r="DC985" s="28"/>
      <c r="DD985" s="28"/>
      <c r="DE985" s="28"/>
      <c r="DF985" s="28"/>
      <c r="DG985" s="28"/>
      <c r="DH985" s="28"/>
      <c r="DI985" s="28"/>
      <c r="DJ985" s="28"/>
      <c r="DK985" s="28"/>
      <c r="DL985" s="28"/>
      <c r="DM985" s="28"/>
      <c r="DN985" s="28"/>
      <c r="DO985" s="28"/>
      <c r="DP985" s="28"/>
      <c r="DQ985" s="28"/>
      <c r="DR985" s="28"/>
      <c r="DS985" s="28"/>
      <c r="DT985" s="28"/>
      <c r="DU985" s="28"/>
      <c r="DV985" s="28"/>
      <c r="DW985" s="28"/>
      <c r="DX985" s="28"/>
      <c r="DY985" s="28"/>
      <c r="DZ985" s="28"/>
      <c r="EA985" s="28"/>
      <c r="EB985" s="28"/>
      <c r="EC985" s="28"/>
      <c r="ED985" s="28"/>
      <c r="EE985" s="28"/>
      <c r="EF985" s="28"/>
      <c r="EG985" s="28"/>
      <c r="EH985" s="28"/>
      <c r="EI985" s="28"/>
      <c r="EJ985" s="28"/>
      <c r="EK985" s="28"/>
      <c r="EL985" s="28"/>
      <c r="EM985" s="28"/>
      <c r="EN985" s="28"/>
      <c r="EO985" s="28"/>
      <c r="EP985" s="28"/>
      <c r="EQ985" s="28"/>
      <c r="ER985" s="28"/>
      <c r="ES985" s="28"/>
      <c r="ET985" s="28"/>
      <c r="EU985" s="28"/>
      <c r="EV985" s="28"/>
      <c r="EW985" s="28"/>
      <c r="EX985" s="28"/>
      <c r="EY985" s="28"/>
      <c r="EZ985" s="28"/>
      <c r="FA985" s="28"/>
      <c r="FB985" s="28"/>
      <c r="FC985" s="28"/>
      <c r="FD985" s="28"/>
      <c r="FE985" s="28"/>
      <c r="FF985" s="28"/>
      <c r="FG985" s="28"/>
      <c r="FH985" s="28"/>
      <c r="FI985" s="28"/>
      <c r="FJ985" s="28"/>
      <c r="FK985" s="28"/>
      <c r="FL985" s="28"/>
      <c r="FM985" s="28"/>
      <c r="FN985" s="28"/>
      <c r="FO985" s="28"/>
      <c r="FP985" s="28"/>
      <c r="FQ985" s="28"/>
      <c r="FR985" s="28"/>
      <c r="FS985" s="28"/>
      <c r="FT985" s="28"/>
      <c r="FU985" s="28"/>
      <c r="FV985" s="28"/>
      <c r="FW985" s="28"/>
      <c r="FX985" s="28"/>
      <c r="FY985" s="28"/>
      <c r="FZ985" s="28"/>
      <c r="GA985" s="28"/>
      <c r="GB985" s="28"/>
      <c r="GC985" s="28"/>
      <c r="GD985" s="28"/>
      <c r="GE985" s="28"/>
      <c r="GF985" s="28"/>
      <c r="GG985" s="28"/>
      <c r="GH985" s="28"/>
      <c r="GI985" s="28"/>
      <c r="GJ985" s="28"/>
      <c r="GK985" s="28"/>
      <c r="GL985" s="28"/>
      <c r="GM985" s="28"/>
      <c r="GN985" s="28"/>
      <c r="GO985" s="28"/>
      <c r="GP985" s="28"/>
      <c r="GQ985" s="28"/>
      <c r="GR985" s="28"/>
      <c r="GS985" s="28"/>
      <c r="GT985" s="28"/>
      <c r="GU985" s="28"/>
      <c r="GV985" s="28"/>
      <c r="GW985" s="28"/>
      <c r="GX985" s="28"/>
      <c r="GY985" s="28"/>
      <c r="GZ985" s="28"/>
      <c r="HA985" s="28"/>
      <c r="HB985" s="28"/>
      <c r="HC985" s="28"/>
      <c r="HD985" s="28"/>
      <c r="HE985" s="28"/>
      <c r="HF985" s="28"/>
      <c r="HG985" s="28"/>
      <c r="HH985" s="28"/>
      <c r="HI985" s="28"/>
      <c r="HJ985" s="28"/>
      <c r="HK985" s="28"/>
      <c r="HL985" s="28"/>
      <c r="HM985" s="28"/>
      <c r="HN985" s="28"/>
      <c r="HO985" s="28"/>
      <c r="HP985" s="28"/>
      <c r="HQ985" s="28"/>
      <c r="HR985" s="28"/>
      <c r="HS985" s="28"/>
      <c r="HT985" s="28"/>
      <c r="HU985" s="28"/>
      <c r="HV985" s="28"/>
      <c r="HW985" s="28"/>
      <c r="HX985" s="28"/>
      <c r="HY985" s="28"/>
      <c r="HZ985" s="28"/>
      <c r="IA985" s="28"/>
      <c r="IB985" s="28"/>
      <c r="IC985" s="28"/>
      <c r="ID985" s="28"/>
      <c r="IE985" s="28"/>
      <c r="IF985" s="28"/>
      <c r="IG985" s="28"/>
      <c r="IH985" s="28"/>
      <c r="II985" s="28"/>
      <c r="IJ985" s="28"/>
      <c r="IK985" s="28"/>
      <c r="IL985" s="28"/>
      <c r="IM985" s="28"/>
      <c r="IN985" s="28"/>
      <c r="IO985" s="28"/>
      <c r="IP985" s="28"/>
      <c r="IQ985" s="28"/>
      <c r="IR985" s="28"/>
      <c r="IS985" s="28"/>
      <c r="IT985" s="28"/>
    </row>
    <row r="986" spans="1:254" s="28" customFormat="1" ht="15">
      <c r="A986" s="29">
        <f t="shared" si="15"/>
        <v>1</v>
      </c>
      <c r="B986" s="84" t="s">
        <v>512</v>
      </c>
      <c r="C986" s="85" t="s">
        <v>513</v>
      </c>
      <c r="D986" s="85" t="s">
        <v>292</v>
      </c>
      <c r="E986" s="85" t="s">
        <v>293</v>
      </c>
      <c r="F986" s="86">
        <v>41033</v>
      </c>
      <c r="G986" s="102"/>
      <c r="H986" s="87" t="s">
        <v>533</v>
      </c>
      <c r="I986" s="88" t="s">
        <v>141</v>
      </c>
      <c r="J986" s="85">
        <v>212</v>
      </c>
      <c r="K986" s="85"/>
      <c r="L986" s="8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9"/>
      <c r="BM986" s="9"/>
      <c r="BN986" s="9"/>
      <c r="BO986" s="9"/>
      <c r="BP986" s="9"/>
      <c r="BQ986" s="9"/>
      <c r="BR986" s="9"/>
      <c r="BS986" s="9"/>
      <c r="BT986" s="9"/>
      <c r="BU986" s="9"/>
      <c r="BV986" s="9"/>
      <c r="BW986" s="9"/>
      <c r="BX986" s="9"/>
      <c r="BY986" s="9"/>
      <c r="BZ986" s="9"/>
      <c r="CA986" s="9"/>
      <c r="CB986" s="9"/>
      <c r="CC986" s="9"/>
      <c r="CD986" s="9"/>
      <c r="CE986" s="9"/>
      <c r="CF986" s="9"/>
      <c r="CG986" s="9"/>
      <c r="CH986" s="9"/>
      <c r="CI986" s="9"/>
      <c r="CJ986" s="9"/>
      <c r="CK986" s="9"/>
      <c r="CL986" s="9"/>
      <c r="CM986" s="9"/>
      <c r="CN986" s="9"/>
      <c r="CO986" s="9"/>
      <c r="CP986" s="9"/>
      <c r="CQ986" s="9"/>
      <c r="CR986" s="9"/>
      <c r="CS986" s="9"/>
      <c r="CT986" s="9"/>
      <c r="CU986" s="9"/>
      <c r="CV986" s="9"/>
      <c r="CW986" s="9"/>
      <c r="CX986" s="9"/>
      <c r="CY986" s="9"/>
      <c r="CZ986" s="9"/>
      <c r="DA986" s="9"/>
      <c r="DB986" s="9"/>
      <c r="DC986" s="9"/>
      <c r="DD986" s="9"/>
      <c r="DE986" s="9"/>
      <c r="DF986" s="9"/>
      <c r="DG986" s="9"/>
      <c r="DH986" s="9"/>
      <c r="DI986" s="9"/>
      <c r="DJ986" s="9"/>
      <c r="DK986" s="9"/>
      <c r="DL986" s="9"/>
      <c r="DM986" s="9"/>
      <c r="DN986" s="9"/>
      <c r="DO986" s="9"/>
      <c r="DP986" s="9"/>
      <c r="DQ986" s="9"/>
      <c r="DR986" s="9"/>
      <c r="DS986" s="9"/>
      <c r="DT986" s="9"/>
      <c r="DU986" s="9"/>
      <c r="DV986" s="9"/>
      <c r="DW986" s="9"/>
      <c r="DX986" s="9"/>
      <c r="DY986" s="9"/>
      <c r="DZ986" s="9"/>
      <c r="EA986" s="9"/>
      <c r="EB986" s="9"/>
      <c r="EC986" s="9"/>
      <c r="ED986" s="9"/>
      <c r="EE986" s="9"/>
      <c r="EF986" s="9"/>
      <c r="EG986" s="9"/>
      <c r="EH986" s="9"/>
      <c r="EI986" s="9"/>
      <c r="EJ986" s="9"/>
      <c r="EK986" s="9"/>
      <c r="EL986" s="9"/>
      <c r="EM986" s="9"/>
      <c r="EN986" s="9"/>
      <c r="EO986" s="9"/>
      <c r="EP986" s="9"/>
      <c r="EQ986" s="9"/>
      <c r="ER986" s="9"/>
      <c r="ES986" s="9"/>
      <c r="ET986" s="9"/>
      <c r="EU986" s="9"/>
      <c r="EV986" s="9"/>
      <c r="EW986" s="9"/>
      <c r="EX986" s="9"/>
      <c r="EY986" s="9"/>
      <c r="EZ986" s="9"/>
      <c r="FA986" s="9"/>
      <c r="FB986" s="9"/>
      <c r="FC986" s="9"/>
      <c r="FD986" s="9"/>
      <c r="FE986" s="9"/>
      <c r="FF986" s="9"/>
      <c r="FG986" s="9"/>
      <c r="FH986" s="9"/>
      <c r="FI986" s="9"/>
      <c r="FJ986" s="9"/>
      <c r="FK986" s="9"/>
      <c r="FL986" s="9"/>
      <c r="FM986" s="9"/>
      <c r="FN986" s="9"/>
      <c r="FO986" s="9"/>
      <c r="FP986" s="9"/>
      <c r="FQ986" s="9"/>
      <c r="FR986" s="9"/>
      <c r="FS986" s="9"/>
      <c r="FT986" s="9"/>
      <c r="FU986" s="9"/>
      <c r="FV986" s="9"/>
      <c r="FW986" s="9"/>
      <c r="FX986" s="9"/>
      <c r="FY986" s="9"/>
      <c r="FZ986" s="9"/>
      <c r="GA986" s="9"/>
      <c r="GB986" s="9"/>
      <c r="GC986" s="9"/>
      <c r="GD986" s="9"/>
      <c r="GE986" s="9"/>
      <c r="GF986" s="9"/>
      <c r="GG986" s="9"/>
      <c r="GH986" s="9"/>
      <c r="GI986" s="9"/>
      <c r="GJ986" s="9"/>
      <c r="GK986" s="9"/>
      <c r="GL986" s="9"/>
      <c r="GM986" s="9"/>
      <c r="GN986" s="9"/>
      <c r="GO986" s="9"/>
      <c r="GP986" s="9"/>
      <c r="GQ986" s="9"/>
      <c r="GR986" s="9"/>
      <c r="GS986" s="9"/>
      <c r="GT986" s="9"/>
      <c r="GU986" s="9"/>
      <c r="GV986" s="9"/>
      <c r="GW986" s="9"/>
      <c r="GX986" s="9"/>
      <c r="GY986" s="9"/>
      <c r="GZ986" s="9"/>
      <c r="HA986" s="9"/>
      <c r="HB986" s="9"/>
      <c r="HC986" s="9"/>
      <c r="HD986" s="9"/>
      <c r="HE986" s="9"/>
      <c r="HF986" s="9"/>
      <c r="HG986" s="9"/>
      <c r="HH986" s="9"/>
      <c r="HI986" s="9"/>
      <c r="HJ986" s="9"/>
      <c r="HK986" s="9"/>
      <c r="HL986" s="9"/>
      <c r="HM986" s="9"/>
      <c r="HN986" s="9"/>
      <c r="HO986" s="9"/>
      <c r="HP986" s="9"/>
      <c r="HQ986" s="9"/>
      <c r="HR986" s="9"/>
      <c r="HS986" s="9"/>
      <c r="HT986" s="9"/>
      <c r="HU986" s="9"/>
      <c r="HV986" s="9"/>
      <c r="HW986" s="9"/>
      <c r="HX986" s="9"/>
      <c r="HY986" s="9"/>
      <c r="HZ986" s="9"/>
      <c r="IA986" s="9"/>
      <c r="IB986" s="9"/>
      <c r="IC986" s="9"/>
      <c r="ID986" s="9"/>
      <c r="IE986" s="9"/>
      <c r="IF986" s="9"/>
      <c r="IG986" s="9"/>
      <c r="IH986" s="9"/>
      <c r="II986" s="9"/>
      <c r="IJ986" s="9"/>
      <c r="IK986" s="9"/>
      <c r="IL986" s="9"/>
      <c r="IM986" s="9"/>
      <c r="IN986" s="9"/>
      <c r="IO986" s="9"/>
      <c r="IP986" s="9"/>
      <c r="IQ986" s="9"/>
      <c r="IR986" s="9"/>
      <c r="IS986" s="9"/>
      <c r="IT986" s="9"/>
    </row>
    <row r="987" spans="1:254" s="28" customFormat="1" ht="15">
      <c r="A987" s="37">
        <f t="shared" si="15"/>
        <v>2</v>
      </c>
      <c r="B987" s="24" t="s">
        <v>512</v>
      </c>
      <c r="C987" s="9" t="s">
        <v>513</v>
      </c>
      <c r="D987" s="9" t="s">
        <v>292</v>
      </c>
      <c r="E987" s="9" t="s">
        <v>293</v>
      </c>
      <c r="F987" s="25">
        <v>41033</v>
      </c>
      <c r="G987" s="103"/>
      <c r="H987" s="26" t="s">
        <v>533</v>
      </c>
      <c r="I987" s="13" t="s">
        <v>145</v>
      </c>
      <c r="J987" s="9">
        <v>216</v>
      </c>
      <c r="K987" s="9"/>
      <c r="L987" s="77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  <c r="CH987" s="9"/>
      <c r="CI987" s="9"/>
      <c r="CJ987" s="9"/>
      <c r="CK987" s="9"/>
      <c r="CL987" s="9"/>
      <c r="CM987" s="9"/>
      <c r="CN987" s="9"/>
      <c r="CO987" s="9"/>
      <c r="CP987" s="9"/>
      <c r="CQ987" s="9"/>
      <c r="CR987" s="9"/>
      <c r="CS987" s="9"/>
      <c r="CT987" s="9"/>
      <c r="CU987" s="9"/>
      <c r="CV987" s="9"/>
      <c r="CW987" s="9"/>
      <c r="CX987" s="9"/>
      <c r="CY987" s="9"/>
      <c r="CZ987" s="9"/>
      <c r="DA987" s="9"/>
      <c r="DB987" s="9"/>
      <c r="DC987" s="9"/>
      <c r="DD987" s="9"/>
      <c r="DE987" s="9"/>
      <c r="DF987" s="9"/>
      <c r="DG987" s="9"/>
      <c r="DH987" s="9"/>
      <c r="DI987" s="9"/>
      <c r="DJ987" s="9"/>
      <c r="DK987" s="9"/>
      <c r="DL987" s="9"/>
      <c r="DM987" s="9"/>
      <c r="DN987" s="9"/>
      <c r="DO987" s="9"/>
      <c r="DP987" s="9"/>
      <c r="DQ987" s="9"/>
      <c r="DR987" s="9"/>
      <c r="DS987" s="9"/>
      <c r="DT987" s="9"/>
      <c r="DU987" s="9"/>
      <c r="DV987" s="9"/>
      <c r="DW987" s="9"/>
      <c r="DX987" s="9"/>
      <c r="DY987" s="9"/>
      <c r="DZ987" s="9"/>
      <c r="EA987" s="9"/>
      <c r="EB987" s="9"/>
      <c r="EC987" s="9"/>
      <c r="ED987" s="9"/>
      <c r="EE987" s="9"/>
      <c r="EF987" s="9"/>
      <c r="EG987" s="9"/>
      <c r="EH987" s="9"/>
      <c r="EI987" s="9"/>
      <c r="EJ987" s="9"/>
      <c r="EK987" s="9"/>
      <c r="EL987" s="9"/>
      <c r="EM987" s="9"/>
      <c r="EN987" s="9"/>
      <c r="EO987" s="9"/>
      <c r="EP987" s="9"/>
      <c r="EQ987" s="9"/>
      <c r="ER987" s="9"/>
      <c r="ES987" s="9"/>
      <c r="ET987" s="9"/>
      <c r="EU987" s="9"/>
      <c r="EV987" s="9"/>
      <c r="EW987" s="9"/>
      <c r="EX987" s="9"/>
      <c r="EY987" s="9"/>
      <c r="EZ987" s="9"/>
      <c r="FA987" s="9"/>
      <c r="FB987" s="9"/>
      <c r="FC987" s="9"/>
      <c r="FD987" s="9"/>
      <c r="FE987" s="9"/>
      <c r="FF987" s="9"/>
      <c r="FG987" s="9"/>
      <c r="FH987" s="9"/>
      <c r="FI987" s="9"/>
      <c r="FJ987" s="9"/>
      <c r="FK987" s="9"/>
      <c r="FL987" s="9"/>
      <c r="FM987" s="9"/>
      <c r="FN987" s="9"/>
      <c r="FO987" s="9"/>
      <c r="FP987" s="9"/>
      <c r="FQ987" s="9"/>
      <c r="FR987" s="9"/>
      <c r="FS987" s="9"/>
      <c r="FT987" s="9"/>
      <c r="FU987" s="9"/>
      <c r="FV987" s="9"/>
      <c r="FW987" s="9"/>
      <c r="FX987" s="9"/>
      <c r="FY987" s="9"/>
      <c r="FZ987" s="9"/>
      <c r="GA987" s="9"/>
      <c r="GB987" s="9"/>
      <c r="GC987" s="9"/>
      <c r="GD987" s="9"/>
      <c r="GE987" s="9"/>
      <c r="GF987" s="9"/>
      <c r="GG987" s="9"/>
      <c r="GH987" s="9"/>
      <c r="GI987" s="9"/>
      <c r="GJ987" s="9"/>
      <c r="GK987" s="9"/>
      <c r="GL987" s="9"/>
      <c r="GM987" s="9"/>
      <c r="GN987" s="9"/>
      <c r="GO987" s="9"/>
      <c r="GP987" s="9"/>
      <c r="GQ987" s="9"/>
      <c r="GR987" s="9"/>
      <c r="GS987" s="9"/>
      <c r="GT987" s="9"/>
      <c r="GU987" s="9"/>
      <c r="GV987" s="9"/>
      <c r="GW987" s="9"/>
      <c r="GX987" s="9"/>
      <c r="GY987" s="9"/>
      <c r="GZ987" s="9"/>
      <c r="HA987" s="9"/>
      <c r="HB987" s="9"/>
      <c r="HC987" s="9"/>
      <c r="HD987" s="9"/>
      <c r="HE987" s="9"/>
      <c r="HF987" s="9"/>
      <c r="HG987" s="9"/>
      <c r="HH987" s="9"/>
      <c r="HI987" s="9"/>
      <c r="HJ987" s="9"/>
      <c r="HK987" s="9"/>
      <c r="HL987" s="9"/>
      <c r="HM987" s="9"/>
      <c r="HN987" s="9"/>
      <c r="HO987" s="9"/>
      <c r="HP987" s="9"/>
      <c r="HQ987" s="9"/>
      <c r="HR987" s="9"/>
      <c r="HS987" s="9"/>
      <c r="HT987" s="9"/>
      <c r="HU987" s="9"/>
      <c r="HV987" s="9"/>
      <c r="HW987" s="9"/>
      <c r="HX987" s="9"/>
      <c r="HY987" s="9"/>
      <c r="HZ987" s="9"/>
      <c r="IA987" s="9"/>
      <c r="IB987" s="9"/>
      <c r="IC987" s="9"/>
      <c r="ID987" s="9"/>
      <c r="IE987" s="9"/>
      <c r="IF987" s="9"/>
      <c r="IG987" s="9"/>
      <c r="IH987" s="9"/>
      <c r="II987" s="9"/>
      <c r="IJ987" s="9"/>
      <c r="IK987" s="9"/>
      <c r="IL987" s="9"/>
      <c r="IM987" s="9"/>
      <c r="IN987" s="9"/>
      <c r="IO987" s="9"/>
      <c r="IP987" s="9"/>
      <c r="IQ987" s="9"/>
      <c r="IR987" s="9"/>
      <c r="IS987" s="9"/>
      <c r="IT987" s="9"/>
    </row>
    <row r="988" spans="1:254" ht="15" customHeight="1" thickBot="1">
      <c r="A988" s="50">
        <f t="shared" si="15"/>
        <v>3</v>
      </c>
      <c r="B988" s="78" t="s">
        <v>512</v>
      </c>
      <c r="C988" s="79" t="s">
        <v>513</v>
      </c>
      <c r="D988" s="79" t="s">
        <v>292</v>
      </c>
      <c r="E988" s="79" t="s">
        <v>293</v>
      </c>
      <c r="F988" s="80">
        <v>41033</v>
      </c>
      <c r="G988" s="99"/>
      <c r="H988" s="90" t="s">
        <v>533</v>
      </c>
      <c r="I988" s="82" t="s">
        <v>146</v>
      </c>
      <c r="J988" s="79">
        <v>212</v>
      </c>
      <c r="K988" s="79"/>
      <c r="L988" s="91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  <c r="BD988" s="9"/>
      <c r="BE988" s="9"/>
      <c r="BF988" s="9"/>
      <c r="BG988" s="9"/>
      <c r="BH988" s="9"/>
      <c r="BI988" s="9"/>
      <c r="BJ988" s="9"/>
      <c r="BK988" s="9"/>
      <c r="BL988" s="9"/>
      <c r="BM988" s="9"/>
      <c r="BN988" s="9"/>
      <c r="BO988" s="9"/>
      <c r="BP988" s="9"/>
      <c r="BQ988" s="9"/>
      <c r="BR988" s="9"/>
      <c r="BS988" s="9"/>
      <c r="BT988" s="9"/>
      <c r="BU988" s="9"/>
      <c r="BV988" s="9"/>
      <c r="BW988" s="9"/>
      <c r="BX988" s="9"/>
      <c r="BY988" s="9"/>
      <c r="BZ988" s="9"/>
      <c r="CA988" s="9"/>
      <c r="CB988" s="9"/>
      <c r="CC988" s="9"/>
      <c r="CD988" s="9"/>
      <c r="CE988" s="9"/>
      <c r="CF988" s="9"/>
      <c r="CG988" s="9"/>
      <c r="CH988" s="9"/>
      <c r="CI988" s="9"/>
      <c r="CJ988" s="9"/>
      <c r="CK988" s="9"/>
      <c r="CL988" s="9"/>
      <c r="CM988" s="9"/>
      <c r="CN988" s="9"/>
      <c r="CO988" s="9"/>
      <c r="CP988" s="9"/>
      <c r="CQ988" s="9"/>
      <c r="CR988" s="9"/>
      <c r="CS988" s="9"/>
      <c r="CT988" s="9"/>
      <c r="CU988" s="9"/>
      <c r="CV988" s="9"/>
      <c r="CW988" s="9"/>
      <c r="CX988" s="9"/>
      <c r="CY988" s="9"/>
      <c r="CZ988" s="9"/>
      <c r="DA988" s="9"/>
      <c r="DB988" s="9"/>
      <c r="DC988" s="9"/>
      <c r="DD988" s="9"/>
      <c r="DE988" s="9"/>
      <c r="DF988" s="9"/>
      <c r="DG988" s="9"/>
      <c r="DH988" s="9"/>
      <c r="DI988" s="9"/>
      <c r="DJ988" s="9"/>
      <c r="DK988" s="9"/>
      <c r="DL988" s="9"/>
      <c r="DM988" s="9"/>
      <c r="DN988" s="9"/>
      <c r="DO988" s="9"/>
      <c r="DP988" s="9"/>
      <c r="DQ988" s="9"/>
      <c r="DR988" s="9"/>
      <c r="DS988" s="9"/>
      <c r="DT988" s="9"/>
      <c r="DU988" s="9"/>
      <c r="DV988" s="9"/>
      <c r="DW988" s="9"/>
      <c r="DX988" s="9"/>
      <c r="DY988" s="9"/>
      <c r="DZ988" s="9"/>
      <c r="EA988" s="9"/>
      <c r="EB988" s="9"/>
      <c r="EC988" s="9"/>
      <c r="ED988" s="9"/>
      <c r="EE988" s="9"/>
      <c r="EF988" s="9"/>
      <c r="EG988" s="9"/>
      <c r="EH988" s="9"/>
      <c r="EI988" s="9"/>
      <c r="EJ988" s="9"/>
      <c r="EK988" s="9"/>
      <c r="EL988" s="9"/>
      <c r="EM988" s="9"/>
      <c r="EN988" s="9"/>
      <c r="EO988" s="9"/>
      <c r="EP988" s="9"/>
      <c r="EQ988" s="9"/>
      <c r="ER988" s="9"/>
      <c r="ES988" s="9"/>
      <c r="ET988" s="9"/>
      <c r="EU988" s="9"/>
      <c r="EV988" s="9"/>
      <c r="EW988" s="9"/>
      <c r="EX988" s="9"/>
      <c r="EY988" s="9"/>
      <c r="EZ988" s="9"/>
      <c r="FA988" s="9"/>
      <c r="FB988" s="9"/>
      <c r="FC988" s="9"/>
      <c r="FD988" s="9"/>
      <c r="FE988" s="9"/>
      <c r="FF988" s="9"/>
      <c r="FG988" s="9"/>
      <c r="FH988" s="9"/>
      <c r="FI988" s="9"/>
      <c r="FJ988" s="9"/>
      <c r="FK988" s="9"/>
      <c r="FL988" s="9"/>
      <c r="FM988" s="9"/>
      <c r="FN988" s="9"/>
      <c r="FO988" s="9"/>
      <c r="FP988" s="9"/>
      <c r="FQ988" s="9"/>
      <c r="FR988" s="9"/>
      <c r="FS988" s="9"/>
      <c r="FT988" s="9"/>
      <c r="FU988" s="9"/>
      <c r="FV988" s="9"/>
      <c r="FW988" s="9"/>
      <c r="FX988" s="9"/>
      <c r="FY988" s="9"/>
      <c r="FZ988" s="9"/>
      <c r="GA988" s="9"/>
      <c r="GB988" s="9"/>
      <c r="GC988" s="9"/>
      <c r="GD988" s="9"/>
      <c r="GE988" s="9"/>
      <c r="GF988" s="9"/>
      <c r="GG988" s="9"/>
      <c r="GH988" s="9"/>
      <c r="GI988" s="9"/>
      <c r="GJ988" s="9"/>
      <c r="GK988" s="9"/>
      <c r="GL988" s="9"/>
      <c r="GM988" s="9"/>
      <c r="GN988" s="9"/>
      <c r="GO988" s="9"/>
      <c r="GP988" s="9"/>
      <c r="GQ988" s="9"/>
      <c r="GR988" s="9"/>
      <c r="GS988" s="9"/>
      <c r="GT988" s="9"/>
      <c r="GU988" s="9"/>
      <c r="GV988" s="9"/>
      <c r="GW988" s="9"/>
      <c r="GX988" s="9"/>
      <c r="GY988" s="9"/>
      <c r="GZ988" s="9"/>
      <c r="HA988" s="9"/>
      <c r="HB988" s="9"/>
      <c r="HC988" s="9"/>
      <c r="HD988" s="9"/>
      <c r="HE988" s="9"/>
      <c r="HF988" s="9"/>
      <c r="HG988" s="9"/>
      <c r="HH988" s="9"/>
      <c r="HI988" s="9"/>
      <c r="HJ988" s="9"/>
      <c r="HK988" s="9"/>
      <c r="HL988" s="9"/>
      <c r="HM988" s="9"/>
      <c r="HN988" s="9"/>
      <c r="HO988" s="9"/>
      <c r="HP988" s="9"/>
      <c r="HQ988" s="9"/>
      <c r="HR988" s="9"/>
      <c r="HS988" s="9"/>
      <c r="HT988" s="9"/>
      <c r="HU988" s="9"/>
      <c r="HV988" s="9"/>
      <c r="HW988" s="9"/>
      <c r="HX988" s="9"/>
      <c r="HY988" s="9"/>
      <c r="HZ988" s="9"/>
      <c r="IA988" s="9"/>
      <c r="IB988" s="9"/>
      <c r="IC988" s="9"/>
      <c r="ID988" s="9"/>
      <c r="IE988" s="9"/>
      <c r="IF988" s="9"/>
      <c r="IG988" s="9"/>
      <c r="IH988" s="9"/>
      <c r="II988" s="9"/>
      <c r="IJ988" s="9"/>
      <c r="IK988" s="9"/>
      <c r="IL988" s="9"/>
      <c r="IM988" s="9"/>
      <c r="IN988" s="9"/>
      <c r="IO988" s="9"/>
      <c r="IP988" s="9"/>
      <c r="IQ988" s="9"/>
      <c r="IR988" s="9"/>
      <c r="IS988" s="9"/>
      <c r="IT988" s="9"/>
    </row>
    <row r="989" spans="1:254" s="9" customFormat="1" ht="6" customHeight="1" thickBot="1">
      <c r="A989" s="22"/>
      <c r="B989" s="24"/>
      <c r="F989" s="25"/>
      <c r="H989" s="26"/>
      <c r="I989" s="13"/>
      <c r="L989" s="27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  <c r="AK989" s="28"/>
      <c r="AL989" s="28"/>
      <c r="AM989" s="28"/>
      <c r="AN989" s="28"/>
      <c r="AO989" s="28"/>
      <c r="AP989" s="28"/>
      <c r="AQ989" s="28"/>
      <c r="AR989" s="28"/>
      <c r="AS989" s="28"/>
      <c r="AT989" s="28"/>
      <c r="AU989" s="28"/>
      <c r="AV989" s="28"/>
      <c r="AW989" s="28"/>
      <c r="AX989" s="28"/>
      <c r="AY989" s="28"/>
      <c r="AZ989" s="28"/>
      <c r="BA989" s="28"/>
      <c r="BB989" s="28"/>
      <c r="BC989" s="28"/>
      <c r="BD989" s="28"/>
      <c r="BE989" s="28"/>
      <c r="BF989" s="28"/>
      <c r="BG989" s="28"/>
      <c r="BH989" s="28"/>
      <c r="BI989" s="28"/>
      <c r="BJ989" s="28"/>
      <c r="BK989" s="28"/>
      <c r="BL989" s="28"/>
      <c r="BM989" s="28"/>
      <c r="BN989" s="28"/>
      <c r="BO989" s="28"/>
      <c r="BP989" s="28"/>
      <c r="BQ989" s="28"/>
      <c r="BR989" s="28"/>
      <c r="BS989" s="28"/>
      <c r="BT989" s="28"/>
      <c r="BU989" s="28"/>
      <c r="BV989" s="28"/>
      <c r="BW989" s="28"/>
      <c r="BX989" s="28"/>
      <c r="BY989" s="28"/>
      <c r="BZ989" s="28"/>
      <c r="CA989" s="28"/>
      <c r="CB989" s="28"/>
      <c r="CC989" s="28"/>
      <c r="CD989" s="28"/>
      <c r="CE989" s="28"/>
      <c r="CF989" s="28"/>
      <c r="CG989" s="28"/>
      <c r="CH989" s="28"/>
      <c r="CI989" s="28"/>
      <c r="CJ989" s="28"/>
      <c r="CK989" s="28"/>
      <c r="CL989" s="28"/>
      <c r="CM989" s="28"/>
      <c r="CN989" s="28"/>
      <c r="CO989" s="28"/>
      <c r="CP989" s="28"/>
      <c r="CQ989" s="28"/>
      <c r="CR989" s="28"/>
      <c r="CS989" s="28"/>
      <c r="CT989" s="28"/>
      <c r="CU989" s="28"/>
      <c r="CV989" s="28"/>
      <c r="CW989" s="28"/>
      <c r="CX989" s="28"/>
      <c r="CY989" s="28"/>
      <c r="CZ989" s="28"/>
      <c r="DA989" s="28"/>
      <c r="DB989" s="28"/>
      <c r="DC989" s="28"/>
      <c r="DD989" s="28"/>
      <c r="DE989" s="28"/>
      <c r="DF989" s="28"/>
      <c r="DG989" s="28"/>
      <c r="DH989" s="28"/>
      <c r="DI989" s="28"/>
      <c r="DJ989" s="28"/>
      <c r="DK989" s="28"/>
      <c r="DL989" s="28"/>
      <c r="DM989" s="28"/>
      <c r="DN989" s="28"/>
      <c r="DO989" s="28"/>
      <c r="DP989" s="28"/>
      <c r="DQ989" s="28"/>
      <c r="DR989" s="28"/>
      <c r="DS989" s="28"/>
      <c r="DT989" s="28"/>
      <c r="DU989" s="28"/>
      <c r="DV989" s="28"/>
      <c r="DW989" s="28"/>
      <c r="DX989" s="28"/>
      <c r="DY989" s="28"/>
      <c r="DZ989" s="28"/>
      <c r="EA989" s="28"/>
      <c r="EB989" s="28"/>
      <c r="EC989" s="28"/>
      <c r="ED989" s="28"/>
      <c r="EE989" s="28"/>
      <c r="EF989" s="28"/>
      <c r="EG989" s="28"/>
      <c r="EH989" s="28"/>
      <c r="EI989" s="28"/>
      <c r="EJ989" s="28"/>
      <c r="EK989" s="28"/>
      <c r="EL989" s="28"/>
      <c r="EM989" s="28"/>
      <c r="EN989" s="28"/>
      <c r="EO989" s="28"/>
      <c r="EP989" s="28"/>
      <c r="EQ989" s="28"/>
      <c r="ER989" s="28"/>
      <c r="ES989" s="28"/>
      <c r="ET989" s="28"/>
      <c r="EU989" s="28"/>
      <c r="EV989" s="28"/>
      <c r="EW989" s="28"/>
      <c r="EX989" s="28"/>
      <c r="EY989" s="28"/>
      <c r="EZ989" s="28"/>
      <c r="FA989" s="28"/>
      <c r="FB989" s="28"/>
      <c r="FC989" s="28"/>
      <c r="FD989" s="28"/>
      <c r="FE989" s="28"/>
      <c r="FF989" s="28"/>
      <c r="FG989" s="28"/>
      <c r="FH989" s="28"/>
      <c r="FI989" s="28"/>
      <c r="FJ989" s="28"/>
      <c r="FK989" s="28"/>
      <c r="FL989" s="28"/>
      <c r="FM989" s="28"/>
      <c r="FN989" s="28"/>
      <c r="FO989" s="28"/>
      <c r="FP989" s="28"/>
      <c r="FQ989" s="28"/>
      <c r="FR989" s="28"/>
      <c r="FS989" s="28"/>
      <c r="FT989" s="28"/>
      <c r="FU989" s="28"/>
      <c r="FV989" s="28"/>
      <c r="FW989" s="28"/>
      <c r="FX989" s="28"/>
      <c r="FY989" s="28"/>
      <c r="FZ989" s="28"/>
      <c r="GA989" s="28"/>
      <c r="GB989" s="28"/>
      <c r="GC989" s="28"/>
      <c r="GD989" s="28"/>
      <c r="GE989" s="28"/>
      <c r="GF989" s="28"/>
      <c r="GG989" s="28"/>
      <c r="GH989" s="28"/>
      <c r="GI989" s="28"/>
      <c r="GJ989" s="28"/>
      <c r="GK989" s="28"/>
      <c r="GL989" s="28"/>
      <c r="GM989" s="28"/>
      <c r="GN989" s="28"/>
      <c r="GO989" s="28"/>
      <c r="GP989" s="28"/>
      <c r="GQ989" s="28"/>
      <c r="GR989" s="28"/>
      <c r="GS989" s="28"/>
      <c r="GT989" s="28"/>
      <c r="GU989" s="28"/>
      <c r="GV989" s="28"/>
      <c r="GW989" s="28"/>
      <c r="GX989" s="28"/>
      <c r="GY989" s="28"/>
      <c r="GZ989" s="28"/>
      <c r="HA989" s="28"/>
      <c r="HB989" s="28"/>
      <c r="HC989" s="28"/>
      <c r="HD989" s="28"/>
      <c r="HE989" s="28"/>
      <c r="HF989" s="28"/>
      <c r="HG989" s="28"/>
      <c r="HH989" s="28"/>
      <c r="HI989" s="28"/>
      <c r="HJ989" s="28"/>
      <c r="HK989" s="28"/>
      <c r="HL989" s="28"/>
      <c r="HM989" s="28"/>
      <c r="HN989" s="28"/>
      <c r="HO989" s="28"/>
      <c r="HP989" s="28"/>
      <c r="HQ989" s="28"/>
      <c r="HR989" s="28"/>
      <c r="HS989" s="28"/>
      <c r="HT989" s="28"/>
      <c r="HU989" s="28"/>
      <c r="HV989" s="28"/>
      <c r="HW989" s="28"/>
      <c r="HX989" s="28"/>
      <c r="HY989" s="28"/>
      <c r="HZ989" s="28"/>
      <c r="IA989" s="28"/>
      <c r="IB989" s="28"/>
      <c r="IC989" s="28"/>
      <c r="ID989" s="28"/>
      <c r="IE989" s="28"/>
      <c r="IF989" s="28"/>
      <c r="IG989" s="28"/>
      <c r="IH989" s="28"/>
      <c r="II989" s="28"/>
      <c r="IJ989" s="28"/>
      <c r="IK989" s="28"/>
      <c r="IL989" s="28"/>
      <c r="IM989" s="28"/>
      <c r="IN989" s="28"/>
      <c r="IO989" s="28"/>
      <c r="IP989" s="28"/>
      <c r="IQ989" s="28"/>
      <c r="IR989" s="28"/>
      <c r="IS989" s="28"/>
      <c r="IT989" s="28"/>
    </row>
    <row r="990" spans="1:254" s="9" customFormat="1" ht="15" customHeight="1" thickBot="1">
      <c r="A990" s="52">
        <f t="shared" si="15"/>
        <v>1</v>
      </c>
      <c r="B990" s="92" t="s">
        <v>1310</v>
      </c>
      <c r="C990" s="93" t="s">
        <v>1310</v>
      </c>
      <c r="D990" s="93" t="s">
        <v>292</v>
      </c>
      <c r="E990" s="93"/>
      <c r="F990" s="94">
        <v>40130</v>
      </c>
      <c r="G990" s="93"/>
      <c r="H990" s="96" t="s">
        <v>533</v>
      </c>
      <c r="I990" s="97" t="s">
        <v>143</v>
      </c>
      <c r="J990" s="93">
        <v>212</v>
      </c>
      <c r="K990" s="93"/>
      <c r="L990" s="9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28"/>
      <c r="AH990" s="28"/>
      <c r="AI990" s="28"/>
      <c r="AJ990" s="28"/>
      <c r="AK990" s="28"/>
      <c r="AL990" s="28"/>
      <c r="AM990" s="28"/>
      <c r="AN990" s="28"/>
      <c r="AO990" s="28"/>
      <c r="AP990" s="28"/>
      <c r="AQ990" s="28"/>
      <c r="AR990" s="28"/>
      <c r="AS990" s="28"/>
      <c r="AT990" s="28"/>
      <c r="AU990" s="28"/>
      <c r="AV990" s="28"/>
      <c r="AW990" s="28"/>
      <c r="AX990" s="28"/>
      <c r="AY990" s="28"/>
      <c r="AZ990" s="28"/>
      <c r="BA990" s="28"/>
      <c r="BB990" s="28"/>
      <c r="BC990" s="28"/>
      <c r="BD990" s="28"/>
      <c r="BE990" s="28"/>
      <c r="BF990" s="28"/>
      <c r="BG990" s="28"/>
      <c r="BH990" s="28"/>
      <c r="BI990" s="28"/>
      <c r="BJ990" s="28"/>
      <c r="BK990" s="28"/>
      <c r="BL990" s="28"/>
      <c r="BM990" s="28"/>
      <c r="BN990" s="28"/>
      <c r="BO990" s="28"/>
      <c r="BP990" s="28"/>
      <c r="BQ990" s="28"/>
      <c r="BR990" s="28"/>
      <c r="BS990" s="28"/>
      <c r="BT990" s="28"/>
      <c r="BU990" s="28"/>
      <c r="BV990" s="28"/>
      <c r="BW990" s="28"/>
      <c r="BX990" s="28"/>
      <c r="BY990" s="28"/>
      <c r="BZ990" s="28"/>
      <c r="CA990" s="28"/>
      <c r="CB990" s="28"/>
      <c r="CC990" s="28"/>
      <c r="CD990" s="28"/>
      <c r="CE990" s="28"/>
      <c r="CF990" s="28"/>
      <c r="CG990" s="28"/>
      <c r="CH990" s="28"/>
      <c r="CI990" s="28"/>
      <c r="CJ990" s="28"/>
      <c r="CK990" s="28"/>
      <c r="CL990" s="28"/>
      <c r="CM990" s="28"/>
      <c r="CN990" s="28"/>
      <c r="CO990" s="28"/>
      <c r="CP990" s="28"/>
      <c r="CQ990" s="28"/>
      <c r="CR990" s="28"/>
      <c r="CS990" s="28"/>
      <c r="CT990" s="28"/>
      <c r="CU990" s="28"/>
      <c r="CV990" s="28"/>
      <c r="CW990" s="28"/>
      <c r="CX990" s="28"/>
      <c r="CY990" s="28"/>
      <c r="CZ990" s="28"/>
      <c r="DA990" s="28"/>
      <c r="DB990" s="28"/>
      <c r="DC990" s="28"/>
      <c r="DD990" s="28"/>
      <c r="DE990" s="28"/>
      <c r="DF990" s="28"/>
      <c r="DG990" s="28"/>
      <c r="DH990" s="28"/>
      <c r="DI990" s="28"/>
      <c r="DJ990" s="28"/>
      <c r="DK990" s="28"/>
      <c r="DL990" s="28"/>
      <c r="DM990" s="28"/>
      <c r="DN990" s="28"/>
      <c r="DO990" s="28"/>
      <c r="DP990" s="28"/>
      <c r="DQ990" s="28"/>
      <c r="DR990" s="28"/>
      <c r="DS990" s="28"/>
      <c r="DT990" s="28"/>
      <c r="DU990" s="28"/>
      <c r="DV990" s="28"/>
      <c r="DW990" s="28"/>
      <c r="DX990" s="28"/>
      <c r="DY990" s="28"/>
      <c r="DZ990" s="28"/>
      <c r="EA990" s="28"/>
      <c r="EB990" s="28"/>
      <c r="EC990" s="28"/>
      <c r="ED990" s="28"/>
      <c r="EE990" s="28"/>
      <c r="EF990" s="28"/>
      <c r="EG990" s="28"/>
      <c r="EH990" s="28"/>
      <c r="EI990" s="28"/>
      <c r="EJ990" s="28"/>
      <c r="EK990" s="28"/>
      <c r="EL990" s="28"/>
      <c r="EM990" s="28"/>
      <c r="EN990" s="28"/>
      <c r="EO990" s="28"/>
      <c r="EP990" s="28"/>
      <c r="EQ990" s="28"/>
      <c r="ER990" s="28"/>
      <c r="ES990" s="28"/>
      <c r="ET990" s="28"/>
      <c r="EU990" s="28"/>
      <c r="EV990" s="28"/>
      <c r="EW990" s="28"/>
      <c r="EX990" s="28"/>
      <c r="EY990" s="28"/>
      <c r="EZ990" s="28"/>
      <c r="FA990" s="28"/>
      <c r="FB990" s="28"/>
      <c r="FC990" s="28"/>
      <c r="FD990" s="28"/>
      <c r="FE990" s="28"/>
      <c r="FF990" s="28"/>
      <c r="FG990" s="28"/>
      <c r="FH990" s="28"/>
      <c r="FI990" s="28"/>
      <c r="FJ990" s="28"/>
      <c r="FK990" s="28"/>
      <c r="FL990" s="28"/>
      <c r="FM990" s="28"/>
      <c r="FN990" s="28"/>
      <c r="FO990" s="28"/>
      <c r="FP990" s="28"/>
      <c r="FQ990" s="28"/>
      <c r="FR990" s="28"/>
      <c r="FS990" s="28"/>
      <c r="FT990" s="28"/>
      <c r="FU990" s="28"/>
      <c r="FV990" s="28"/>
      <c r="FW990" s="28"/>
      <c r="FX990" s="28"/>
      <c r="FY990" s="28"/>
      <c r="FZ990" s="28"/>
      <c r="GA990" s="28"/>
      <c r="GB990" s="28"/>
      <c r="GC990" s="28"/>
      <c r="GD990" s="28"/>
      <c r="GE990" s="28"/>
      <c r="GF990" s="28"/>
      <c r="GG990" s="28"/>
      <c r="GH990" s="28"/>
      <c r="GI990" s="28"/>
      <c r="GJ990" s="28"/>
      <c r="GK990" s="28"/>
      <c r="GL990" s="28"/>
      <c r="GM990" s="28"/>
      <c r="GN990" s="28"/>
      <c r="GO990" s="28"/>
      <c r="GP990" s="28"/>
      <c r="GQ990" s="28"/>
      <c r="GR990" s="28"/>
      <c r="GS990" s="28"/>
      <c r="GT990" s="28"/>
      <c r="GU990" s="28"/>
      <c r="GV990" s="28"/>
      <c r="GW990" s="28"/>
      <c r="GX990" s="28"/>
      <c r="GY990" s="28"/>
      <c r="GZ990" s="28"/>
      <c r="HA990" s="28"/>
      <c r="HB990" s="28"/>
      <c r="HC990" s="28"/>
      <c r="HD990" s="28"/>
      <c r="HE990" s="28"/>
      <c r="HF990" s="28"/>
      <c r="HG990" s="28"/>
      <c r="HH990" s="28"/>
      <c r="HI990" s="28"/>
      <c r="HJ990" s="28"/>
      <c r="HK990" s="28"/>
      <c r="HL990" s="28"/>
      <c r="HM990" s="28"/>
      <c r="HN990" s="28"/>
      <c r="HO990" s="28"/>
      <c r="HP990" s="28"/>
      <c r="HQ990" s="28"/>
      <c r="HR990" s="28"/>
      <c r="HS990" s="28"/>
      <c r="HT990" s="28"/>
      <c r="HU990" s="28"/>
      <c r="HV990" s="28"/>
      <c r="HW990" s="28"/>
      <c r="HX990" s="28"/>
      <c r="HY990" s="28"/>
      <c r="HZ990" s="28"/>
      <c r="IA990" s="28"/>
      <c r="IB990" s="28"/>
      <c r="IC990" s="28"/>
      <c r="ID990" s="28"/>
      <c r="IE990" s="28"/>
      <c r="IF990" s="28"/>
      <c r="IG990" s="28"/>
      <c r="IH990" s="28"/>
      <c r="II990" s="28"/>
      <c r="IJ990" s="28"/>
      <c r="IK990" s="28"/>
      <c r="IL990" s="28"/>
      <c r="IM990" s="28"/>
      <c r="IN990" s="28"/>
      <c r="IO990" s="28"/>
      <c r="IP990" s="28"/>
      <c r="IQ990" s="28"/>
      <c r="IR990" s="28"/>
      <c r="IS990" s="28"/>
      <c r="IT990" s="28"/>
    </row>
    <row r="991" spans="1:254" s="9" customFormat="1" ht="6" customHeight="1" thickBot="1">
      <c r="A991" s="22"/>
      <c r="B991" s="24"/>
      <c r="F991" s="25"/>
      <c r="H991" s="26"/>
      <c r="I991" s="13"/>
      <c r="L991" s="27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  <c r="AI991" s="28"/>
      <c r="AJ991" s="28"/>
      <c r="AK991" s="28"/>
      <c r="AL991" s="28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28"/>
      <c r="AX991" s="28"/>
      <c r="AY991" s="28"/>
      <c r="AZ991" s="28"/>
      <c r="BA991" s="28"/>
      <c r="BB991" s="28"/>
      <c r="BC991" s="28"/>
      <c r="BD991" s="28"/>
      <c r="BE991" s="28"/>
      <c r="BF991" s="28"/>
      <c r="BG991" s="28"/>
      <c r="BH991" s="28"/>
      <c r="BI991" s="28"/>
      <c r="BJ991" s="28"/>
      <c r="BK991" s="28"/>
      <c r="BL991" s="28"/>
      <c r="BM991" s="28"/>
      <c r="BN991" s="28"/>
      <c r="BO991" s="28"/>
      <c r="BP991" s="28"/>
      <c r="BQ991" s="28"/>
      <c r="BR991" s="28"/>
      <c r="BS991" s="28"/>
      <c r="BT991" s="28"/>
      <c r="BU991" s="28"/>
      <c r="BV991" s="28"/>
      <c r="BW991" s="28"/>
      <c r="BX991" s="28"/>
      <c r="BY991" s="28"/>
      <c r="BZ991" s="28"/>
      <c r="CA991" s="28"/>
      <c r="CB991" s="28"/>
      <c r="CC991" s="28"/>
      <c r="CD991" s="28"/>
      <c r="CE991" s="28"/>
      <c r="CF991" s="28"/>
      <c r="CG991" s="28"/>
      <c r="CH991" s="28"/>
      <c r="CI991" s="28"/>
      <c r="CJ991" s="28"/>
      <c r="CK991" s="28"/>
      <c r="CL991" s="28"/>
      <c r="CM991" s="28"/>
      <c r="CN991" s="28"/>
      <c r="CO991" s="28"/>
      <c r="CP991" s="28"/>
      <c r="CQ991" s="28"/>
      <c r="CR991" s="28"/>
      <c r="CS991" s="28"/>
      <c r="CT991" s="28"/>
      <c r="CU991" s="28"/>
      <c r="CV991" s="28"/>
      <c r="CW991" s="28"/>
      <c r="CX991" s="28"/>
      <c r="CY991" s="28"/>
      <c r="CZ991" s="28"/>
      <c r="DA991" s="28"/>
      <c r="DB991" s="28"/>
      <c r="DC991" s="28"/>
      <c r="DD991" s="28"/>
      <c r="DE991" s="28"/>
      <c r="DF991" s="28"/>
      <c r="DG991" s="28"/>
      <c r="DH991" s="28"/>
      <c r="DI991" s="28"/>
      <c r="DJ991" s="28"/>
      <c r="DK991" s="28"/>
      <c r="DL991" s="28"/>
      <c r="DM991" s="28"/>
      <c r="DN991" s="28"/>
      <c r="DO991" s="28"/>
      <c r="DP991" s="28"/>
      <c r="DQ991" s="28"/>
      <c r="DR991" s="28"/>
      <c r="DS991" s="28"/>
      <c r="DT991" s="28"/>
      <c r="DU991" s="28"/>
      <c r="DV991" s="28"/>
      <c r="DW991" s="28"/>
      <c r="DX991" s="28"/>
      <c r="DY991" s="28"/>
      <c r="DZ991" s="28"/>
      <c r="EA991" s="28"/>
      <c r="EB991" s="28"/>
      <c r="EC991" s="28"/>
      <c r="ED991" s="28"/>
      <c r="EE991" s="28"/>
      <c r="EF991" s="28"/>
      <c r="EG991" s="28"/>
      <c r="EH991" s="28"/>
      <c r="EI991" s="28"/>
      <c r="EJ991" s="28"/>
      <c r="EK991" s="28"/>
      <c r="EL991" s="28"/>
      <c r="EM991" s="28"/>
      <c r="EN991" s="28"/>
      <c r="EO991" s="28"/>
      <c r="EP991" s="28"/>
      <c r="EQ991" s="28"/>
      <c r="ER991" s="28"/>
      <c r="ES991" s="28"/>
      <c r="ET991" s="28"/>
      <c r="EU991" s="28"/>
      <c r="EV991" s="28"/>
      <c r="EW991" s="28"/>
      <c r="EX991" s="28"/>
      <c r="EY991" s="28"/>
      <c r="EZ991" s="28"/>
      <c r="FA991" s="28"/>
      <c r="FB991" s="28"/>
      <c r="FC991" s="28"/>
      <c r="FD991" s="28"/>
      <c r="FE991" s="28"/>
      <c r="FF991" s="28"/>
      <c r="FG991" s="28"/>
      <c r="FH991" s="28"/>
      <c r="FI991" s="28"/>
      <c r="FJ991" s="28"/>
      <c r="FK991" s="28"/>
      <c r="FL991" s="28"/>
      <c r="FM991" s="28"/>
      <c r="FN991" s="28"/>
      <c r="FO991" s="28"/>
      <c r="FP991" s="28"/>
      <c r="FQ991" s="28"/>
      <c r="FR991" s="28"/>
      <c r="FS991" s="28"/>
      <c r="FT991" s="28"/>
      <c r="FU991" s="28"/>
      <c r="FV991" s="28"/>
      <c r="FW991" s="28"/>
      <c r="FX991" s="28"/>
      <c r="FY991" s="28"/>
      <c r="FZ991" s="28"/>
      <c r="GA991" s="28"/>
      <c r="GB991" s="28"/>
      <c r="GC991" s="28"/>
      <c r="GD991" s="28"/>
      <c r="GE991" s="28"/>
      <c r="GF991" s="28"/>
      <c r="GG991" s="28"/>
      <c r="GH991" s="28"/>
      <c r="GI991" s="28"/>
      <c r="GJ991" s="28"/>
      <c r="GK991" s="28"/>
      <c r="GL991" s="28"/>
      <c r="GM991" s="28"/>
      <c r="GN991" s="28"/>
      <c r="GO991" s="28"/>
      <c r="GP991" s="28"/>
      <c r="GQ991" s="28"/>
      <c r="GR991" s="28"/>
      <c r="GS991" s="28"/>
      <c r="GT991" s="28"/>
      <c r="GU991" s="28"/>
      <c r="GV991" s="28"/>
      <c r="GW991" s="28"/>
      <c r="GX991" s="28"/>
      <c r="GY991" s="28"/>
      <c r="GZ991" s="28"/>
      <c r="HA991" s="28"/>
      <c r="HB991" s="28"/>
      <c r="HC991" s="28"/>
      <c r="HD991" s="28"/>
      <c r="HE991" s="28"/>
      <c r="HF991" s="28"/>
      <c r="HG991" s="28"/>
      <c r="HH991" s="28"/>
      <c r="HI991" s="28"/>
      <c r="HJ991" s="28"/>
      <c r="HK991" s="28"/>
      <c r="HL991" s="28"/>
      <c r="HM991" s="28"/>
      <c r="HN991" s="28"/>
      <c r="HO991" s="28"/>
      <c r="HP991" s="28"/>
      <c r="HQ991" s="28"/>
      <c r="HR991" s="28"/>
      <c r="HS991" s="28"/>
      <c r="HT991" s="28"/>
      <c r="HU991" s="28"/>
      <c r="HV991" s="28"/>
      <c r="HW991" s="28"/>
      <c r="HX991" s="28"/>
      <c r="HY991" s="28"/>
      <c r="HZ991" s="28"/>
      <c r="IA991" s="28"/>
      <c r="IB991" s="28"/>
      <c r="IC991" s="28"/>
      <c r="ID991" s="28"/>
      <c r="IE991" s="28"/>
      <c r="IF991" s="28"/>
      <c r="IG991" s="28"/>
      <c r="IH991" s="28"/>
      <c r="II991" s="28"/>
      <c r="IJ991" s="28"/>
      <c r="IK991" s="28"/>
      <c r="IL991" s="28"/>
      <c r="IM991" s="28"/>
      <c r="IN991" s="28"/>
      <c r="IO991" s="28"/>
      <c r="IP991" s="28"/>
      <c r="IQ991" s="28"/>
      <c r="IR991" s="28"/>
      <c r="IS991" s="28"/>
      <c r="IT991" s="28"/>
    </row>
    <row r="992" spans="1:254" s="9" customFormat="1" ht="15" customHeight="1" thickBot="1">
      <c r="A992" s="52">
        <f t="shared" si="15"/>
        <v>1</v>
      </c>
      <c r="B992" s="92" t="s">
        <v>1309</v>
      </c>
      <c r="C992" s="93" t="s">
        <v>1308</v>
      </c>
      <c r="D992" s="93" t="s">
        <v>298</v>
      </c>
      <c r="E992" s="93" t="s">
        <v>295</v>
      </c>
      <c r="F992" s="94">
        <v>40102</v>
      </c>
      <c r="G992" s="93"/>
      <c r="H992" s="96" t="s">
        <v>533</v>
      </c>
      <c r="I992" s="97" t="s">
        <v>144</v>
      </c>
      <c r="J992" s="93">
        <v>216</v>
      </c>
      <c r="K992" s="93"/>
      <c r="L992" s="9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  <c r="AH992" s="28"/>
      <c r="AI992" s="28"/>
      <c r="AJ992" s="28"/>
      <c r="AK992" s="28"/>
      <c r="AL992" s="28"/>
      <c r="AM992" s="28"/>
      <c r="AN992" s="28"/>
      <c r="AO992" s="28"/>
      <c r="AP992" s="28"/>
      <c r="AQ992" s="28"/>
      <c r="AR992" s="28"/>
      <c r="AS992" s="28"/>
      <c r="AT992" s="28"/>
      <c r="AU992" s="28"/>
      <c r="AV992" s="28"/>
      <c r="AW992" s="28"/>
      <c r="AX992" s="28"/>
      <c r="AY992" s="28"/>
      <c r="AZ992" s="28"/>
      <c r="BA992" s="28"/>
      <c r="BB992" s="28"/>
      <c r="BC992" s="28"/>
      <c r="BD992" s="28"/>
      <c r="BE992" s="28"/>
      <c r="BF992" s="28"/>
      <c r="BG992" s="28"/>
      <c r="BH992" s="28"/>
      <c r="BI992" s="28"/>
      <c r="BJ992" s="28"/>
      <c r="BK992" s="28"/>
      <c r="BL992" s="28"/>
      <c r="BM992" s="28"/>
      <c r="BN992" s="28"/>
      <c r="BO992" s="28"/>
      <c r="BP992" s="28"/>
      <c r="BQ992" s="28"/>
      <c r="BR992" s="28"/>
      <c r="BS992" s="28"/>
      <c r="BT992" s="28"/>
      <c r="BU992" s="28"/>
      <c r="BV992" s="28"/>
      <c r="BW992" s="28"/>
      <c r="BX992" s="28"/>
      <c r="BY992" s="28"/>
      <c r="BZ992" s="28"/>
      <c r="CA992" s="28"/>
      <c r="CB992" s="28"/>
      <c r="CC992" s="28"/>
      <c r="CD992" s="28"/>
      <c r="CE992" s="28"/>
      <c r="CF992" s="28"/>
      <c r="CG992" s="28"/>
      <c r="CH992" s="28"/>
      <c r="CI992" s="28"/>
      <c r="CJ992" s="28"/>
      <c r="CK992" s="28"/>
      <c r="CL992" s="28"/>
      <c r="CM992" s="28"/>
      <c r="CN992" s="28"/>
      <c r="CO992" s="28"/>
      <c r="CP992" s="28"/>
      <c r="CQ992" s="28"/>
      <c r="CR992" s="28"/>
      <c r="CS992" s="28"/>
      <c r="CT992" s="28"/>
      <c r="CU992" s="28"/>
      <c r="CV992" s="28"/>
      <c r="CW992" s="28"/>
      <c r="CX992" s="28"/>
      <c r="CY992" s="28"/>
      <c r="CZ992" s="28"/>
      <c r="DA992" s="28"/>
      <c r="DB992" s="28"/>
      <c r="DC992" s="28"/>
      <c r="DD992" s="28"/>
      <c r="DE992" s="28"/>
      <c r="DF992" s="28"/>
      <c r="DG992" s="28"/>
      <c r="DH992" s="28"/>
      <c r="DI992" s="28"/>
      <c r="DJ992" s="28"/>
      <c r="DK992" s="28"/>
      <c r="DL992" s="28"/>
      <c r="DM992" s="28"/>
      <c r="DN992" s="28"/>
      <c r="DO992" s="28"/>
      <c r="DP992" s="28"/>
      <c r="DQ992" s="28"/>
      <c r="DR992" s="28"/>
      <c r="DS992" s="28"/>
      <c r="DT992" s="28"/>
      <c r="DU992" s="28"/>
      <c r="DV992" s="28"/>
      <c r="DW992" s="28"/>
      <c r="DX992" s="28"/>
      <c r="DY992" s="28"/>
      <c r="DZ992" s="28"/>
      <c r="EA992" s="28"/>
      <c r="EB992" s="28"/>
      <c r="EC992" s="28"/>
      <c r="ED992" s="28"/>
      <c r="EE992" s="28"/>
      <c r="EF992" s="28"/>
      <c r="EG992" s="28"/>
      <c r="EH992" s="28"/>
      <c r="EI992" s="28"/>
      <c r="EJ992" s="28"/>
      <c r="EK992" s="28"/>
      <c r="EL992" s="28"/>
      <c r="EM992" s="28"/>
      <c r="EN992" s="28"/>
      <c r="EO992" s="28"/>
      <c r="EP992" s="28"/>
      <c r="EQ992" s="28"/>
      <c r="ER992" s="28"/>
      <c r="ES992" s="28"/>
      <c r="ET992" s="28"/>
      <c r="EU992" s="28"/>
      <c r="EV992" s="28"/>
      <c r="EW992" s="28"/>
      <c r="EX992" s="28"/>
      <c r="EY992" s="28"/>
      <c r="EZ992" s="28"/>
      <c r="FA992" s="28"/>
      <c r="FB992" s="28"/>
      <c r="FC992" s="28"/>
      <c r="FD992" s="28"/>
      <c r="FE992" s="28"/>
      <c r="FF992" s="28"/>
      <c r="FG992" s="28"/>
      <c r="FH992" s="28"/>
      <c r="FI992" s="28"/>
      <c r="FJ992" s="28"/>
      <c r="FK992" s="28"/>
      <c r="FL992" s="28"/>
      <c r="FM992" s="28"/>
      <c r="FN992" s="28"/>
      <c r="FO992" s="28"/>
      <c r="FP992" s="28"/>
      <c r="FQ992" s="28"/>
      <c r="FR992" s="28"/>
      <c r="FS992" s="28"/>
      <c r="FT992" s="28"/>
      <c r="FU992" s="28"/>
      <c r="FV992" s="28"/>
      <c r="FW992" s="28"/>
      <c r="FX992" s="28"/>
      <c r="FY992" s="28"/>
      <c r="FZ992" s="28"/>
      <c r="GA992" s="28"/>
      <c r="GB992" s="28"/>
      <c r="GC992" s="28"/>
      <c r="GD992" s="28"/>
      <c r="GE992" s="28"/>
      <c r="GF992" s="28"/>
      <c r="GG992" s="28"/>
      <c r="GH992" s="28"/>
      <c r="GI992" s="28"/>
      <c r="GJ992" s="28"/>
      <c r="GK992" s="28"/>
      <c r="GL992" s="28"/>
      <c r="GM992" s="28"/>
      <c r="GN992" s="28"/>
      <c r="GO992" s="28"/>
      <c r="GP992" s="28"/>
      <c r="GQ992" s="28"/>
      <c r="GR992" s="28"/>
      <c r="GS992" s="28"/>
      <c r="GT992" s="28"/>
      <c r="GU992" s="28"/>
      <c r="GV992" s="28"/>
      <c r="GW992" s="28"/>
      <c r="GX992" s="28"/>
      <c r="GY992" s="28"/>
      <c r="GZ992" s="28"/>
      <c r="HA992" s="28"/>
      <c r="HB992" s="28"/>
      <c r="HC992" s="28"/>
      <c r="HD992" s="28"/>
      <c r="HE992" s="28"/>
      <c r="HF992" s="28"/>
      <c r="HG992" s="28"/>
      <c r="HH992" s="28"/>
      <c r="HI992" s="28"/>
      <c r="HJ992" s="28"/>
      <c r="HK992" s="28"/>
      <c r="HL992" s="28"/>
      <c r="HM992" s="28"/>
      <c r="HN992" s="28"/>
      <c r="HO992" s="28"/>
      <c r="HP992" s="28"/>
      <c r="HQ992" s="28"/>
      <c r="HR992" s="28"/>
      <c r="HS992" s="28"/>
      <c r="HT992" s="28"/>
      <c r="HU992" s="28"/>
      <c r="HV992" s="28"/>
      <c r="HW992" s="28"/>
      <c r="HX992" s="28"/>
      <c r="HY992" s="28"/>
      <c r="HZ992" s="28"/>
      <c r="IA992" s="28"/>
      <c r="IB992" s="28"/>
      <c r="IC992" s="28"/>
      <c r="ID992" s="28"/>
      <c r="IE992" s="28"/>
      <c r="IF992" s="28"/>
      <c r="IG992" s="28"/>
      <c r="IH992" s="28"/>
      <c r="II992" s="28"/>
      <c r="IJ992" s="28"/>
      <c r="IK992" s="28"/>
      <c r="IL992" s="28"/>
      <c r="IM992" s="28"/>
      <c r="IN992" s="28"/>
      <c r="IO992" s="28"/>
      <c r="IP992" s="28"/>
      <c r="IQ992" s="28"/>
      <c r="IR992" s="28"/>
      <c r="IS992" s="28"/>
      <c r="IT992" s="28"/>
    </row>
  </sheetData>
  <sheetProtection/>
  <mergeCells count="2">
    <mergeCell ref="B924:L924"/>
    <mergeCell ref="B940:L940"/>
  </mergeCells>
  <printOptions horizontalCentered="1"/>
  <pageMargins left="0.1968503937007874" right="0.1968503937007874" top="0.5905511811023623" bottom="0.5905511811023623" header="0.31496062992125984" footer="0.31496062992125984"/>
  <pageSetup fitToHeight="13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duygural</cp:lastModifiedBy>
  <cp:lastPrinted>2013-02-07T10:19:10Z</cp:lastPrinted>
  <dcterms:created xsi:type="dcterms:W3CDTF">2011-09-12T15:18:36Z</dcterms:created>
  <dcterms:modified xsi:type="dcterms:W3CDTF">2013-02-07T14:35:38Z</dcterms:modified>
  <cp:category/>
  <cp:version/>
  <cp:contentType/>
  <cp:contentStatus/>
</cp:coreProperties>
</file>