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840" yWindow="23610" windowWidth="15480" windowHeight="9240" activeTab="0"/>
  </bookViews>
  <sheets>
    <sheet name="Seans Listesi" sheetId="1" r:id="rId1"/>
  </sheets>
  <definedNames/>
  <calcPr fullCalcOnLoad="1"/>
</workbook>
</file>

<file path=xl/sharedStrings.xml><?xml version="1.0" encoding="utf-8"?>
<sst xmlns="http://schemas.openxmlformats.org/spreadsheetml/2006/main" count="4119" uniqueCount="956">
  <si>
    <t>212 98 34</t>
  </si>
  <si>
    <t>325 31 18</t>
  </si>
  <si>
    <t>483 50 46</t>
  </si>
  <si>
    <t>676 40 70</t>
  </si>
  <si>
    <t>366 08 36</t>
  </si>
  <si>
    <t>316 30 37</t>
  </si>
  <si>
    <t xml:space="preserve">416 44 44 </t>
  </si>
  <si>
    <t>524 43 40</t>
  </si>
  <si>
    <t>613 38 65</t>
  </si>
  <si>
    <t>327 87 87</t>
  </si>
  <si>
    <t>436 08 08</t>
  </si>
  <si>
    <t xml:space="preserve"> </t>
  </si>
  <si>
    <t>538 38 48</t>
  </si>
  <si>
    <t>293 85 95</t>
  </si>
  <si>
    <t>251 11 76</t>
  </si>
  <si>
    <t>293 68 00</t>
  </si>
  <si>
    <t>789 44 88</t>
  </si>
  <si>
    <t>642 50 61</t>
  </si>
  <si>
    <t>442 60 30</t>
  </si>
  <si>
    <t>421 42 61</t>
  </si>
  <si>
    <t>277 48 00</t>
  </si>
  <si>
    <t>347 58 25</t>
  </si>
  <si>
    <t>381 64 61</t>
  </si>
  <si>
    <t>832 14 11</t>
  </si>
  <si>
    <t>545 35 49</t>
  </si>
  <si>
    <t>512 18 15</t>
  </si>
  <si>
    <t>212 48 36</t>
  </si>
  <si>
    <t>811 24 70</t>
  </si>
  <si>
    <t>214 82 88</t>
  </si>
  <si>
    <t>325 20 00</t>
  </si>
  <si>
    <t>452 49 14</t>
  </si>
  <si>
    <t>813 52 57</t>
  </si>
  <si>
    <t>712 20 00</t>
  </si>
  <si>
    <t>314 50 51</t>
  </si>
  <si>
    <t>212 00 04</t>
  </si>
  <si>
    <t>341 49 39</t>
  </si>
  <si>
    <t>423 48 59</t>
  </si>
  <si>
    <t>323 91 91</t>
  </si>
  <si>
    <t>532 32 89</t>
  </si>
  <si>
    <t>223 44 36</t>
  </si>
  <si>
    <t>511 25 14</t>
  </si>
  <si>
    <t>725 38 57</t>
  </si>
  <si>
    <t>715 54 38</t>
  </si>
  <si>
    <t>11:00 - 13:05 - 15:10 - 17:15 - 19:25 - 21:30</t>
  </si>
  <si>
    <t>11:00 - 13:30 - 16:15 - 19:00 - 21:30</t>
  </si>
  <si>
    <t>11:00 - 13:45 - 16:30 - 19:15 - 21:45</t>
  </si>
  <si>
    <t>11:00 - 14:00 - 17:00 - 20:00 - C&amp;C.tesi 23:00</t>
  </si>
  <si>
    <t>11:15 - 13:30 - 15:45 - 18:00 - 20:15</t>
  </si>
  <si>
    <t>11:15 - 14:15 - 17:15 - 20:15</t>
  </si>
  <si>
    <t>12:00 - 14:15 - 16:45 - 19:00 - 21:30</t>
  </si>
  <si>
    <t>12:20 - 14:30 - 16:40 - 18:50 - 21:00</t>
  </si>
  <si>
    <t>290 14 94</t>
  </si>
  <si>
    <t>Vikingler Efsanesi: Thor</t>
  </si>
  <si>
    <t>Thor: Legends Of Valhalla</t>
  </si>
  <si>
    <t>11:00 - 13:30 - 16:00 - 18:30 - 21:15</t>
  </si>
  <si>
    <t>Vampir Avcısı</t>
  </si>
  <si>
    <t>Abraham Lincoln: Vampire Hunter</t>
  </si>
  <si>
    <t>Lal Gece</t>
  </si>
  <si>
    <t>344 00 30</t>
  </si>
  <si>
    <t>Saftirik: İşte Şimdi Yandık</t>
  </si>
  <si>
    <t>Diary Of a Wimpy Kid: Dog Days</t>
  </si>
  <si>
    <t>Korku Kapanı</t>
  </si>
  <si>
    <t>Storage 24</t>
  </si>
  <si>
    <t>12:15 - 14:30 - 17:00 - 19:30</t>
  </si>
  <si>
    <t>12:30 - 14:30 - 16:30 - 18:30 - 20:30</t>
  </si>
  <si>
    <t>12:45 - 15:15 - 17:45 - 20:15 - C&amp;C.tesi 22:45</t>
  </si>
  <si>
    <t>11:15 - 14:15 - 16:15 - 18:30 - 21:00</t>
  </si>
  <si>
    <t>11:00 - 13:30 - 16:00 - 18:15 - 20:30</t>
  </si>
  <si>
    <t>11:45 - 13:40 - 16:00 - 18:15 - 20:40</t>
  </si>
  <si>
    <t>12:20 - 15:00 - 17:40 - 20:00 - C&amp;C.tesi 23:00</t>
  </si>
  <si>
    <t>11:00 - 13:20 - 15:40 - 18:00 - 20:30</t>
  </si>
  <si>
    <t>12:10 - 15:10 - 18:10 - 21:10</t>
  </si>
  <si>
    <t>12:50 - 14:50 - 16:50 - 18.50 - 20:50</t>
  </si>
  <si>
    <t>12:40 - 15:00 - 17:00 - 19:00 - 21:00</t>
  </si>
  <si>
    <t>11:15 - 14:00 - 16:45 - 19:30 - 22:00</t>
  </si>
  <si>
    <t>10:45 - 13:15 - 15:45 - 18:15 - 20:45 - C&amp;C.tesi 23:15</t>
  </si>
  <si>
    <t>11:00 - 12:45 - 14:45</t>
  </si>
  <si>
    <t>19:45 - 21:30</t>
  </si>
  <si>
    <t>18:30 - 21:30</t>
  </si>
  <si>
    <t>18:45 - 21:15</t>
  </si>
  <si>
    <t>14:30 - 19:00</t>
  </si>
  <si>
    <t>12:00 - 16:30 - 21:00</t>
  </si>
  <si>
    <t>12:00 - 14:30 - 16:45 - 19:00 - 21:15</t>
  </si>
  <si>
    <t>12:15 - 14:30 - 16:45 - 19:00 - 21:00</t>
  </si>
  <si>
    <t>Şimdi Gel De Gör Beni</t>
  </si>
  <si>
    <t>Lola Versus</t>
  </si>
  <si>
    <t>11:00 - 13:00 - 15:00</t>
  </si>
  <si>
    <t>225 30 30</t>
  </si>
  <si>
    <t>313 18 88</t>
  </si>
  <si>
    <t>Seeking A Friend For The End Of The World</t>
  </si>
  <si>
    <t>İlk Ve Son Aşkım</t>
  </si>
  <si>
    <t>212 70 27</t>
  </si>
  <si>
    <t>790 12 55</t>
  </si>
  <si>
    <t>Araf</t>
  </si>
  <si>
    <t>Vur Ve Kaç</t>
  </si>
  <si>
    <t>Hit &amp; Run</t>
  </si>
  <si>
    <t>12:00 - 14:10 - 16:20 - 18:45 - 21:10</t>
  </si>
  <si>
    <t>17:00 - 19:00 - 21:00</t>
  </si>
  <si>
    <t>Takip: İstanbul</t>
  </si>
  <si>
    <t>Taken 2</t>
  </si>
  <si>
    <t>Gölgede Dans</t>
  </si>
  <si>
    <t>Shadow Dancer</t>
  </si>
  <si>
    <t>13:20 - 17:00 - 20:45</t>
  </si>
  <si>
    <t>13:30 - 16:00 - 18:30 - 20:30</t>
  </si>
  <si>
    <t>306 00 00</t>
  </si>
  <si>
    <t>687 15 93</t>
  </si>
  <si>
    <t>11:20 - 13:20 - 15:20 - 17:20 - 19:20 - 21:20</t>
  </si>
  <si>
    <t>12:30 - 15:00 - 17:30 - 20:00</t>
  </si>
  <si>
    <t>427 80 00</t>
  </si>
  <si>
    <t>12:15 - 14.00 - 18:00 - 19:45</t>
  </si>
  <si>
    <t>11:00 - 13:15 - 15:30 - 17:45 - 20:00 - 22:00</t>
  </si>
  <si>
    <t>11:30 - 14:00 - 16:30 - 19:00 - 21:45</t>
  </si>
  <si>
    <t>11:45 - 13:45 - 15:45</t>
  </si>
  <si>
    <t>11:00 - 17:00</t>
  </si>
  <si>
    <t>290 14 07</t>
  </si>
  <si>
    <t>Çanakkale 1915</t>
  </si>
  <si>
    <t>Angels' Share, The</t>
  </si>
  <si>
    <t>Meleklerin Payı</t>
  </si>
  <si>
    <t>11:15 - 12:30 - 14:00 - 15:15 - 16:45 - 18:00 - 19:30 - 20:45 - 22:15 - C&amp;C.tesi 23:30</t>
  </si>
  <si>
    <t>11:00 - 13:45 - 16:30 - 19:15 - 22:00</t>
  </si>
  <si>
    <t>12:45 - 15:15 - 17:45 - 20:15</t>
  </si>
  <si>
    <t>12:15 - 14:45 - 17:15 - 19:45 - 22:15</t>
  </si>
  <si>
    <t>11:00 - 14:00 - 17:00 - 20:00</t>
  </si>
  <si>
    <t>12:30 - 15:30 - 18:30 - 21:30</t>
  </si>
  <si>
    <t>12:15 - 14:45 - 17:15 - 19:45</t>
  </si>
  <si>
    <t>11:30 - 14:00 - 16:30 - 19:00 - 21:15</t>
  </si>
  <si>
    <t>11:00 - 13:40 - 16:20 - 19:00 - 21:40</t>
  </si>
  <si>
    <t>12:15 - 14:45 - 17:15 - 19:45 - C&amp;C.tesi 22:30</t>
  </si>
  <si>
    <t>11:00 - 13:45 - 16:30 - 19:15 - 22:15</t>
  </si>
  <si>
    <t>12:15 - 15:15 - 18:15 - 21:15</t>
  </si>
  <si>
    <t>12:15 - 15:00 - 17:45 - 20:15</t>
  </si>
  <si>
    <t>11:00 - 13:30 - 16:15 - 19:00 - 21:45</t>
  </si>
  <si>
    <t>236 28 64</t>
  </si>
  <si>
    <t>13:45 - 16:15 - 18:45 - 21:15</t>
  </si>
  <si>
    <t>11:15 - 13:45 - 16:15 - 18:45 - 21:00</t>
  </si>
  <si>
    <t>10:45 - 13:30 - 16:00 - 18:30 - 21:45</t>
  </si>
  <si>
    <t>12:20 - 15:05 - 17:50 - 20:30</t>
  </si>
  <si>
    <t>11:10 - 13:55 - 16:40 - 19:25</t>
  </si>
  <si>
    <t>12:30 - 15:15 - 18:00 - 20:45</t>
  </si>
  <si>
    <t>11:00 - 13:40 - 16:20 - 19:00 - 21:45</t>
  </si>
  <si>
    <t>11:00 - 13:45 - 16:45 - 19:45</t>
  </si>
  <si>
    <t>11:00 - 13:30 - 16:00 - 18:30 - 20:50</t>
  </si>
  <si>
    <t>11:15 - 14:00 - 16:45 - 19:30 - 22:15</t>
  </si>
  <si>
    <t>12:00 - 14:45 - 17:30 - 20:00</t>
  </si>
  <si>
    <t>14:45 - 17:15 - 19:45</t>
  </si>
  <si>
    <t>11:20 - 13:45 - 16:15 - 18:45 - 21:15</t>
  </si>
  <si>
    <t>12:10 - 14:50 - 17:30 - 20:10</t>
  </si>
  <si>
    <t>10:55 - 13:30 - 16:10 - 18:50 - 21:30</t>
  </si>
  <si>
    <t>10:30 - 13:00 - 15:30 - 18:00 - 20:30</t>
  </si>
  <si>
    <t>12:15 - 15:00 - 17:45 - 20:30 - C&amp;C.tesi 23:15</t>
  </si>
  <si>
    <t>11:00 - 13:30 - 16:15 - 19:15 - 21:45</t>
  </si>
  <si>
    <t>10:30 - 13:15 - 16:15 - 19:15 - 22:15</t>
  </si>
  <si>
    <t>12:20 - 15:00 - 17:40 - 20:20</t>
  </si>
  <si>
    <t>12:10 - 14:30 - 16:50 - 19:10</t>
  </si>
  <si>
    <t>12:00 - 14:30 - 17:00 - 19:30</t>
  </si>
  <si>
    <t>10:45 - 13:15 - 15:45 - 18:30 - 21:00</t>
  </si>
  <si>
    <t>11:15 - 13:45 - 16:15 - 19:00 - 21:30</t>
  </si>
  <si>
    <t>12:30 - 15:00 - 17:30 - 20:00 - 22:15</t>
  </si>
  <si>
    <t>12:15 - 14:45 - 17:15 - 20:00</t>
  </si>
  <si>
    <t>11:30 - 14:00 - 17:00 - 19:30</t>
  </si>
  <si>
    <t>17:45 - 20:15</t>
  </si>
  <si>
    <t>11:10 - 13:50 - 16:30 - 19:10 - 21:50</t>
  </si>
  <si>
    <t>11:15 - 13:30 - 16:00 - 18:30 - 21:00</t>
  </si>
  <si>
    <t>11:30 - 14:30 - 17:30 - 20:30</t>
  </si>
  <si>
    <t>13:00 - 15:30 - 18:15 - 21:00</t>
  </si>
  <si>
    <t>11:00 - 13:30 - 16:00 - 19:00 - 21:30</t>
  </si>
  <si>
    <t>11:30 - 14:15 - 17:15 - 20:00</t>
  </si>
  <si>
    <t>13:00 - 15:45 - 18:45 - 21:15</t>
  </si>
  <si>
    <t>12:00 - 14:30 - 16:30 - 19:30</t>
  </si>
  <si>
    <t>09:30 - 12:15 - 14:45 - 17:15 - 19:45</t>
  </si>
  <si>
    <t>11:00 - 13:30 - 16:00 - 18:30</t>
  </si>
  <si>
    <t>10:00 - 14:00 - 19:00</t>
  </si>
  <si>
    <t>12:45 - 14:45 - 17:15 - 19:45</t>
  </si>
  <si>
    <t>527 24 72</t>
  </si>
  <si>
    <t>11:00 - 13:20 - 15:45 - 18:15 - 20:45</t>
  </si>
  <si>
    <t>12:00 - 14:20 - 16:40 - 19:00 - 21:20</t>
  </si>
  <si>
    <t>11:30 - 15:30 - 17:30</t>
  </si>
  <si>
    <t>13:30 - 19:30 - 21:30</t>
  </si>
  <si>
    <t>12:00 - 16:45</t>
  </si>
  <si>
    <t>14:15 - 19:00</t>
  </si>
  <si>
    <t>11:00 - 13:15 - 15:45 - 18:15 - 20:45</t>
  </si>
  <si>
    <t>11:00 - 13:30 - 16:15 - 19:00 - 21:45 - C&amp;C.tesi 00:30</t>
  </si>
  <si>
    <t>17:45 - 19:45 - 21:45 - C&amp;C.tesi 23:45</t>
  </si>
  <si>
    <t>12:30 - 15:15 - 18:00 - 20:45 - C&amp;C.tesi 23:30</t>
  </si>
  <si>
    <t>11:45 - 14:15 - 16:45 - 19:15 - 21:45 - C&amp;C.tesi 00:15</t>
  </si>
  <si>
    <t>17:00 - 19:30 - 22:00</t>
  </si>
  <si>
    <t>11:15 - 13:55 - 16:35 - 19:15 - 21:50</t>
  </si>
  <si>
    <t>12:30 - 15:10 - 17:50 - 20:30 - C&amp;C.tesi 23:00</t>
  </si>
  <si>
    <t>11:15 - 15:15 - 19:15</t>
  </si>
  <si>
    <t>12:45 - 15:15 - 17:45 - 20:30</t>
  </si>
  <si>
    <t>11:00 - 12:30 - 14:00 - 15:30 - 17:00 - 18:30 - 20:00 - 21:30</t>
  </si>
  <si>
    <t>12:45 - 15:45 - 18:45 - 22:15 - C&amp;C:tesi 00:00</t>
  </si>
  <si>
    <t>12:30 - 15:15 - 18:00 - 21:00</t>
  </si>
  <si>
    <t>11:15 - 13:15 - 15:15 - 17:15 - 19:15 - 21:30</t>
  </si>
  <si>
    <t>11:00 - 13:15 - 17:15 - 21:15</t>
  </si>
  <si>
    <t>11:15 - 13:15</t>
  </si>
  <si>
    <t>12:15 - 15:00 - 17:45 - 20:30</t>
  </si>
  <si>
    <t>11:30 - 13:30 - 15:30</t>
  </si>
  <si>
    <t>17:30 - 19:30 - 21:30</t>
  </si>
  <si>
    <t>12:20 - 15:00 - 17:40 - 20:20 - C&amp;C.tesi 23:45</t>
  </si>
  <si>
    <t>11:00 - 13:45 - 16:30 - 19:15 - 22:00 - C&amp;C.tesi 23:30</t>
  </si>
  <si>
    <t>11:00 - 13:15 - 15:30 - 17:45 - 20:00 - 22:15</t>
  </si>
  <si>
    <t>10:45 - 13:35 - 16:25 - 19:15 - 22:05</t>
  </si>
  <si>
    <t>11:30 - 14:15 - 16:45 - 19:15</t>
  </si>
  <si>
    <t>13:00 - 15:30 - 18:00 - 20:30 - C&amp;C.tesi 23:00</t>
  </si>
  <si>
    <t>11:00 - 13:30 - 16:15 - 17:30 - 19:00 - 20:15 - 21:45 - C&amp;C.tesi 23:00 - 00:15</t>
  </si>
  <si>
    <t>11:30 - 14:00 - 16:30 - 19:00</t>
  </si>
  <si>
    <t>12:00 - 14:00 - 16:00 - 18:00 - 20:30</t>
  </si>
  <si>
    <t>11:45 - 12:45</t>
  </si>
  <si>
    <t>11:15 - 13:45 - 16:30 - 19:15 - 21:50</t>
  </si>
  <si>
    <t>11:00 - 13:30 - 16:00 - 18:45 - 21:30</t>
  </si>
  <si>
    <t>16:30 - 19:00 - 21:30</t>
  </si>
  <si>
    <t>12:00 - 14:45 - 17:30 - 20:15 - 22:45</t>
  </si>
  <si>
    <t>13:00 - 15:00 - 17:00 - 19:00 - 21:00</t>
  </si>
  <si>
    <t>10:30 - 13:00 - 15:30 - 18:00 - 20:30 - C&amp;C.tesi 23:00</t>
  </si>
  <si>
    <t>11:30 - 14:00 - 17:00 - 20:30 - C&amp;C.tesi 23:00</t>
  </si>
  <si>
    <t>13:15 - 15:45 - 18:15 - 20:45</t>
  </si>
  <si>
    <t>11:00 - 13:30 - 16:15 - 19:00 - 21:45 - C&amp;C.tesi 00:15</t>
  </si>
  <si>
    <t>12:30 - 15:30 - 17:30</t>
  </si>
  <si>
    <t xml:space="preserve">11:15 - 13:45 - 16:30 - 19:15 - 22:00 - C&amp;C.tesi 00:30 </t>
  </si>
  <si>
    <t>17:00 - 20:00 - C&amp;C.tesi 23:00</t>
  </si>
  <si>
    <t>554 26 26</t>
  </si>
  <si>
    <t>FİLM TR ADI</t>
  </si>
  <si>
    <t>FİLM ORJ. / İNG. ADI</t>
  </si>
  <si>
    <t>FORMAT</t>
  </si>
  <si>
    <t>DİL</t>
  </si>
  <si>
    <t>VİZYON TARİHİ</t>
  </si>
  <si>
    <t>Gösterim
Haftası</t>
  </si>
  <si>
    <t>Sinema Adı</t>
  </si>
  <si>
    <t>Kod</t>
  </si>
  <si>
    <t>TEL.</t>
  </si>
  <si>
    <t>35 mm</t>
  </si>
  <si>
    <t>TR Dub.</t>
  </si>
  <si>
    <t>251 32 40</t>
  </si>
  <si>
    <t>Orj.</t>
  </si>
  <si>
    <t>445 87 76</t>
  </si>
  <si>
    <t>328 91 70</t>
  </si>
  <si>
    <t>3D</t>
  </si>
  <si>
    <t>554 77 70</t>
  </si>
  <si>
    <t>873 11 14</t>
  </si>
  <si>
    <t>441 49 75</t>
  </si>
  <si>
    <t>251 20 20</t>
  </si>
  <si>
    <t>244 97 07</t>
  </si>
  <si>
    <t>336 06 22</t>
  </si>
  <si>
    <t>663 11 41</t>
  </si>
  <si>
    <t>362 51 00</t>
  </si>
  <si>
    <t>380 15 15</t>
  </si>
  <si>
    <t>373 35 35</t>
  </si>
  <si>
    <t>696 13 33</t>
  </si>
  <si>
    <t>466 58 00</t>
  </si>
  <si>
    <t>325 90 60</t>
  </si>
  <si>
    <t>425 01 00</t>
  </si>
  <si>
    <t>236 70 77</t>
  </si>
  <si>
    <t>491 64 65</t>
  </si>
  <si>
    <t>219 93 93</t>
  </si>
  <si>
    <t>425 74 78</t>
  </si>
  <si>
    <t>278 10 10</t>
  </si>
  <si>
    <t>242 15 00</t>
  </si>
  <si>
    <t>661 84 84</t>
  </si>
  <si>
    <t>669 40 07</t>
  </si>
  <si>
    <t>559 49 49</t>
  </si>
  <si>
    <t>466 60 66</t>
  </si>
  <si>
    <t>583 06 06</t>
  </si>
  <si>
    <t>883 33 45</t>
  </si>
  <si>
    <t>358 02 02</t>
  </si>
  <si>
    <t>516 26 60</t>
  </si>
  <si>
    <t>215 27 27</t>
  </si>
  <si>
    <t>345 62 45</t>
  </si>
  <si>
    <t>339 85 85</t>
  </si>
  <si>
    <t>658 02 48</t>
  </si>
  <si>
    <t>315 10 10</t>
  </si>
  <si>
    <t>353 08 53</t>
  </si>
  <si>
    <t>515 12 12</t>
  </si>
  <si>
    <t>361 27 20</t>
  </si>
  <si>
    <t>525 14 44</t>
  </si>
  <si>
    <t>219 64 44</t>
  </si>
  <si>
    <t>212 92 96</t>
  </si>
  <si>
    <t>241 12 41</t>
  </si>
  <si>
    <t>266 16 32</t>
  </si>
  <si>
    <t>278 87 87</t>
  </si>
  <si>
    <t>373 03 50</t>
  </si>
  <si>
    <t>386 58 88</t>
  </si>
  <si>
    <t>446 90 40</t>
  </si>
  <si>
    <t>324 42 64</t>
  </si>
  <si>
    <t>324 40 00</t>
  </si>
  <si>
    <t>232 03 00</t>
  </si>
  <si>
    <t>452 83 00</t>
  </si>
  <si>
    <t>242 93 83</t>
  </si>
  <si>
    <t>641 66 56</t>
  </si>
  <si>
    <t>323 50 24</t>
  </si>
  <si>
    <t>439 20 70</t>
  </si>
  <si>
    <t>450 21 77</t>
  </si>
  <si>
    <t>602 34 34</t>
  </si>
  <si>
    <t>640 66 33</t>
  </si>
  <si>
    <t>523 10 88</t>
  </si>
  <si>
    <t>664 13 95</t>
  </si>
  <si>
    <t>677 59 59</t>
  </si>
  <si>
    <t>699 90 40</t>
  </si>
  <si>
    <t>286 66 04</t>
  </si>
  <si>
    <t>670 21 31</t>
  </si>
  <si>
    <t>540 20 94</t>
  </si>
  <si>
    <t>729 01 20</t>
  </si>
  <si>
    <t>465 49 90</t>
  </si>
  <si>
    <t>546 96 96</t>
  </si>
  <si>
    <t>280 34 94</t>
  </si>
  <si>
    <t>274 76 66</t>
  </si>
  <si>
    <t>271 02 62</t>
  </si>
  <si>
    <t>312 62 96</t>
  </si>
  <si>
    <t>230 14 14</t>
  </si>
  <si>
    <t>340 62 00</t>
  </si>
  <si>
    <t>225 48 88</t>
  </si>
  <si>
    <t>255 30 84</t>
  </si>
  <si>
    <t>316 63 63</t>
  </si>
  <si>
    <t>333 05 15</t>
  </si>
  <si>
    <t>231 42 92</t>
  </si>
  <si>
    <t>331 51 51</t>
  </si>
  <si>
    <t>223 20 10</t>
  </si>
  <si>
    <t>247 22 25</t>
  </si>
  <si>
    <t>233 28 72</t>
  </si>
  <si>
    <t>317 00 01</t>
  </si>
  <si>
    <t>223 18 81</t>
  </si>
  <si>
    <t>330 10 01</t>
  </si>
  <si>
    <t>323 33 77</t>
  </si>
  <si>
    <t>351 54 54</t>
  </si>
  <si>
    <t>390 09 70</t>
  </si>
  <si>
    <t>234 03 03</t>
  </si>
  <si>
    <t>241 22 65</t>
  </si>
  <si>
    <t>215 44 40</t>
  </si>
  <si>
    <t>431 24 71</t>
  </si>
  <si>
    <t xml:space="preserve">698 12 00 </t>
  </si>
  <si>
    <t>603 42 45</t>
  </si>
  <si>
    <t>238 02 00</t>
  </si>
  <si>
    <t>252 52 36</t>
  </si>
  <si>
    <t>247 77 55</t>
  </si>
  <si>
    <t>216 30 09</t>
  </si>
  <si>
    <t>322 31 04</t>
  </si>
  <si>
    <t>252 55 35</t>
  </si>
  <si>
    <t>622 34 34</t>
  </si>
  <si>
    <t>715 96 50</t>
  </si>
  <si>
    <t>214 10 66</t>
  </si>
  <si>
    <t>215 15 35</t>
  </si>
  <si>
    <t>236 40 01</t>
  </si>
  <si>
    <t>212 97 00</t>
  </si>
  <si>
    <t>424 58 94</t>
  </si>
  <si>
    <t>212 57 77</t>
  </si>
  <si>
    <t>223 11 53</t>
  </si>
  <si>
    <t>225 49 44</t>
  </si>
  <si>
    <t>224 48 54</t>
  </si>
  <si>
    <t>316 14 84</t>
  </si>
  <si>
    <t>462 20 21</t>
  </si>
  <si>
    <t>279 32 31</t>
  </si>
  <si>
    <t>261 57 67</t>
  </si>
  <si>
    <t>374 10 00</t>
  </si>
  <si>
    <t>218 88 55</t>
  </si>
  <si>
    <t>710 02 30</t>
  </si>
  <si>
    <t>214 09 26</t>
  </si>
  <si>
    <t>212 30 05</t>
  </si>
  <si>
    <t>213 32 09</t>
  </si>
  <si>
    <t>257 87 72</t>
  </si>
  <si>
    <t>224 75 57</t>
  </si>
  <si>
    <t>224 23 54</t>
  </si>
  <si>
    <t>384 31 18</t>
  </si>
  <si>
    <t>228 26 88</t>
  </si>
  <si>
    <t>213 13 44</t>
  </si>
  <si>
    <t>613 14 77</t>
  </si>
  <si>
    <t>457 81 43</t>
  </si>
  <si>
    <t>233 27 00</t>
  </si>
  <si>
    <t>233 86 40</t>
  </si>
  <si>
    <t>264 22 20</t>
  </si>
  <si>
    <t>715 57 31</t>
  </si>
  <si>
    <t>619 21 21</t>
  </si>
  <si>
    <t>442 13 84</t>
  </si>
  <si>
    <t>488 02 28</t>
  </si>
  <si>
    <t xml:space="preserve">222 11 11 </t>
  </si>
  <si>
    <t>290 11 55</t>
  </si>
  <si>
    <t>336 86 86</t>
  </si>
  <si>
    <t>373 73 20</t>
  </si>
  <si>
    <t>247 96 65</t>
  </si>
  <si>
    <t>215 09 27</t>
  </si>
  <si>
    <t>214 65 11</t>
  </si>
  <si>
    <t>210 22 66</t>
  </si>
  <si>
    <t>515 21 69</t>
  </si>
  <si>
    <t>282 05 05</t>
  </si>
  <si>
    <t>231 31 31</t>
  </si>
  <si>
    <t>612 13 14</t>
  </si>
  <si>
    <t>413 75 84</t>
  </si>
  <si>
    <t>341 34 99</t>
  </si>
  <si>
    <t>622 70 03</t>
  </si>
  <si>
    <t>321 00 06</t>
  </si>
  <si>
    <t>321 12 22</t>
  </si>
  <si>
    <t>662 98 40</t>
  </si>
  <si>
    <t>425 19 15</t>
  </si>
  <si>
    <t>290 10 30</t>
  </si>
  <si>
    <t>333 33 83</t>
  </si>
  <si>
    <t>227 72 22</t>
  </si>
  <si>
    <t>212 56 12</t>
  </si>
  <si>
    <t>541 13 33</t>
  </si>
  <si>
    <t>212 32 62</t>
  </si>
  <si>
    <t>212 83 85</t>
  </si>
  <si>
    <t>472 94 10</t>
  </si>
  <si>
    <t>345 90 00</t>
  </si>
  <si>
    <t>Seanslar</t>
  </si>
  <si>
    <t>11:00 - 13:30 - 16:00 - 18:30 - 21:00</t>
  </si>
  <si>
    <t>358 06 07</t>
  </si>
  <si>
    <t>11:15 - 13:45 - 16:15 - 18:45 - 21:15</t>
  </si>
  <si>
    <t>12:00 - 14:30 - 17:00 - 19:30 - 22:00</t>
  </si>
  <si>
    <t>11:45 - 14:15 - 16:45 - 19:15 - 21:45</t>
  </si>
  <si>
    <t>12:15 - 14:30 - 16:45 - 19:00 - 21:15</t>
  </si>
  <si>
    <t>11:00 - 13:00 - 15:00 - 17:00 - 19:00 - 21:00</t>
  </si>
  <si>
    <t>215 88 22</t>
  </si>
  <si>
    <t>213 17 25</t>
  </si>
  <si>
    <t>397 73 88</t>
  </si>
  <si>
    <t>418 10 84</t>
  </si>
  <si>
    <t>352 16 66</t>
  </si>
  <si>
    <t>265 62 65</t>
  </si>
  <si>
    <t>255 66 72</t>
  </si>
  <si>
    <t>11:30 - 13:30 - 15:30 - 17:30 - 19:30 - 21:30 - C&amp;C.tesi 23:30</t>
  </si>
  <si>
    <t>2D Dig.</t>
  </si>
  <si>
    <t>335 50 51</t>
  </si>
  <si>
    <t>240 00 42</t>
  </si>
  <si>
    <t>717 04 67</t>
  </si>
  <si>
    <t>282 20 83</t>
  </si>
  <si>
    <t>790 12 12</t>
  </si>
  <si>
    <t>855 00 53</t>
  </si>
  <si>
    <t>282 19 99</t>
  </si>
  <si>
    <t>13:00 - 15:30 - 18:00 - 20:30</t>
  </si>
  <si>
    <t>667 00 07</t>
  </si>
  <si>
    <t>11:30 - 13:30 - 15:30 - 17:30 - 19:30 - 21:30</t>
  </si>
  <si>
    <t>11:15 - 13:15 - 15:15 - 17:15 - 19:15 - 21:15</t>
  </si>
  <si>
    <t>11:30 - 14:00 - 16:30 - 19:00 - 21:30</t>
  </si>
  <si>
    <t>216 21 71</t>
  </si>
  <si>
    <t>11:45 - 13:45 - 15:45 - 17:45 - 19:45 - 21:45</t>
  </si>
  <si>
    <t>222 37 07</t>
  </si>
  <si>
    <t>273 84 40</t>
  </si>
  <si>
    <t>Ruh Eşim</t>
  </si>
  <si>
    <t>Cafe De Flore</t>
  </si>
  <si>
    <t>215 99 10</t>
  </si>
  <si>
    <t>316 12 03</t>
  </si>
  <si>
    <t>306 90 07</t>
  </si>
  <si>
    <t>11:00 - 13:00 - 15:00 - 17:00 - 19:00</t>
  </si>
  <si>
    <t>685 11 03</t>
  </si>
  <si>
    <t>667 22 40</t>
  </si>
  <si>
    <t>12:00 - 14:00 - 16:00 - 18:00 - 20:00</t>
  </si>
  <si>
    <t>213 01 31</t>
  </si>
  <si>
    <t>212 67 24</t>
  </si>
  <si>
    <t>233 19 66</t>
  </si>
  <si>
    <t>290 15 60</t>
  </si>
  <si>
    <t>12:45 - 14:45 - 16:45 - 18:45 - 20:45</t>
  </si>
  <si>
    <t>220 37 57</t>
  </si>
  <si>
    <t>624 01 44</t>
  </si>
  <si>
    <t>311 77 43</t>
  </si>
  <si>
    <t>232 07 09</t>
  </si>
  <si>
    <t>513 11 26</t>
  </si>
  <si>
    <t>213 65 79</t>
  </si>
  <si>
    <t>228 21 88</t>
  </si>
  <si>
    <t>224 12 01</t>
  </si>
  <si>
    <t>Paris'te Çılgın Macera</t>
  </si>
  <si>
    <t>Monster In Paris</t>
  </si>
  <si>
    <t>512 00 01</t>
  </si>
  <si>
    <t>235 33 10</t>
  </si>
  <si>
    <t>221 77 70</t>
  </si>
  <si>
    <t>227 32 77</t>
  </si>
  <si>
    <t>13:30 - 16:00 - 18:30 - 21:00</t>
  </si>
  <si>
    <t>214 11 96</t>
  </si>
  <si>
    <t>232 69 14</t>
  </si>
  <si>
    <t>11:15 - 13:15 - 15:15 - 17:15 - 19:15 - 21:15 - C&amp;C.tesi 23:15</t>
  </si>
  <si>
    <t>712 30 72</t>
  </si>
  <si>
    <t>221 23 50</t>
  </si>
  <si>
    <t>239 00 99</t>
  </si>
  <si>
    <t>Yeraltı</t>
  </si>
  <si>
    <t>425 53 93</t>
  </si>
  <si>
    <t>223 67 25</t>
  </si>
  <si>
    <t>812 72 72</t>
  </si>
  <si>
    <t>12:00 - 15:00 - 18:00 - 21:00</t>
  </si>
  <si>
    <t>614 22 23</t>
  </si>
  <si>
    <t>11:45 - 13:45 - 15:45 - 17:45 - 19:45 - 21:45 - C&amp;C.tesi 23:45</t>
  </si>
  <si>
    <t>249 07 00</t>
  </si>
  <si>
    <t>212 35 17</t>
  </si>
  <si>
    <t xml:space="preserve">578 00 22 </t>
  </si>
  <si>
    <t>281 12 71</t>
  </si>
  <si>
    <t>251 21 66</t>
  </si>
  <si>
    <t>218 11 81</t>
  </si>
  <si>
    <t>237 01 31</t>
  </si>
  <si>
    <t>887 50 70</t>
  </si>
  <si>
    <t>312 41 05</t>
  </si>
  <si>
    <t>412 00 80</t>
  </si>
  <si>
    <t>513 33 21</t>
  </si>
  <si>
    <t>243 73 43</t>
  </si>
  <si>
    <t>221 39 04</t>
  </si>
  <si>
    <t>227 67 00</t>
  </si>
  <si>
    <t>236 50 01</t>
  </si>
  <si>
    <t>216 35 80</t>
  </si>
  <si>
    <t>873 62 62</t>
  </si>
  <si>
    <t>610 47 20</t>
  </si>
  <si>
    <t>564 25 25</t>
  </si>
  <si>
    <t>354 13 88</t>
  </si>
  <si>
    <t>853 27 25</t>
  </si>
  <si>
    <t>712 22 04</t>
  </si>
  <si>
    <t>214 84 44</t>
  </si>
  <si>
    <t>222 13 13</t>
  </si>
  <si>
    <t>365 12 70</t>
  </si>
  <si>
    <t>223 53 95</t>
  </si>
  <si>
    <t>412 39 09</t>
  </si>
  <si>
    <t>371 19 26</t>
  </si>
  <si>
    <t>654 04 54</t>
  </si>
  <si>
    <t>212 40 00</t>
  </si>
  <si>
    <t>214 92 70</t>
  </si>
  <si>
    <t>251 19 99</t>
  </si>
  <si>
    <t>614 44 11</t>
  </si>
  <si>
    <t xml:space="preserve">465 63 33 </t>
  </si>
  <si>
    <t>217 13 13</t>
  </si>
  <si>
    <t>293 30 08</t>
  </si>
  <si>
    <t>11:00 - 12:45 - 14:30 - 16:15 - 18:00 - 19:45 - 21:30</t>
  </si>
  <si>
    <t>Buz Devri 4: Kıtalar Ayrılıyor (3D)</t>
  </si>
  <si>
    <t>Ice Age: Continental Drift (3D)</t>
  </si>
  <si>
    <t>Buz Devri 4: Kıtalar Ayrılıyor</t>
  </si>
  <si>
    <t>Ice Age: Continental Drift</t>
  </si>
  <si>
    <t>302 22 12</t>
  </si>
  <si>
    <t>324 14 85</t>
  </si>
  <si>
    <t>312 04 71</t>
  </si>
  <si>
    <t>203 00 64</t>
  </si>
  <si>
    <t>Max Maceraları 2 : Krallığa Yolculuk</t>
  </si>
  <si>
    <t>Max 2</t>
  </si>
  <si>
    <t>Hayatımın Tatili</t>
  </si>
  <si>
    <t xml:space="preserve">Best Exotic Marigold Hotel </t>
  </si>
  <si>
    <t>Gelecek Uzun Sürer</t>
  </si>
  <si>
    <t>Buz Devri 3: Dinozorların Şafağı</t>
  </si>
  <si>
    <t>Ice Age 3: Dawn Of The Dinosours</t>
  </si>
  <si>
    <t>516 56 63</t>
  </si>
  <si>
    <t xml:space="preserve">246 30 22 </t>
  </si>
  <si>
    <t>513 14 44</t>
  </si>
  <si>
    <t>513 26 71</t>
  </si>
  <si>
    <t>743 05 24</t>
  </si>
  <si>
    <t>212 17 91</t>
  </si>
  <si>
    <t>14:00 - 18:30</t>
  </si>
  <si>
    <t>17:15 - 19:15 - 21:30</t>
  </si>
  <si>
    <t>11:15 - 13:15 - 15:15</t>
  </si>
  <si>
    <t>11:00 - 13:40 - 16:20 - 19:00 - 21:40 - C&amp;C.tesi 00:15</t>
  </si>
  <si>
    <t>12:30 - 15:00 - 17:30 - 18:45 - 20:00 - 21:15 - 22:30</t>
  </si>
  <si>
    <t>13:10 - 15:10</t>
  </si>
  <si>
    <t>11:10 - 17:10 - 19:10 - 21:05</t>
  </si>
  <si>
    <t>12:15 - 15:00</t>
  </si>
  <si>
    <t>12:00 - 14:00 - 16:00 - 18:00 - 20:00 - 22:00 - C&amp;C.tesi 00:00</t>
  </si>
  <si>
    <t>11:00 - 13:00 - 15:00 - 17:00 - 19:00 - 21:00 - C&amp;C.tesi 23:00</t>
  </si>
  <si>
    <t>17:45 - 20:30 - C&amp;C.tesi 23:15</t>
  </si>
  <si>
    <t>15:15 - 17:45 - 20:15</t>
  </si>
  <si>
    <t>11:30 - 14:00 - 16:30 - 19:00 - 20:30 - 21:45</t>
  </si>
  <si>
    <t>11:30 - 14:00 - 16:30 - 19:00 - 21:00</t>
  </si>
  <si>
    <t>11:30 - 14:00 - 16:15 - 18:30 - 21:15</t>
  </si>
  <si>
    <t>11:00 - 13:30 - 16:00 - 18:15 - 21:00</t>
  </si>
  <si>
    <t>11:30 - 13:15</t>
  </si>
  <si>
    <t>11:30 - 13:15 - 15:00 - 17:00 - 19:00 - 21:00</t>
  </si>
  <si>
    <t>12:45 - 15:30 - 18:15 - 21:00</t>
  </si>
  <si>
    <t>11:25 - 14:10 - 16:55 - 19:40</t>
  </si>
  <si>
    <t>11:10 - 14:00 - 17:00 - 20:00 - C&amp;C.tesi 23:10</t>
  </si>
  <si>
    <t>11:10 - 17:20 - 19:30 - 21:40 - C&amp;C.tesi 23:50</t>
  </si>
  <si>
    <t>13:20 - 15:20</t>
  </si>
  <si>
    <t>11:00 - 12:30 - 15:15 - 17:40 - 20:10</t>
  </si>
  <si>
    <t>13:30 - 15:30 - 18:00 - 20:30</t>
  </si>
  <si>
    <t>11:00 - 13:00 - 15:30</t>
  </si>
  <si>
    <t>12:00 - 14:00 - 16:00</t>
  </si>
  <si>
    <t>11:00 - 13:00 - 15:15 - C&amp;C.tesi 00:30</t>
  </si>
  <si>
    <t>12:00 - 17:00 - 19:30 - 21:30</t>
  </si>
  <si>
    <t>11:00 - 13:00</t>
  </si>
  <si>
    <t>11:50 - 14:10 - 16:35 - 19:00 - 21:25</t>
  </si>
  <si>
    <t>11:00 - 13:45 - 16:30 - 19:15</t>
  </si>
  <si>
    <t>11:00 - 14:00 - 17:00 - 19:00</t>
  </si>
  <si>
    <t>12:30 - 15:30 - 18:30 - 21:15</t>
  </si>
  <si>
    <t>14:15 - 16:30 - 18:45 - 20:45</t>
  </si>
  <si>
    <t>12:15 - 15:15 - 18:00 - 20:45 - C&amp;C.tesi 23:30</t>
  </si>
  <si>
    <t>12:15 - 14:45 - 17:30 - 20:15</t>
  </si>
  <si>
    <t>12:00 - 18:45 - 21:00</t>
  </si>
  <si>
    <t>11:00 - 13:00 - 15:00 - 17:00</t>
  </si>
  <si>
    <t>11:30 - 14:00 - 16:30</t>
  </si>
  <si>
    <t>17:45 - 20:30</t>
  </si>
  <si>
    <t>12:15 - 14:45 - 17:15 - 19:45 - 22:15 - C&amp;C.tesi 23:15</t>
  </si>
  <si>
    <t>13:00 - 15:00 - 19:00 - 21:00</t>
  </si>
  <si>
    <t>17:15 - 20:00</t>
  </si>
  <si>
    <t>11:45 - 13:45 - 16:15 - 18:30 - 21:00</t>
  </si>
  <si>
    <t>17:30 - 20:00</t>
  </si>
  <si>
    <t>17:45 - 19:45 - 21:45- C&amp;C.tesi 23:45</t>
  </si>
  <si>
    <t>12:00 - 14:30 - 17:30 - 21:00 - 23:30</t>
  </si>
  <si>
    <t>11:30 - 13:00 - 14:30 - 16:00</t>
  </si>
  <si>
    <t>12:15 - 14:15 - 16:30 - 18:30 - 20:15</t>
  </si>
  <si>
    <t>17:00 - 19:30</t>
  </si>
  <si>
    <t>11:00 - 13:30 - 16:00 - 19:00 - 20:15 - 21:30</t>
  </si>
  <si>
    <t>11:00 - 15:00</t>
  </si>
  <si>
    <t>11:00 - 13:15 - 15:30 - 17:45 - 19:00 - 20:00</t>
  </si>
  <si>
    <t>11:00 - 13:40</t>
  </si>
  <si>
    <t>16:10 - 18:30 - 21:10</t>
  </si>
  <si>
    <t>18:15 - 21:00 - C&amp;C.tesi 23:30</t>
  </si>
  <si>
    <t>11:45 - 13:45 - 15:45 - 17:30 - 21:30</t>
  </si>
  <si>
    <t>11:30 - 15:45 - 20:00</t>
  </si>
  <si>
    <t>11:00 - 13:45 - 16:30 - 19:15 - 22:00 - C&amp;C.tesi 00:30</t>
  </si>
  <si>
    <t>10:30 - 13:00 - 15:45 - 18:30 - 21:15 - C&amp;C.tesi 00:00</t>
  </si>
  <si>
    <t>11:00 - 13:30 - 16:15 - 19:00 - 21:45 - C&amp;C.tesi 23:30</t>
  </si>
  <si>
    <t>11:00 - 13:00 - 15:00 - 17:00 - 19:00 - 21:00 - C&amp;C.tesi 23:45</t>
  </si>
  <si>
    <t>11:00 - 13:30 - 16:15 - 19:00 - 21:30 - C&amp;C.tesi 23:55</t>
  </si>
  <si>
    <t>11:30 - 16:30 - 21:30</t>
  </si>
  <si>
    <t>11:00 - 13:40 - 16:20 - 19:20 - 22:15 - C&amp;C.tesi 23:40</t>
  </si>
  <si>
    <t>11:20 - 13:20 - 15:20 - 17:20 - 19:20 - 21:20 - C&amp;C.tesi 23:20</t>
  </si>
  <si>
    <t>11:00 - 13:45 - 16:30 - 19:15 - 22:00 - C&amp;C.tesi 00:15</t>
  </si>
  <si>
    <t>11:40 - 14:00 - 16:20 - 18:40 - 21:00 - C&amp;C.tesi 23:20</t>
  </si>
  <si>
    <t>11:20 - 13:20 - 15:30 - 17:40 - 19:50 - 22:00</t>
  </si>
  <si>
    <t>10:45 - 13:30 - 16:15 - 19:00 - 21:45</t>
  </si>
  <si>
    <t>10:50 - 13:40 - 16:30 - 19:20 - 22:10</t>
  </si>
  <si>
    <t>10:45 - 13:30 - 16:20 - 19:15 - 22:10</t>
  </si>
  <si>
    <t>12:10 - 15:00 - 17:45 - 20:40 - C&amp;C.tesi 23:30</t>
  </si>
  <si>
    <t>11:25 - 13:30 - 15:35 - 17:40 - 19:45 - 21:50</t>
  </si>
  <si>
    <t>10:50 - 13:35 - 16:15 - 19:05 - 21:55</t>
  </si>
  <si>
    <t>11:10 - 13:20 - 15:30 - 17:35 - 19:40 - 22:05</t>
  </si>
  <si>
    <t>17:30 - 19:40 - 21:50</t>
  </si>
  <si>
    <t>11:00 - 13:40 - 16:30 - 19:15 - 22:10</t>
  </si>
  <si>
    <t>17:15 - 19:30 - 21:30</t>
  </si>
  <si>
    <t>12:30 - 15:30 - 18:30 - 21:45</t>
  </si>
  <si>
    <t>10:45 - 13:30 - 16:15 - 19:00 - 21:45 - C&amp;C.tesi 23:15</t>
  </si>
  <si>
    <t>10:30 - 13:15 - 16:00 - 18:45 - 21:30</t>
  </si>
  <si>
    <t>11:00 - 13:30 - 16:30 - 19:30 - 22:00</t>
  </si>
  <si>
    <t>12:15 - 15:00 - 18:00 - 20:45</t>
  </si>
  <si>
    <t>10:30 - 13:00 - 15:00 - 17:00</t>
  </si>
  <si>
    <t>12:00 - 14:30 - 19:00 - 21:30</t>
  </si>
  <si>
    <t>13:00 - 15:00</t>
  </si>
  <si>
    <t>12:00 - 14:00 - 17:00 - 19:00</t>
  </si>
  <si>
    <t>11:30 - 13:45 - 16:15 - 18:45 - 20:15 - C&amp;C.tesi 22:45</t>
  </si>
  <si>
    <t>10:45 - 13:15 - 15:30</t>
  </si>
  <si>
    <t>17:15 - 20:30</t>
  </si>
  <si>
    <t>11:00 - 13:15 - 15:15</t>
  </si>
  <si>
    <t>11:00 - 13:30 - 16:00 - 18:30 - 19:45 - 21:00</t>
  </si>
  <si>
    <t>İSTANBUL Altunizade CAPITOL SPECTRUM 14</t>
  </si>
  <si>
    <t>İSTANBUL Ataköy CINEMAXIMUM (ATAKÖY PLUS)</t>
  </si>
  <si>
    <t>İSTANBUL Avcılar CINEMA PINK (PELICAN MALL)</t>
  </si>
  <si>
    <t>İSTANBUL Bağcılar CINEMARINE 212 AVM</t>
  </si>
  <si>
    <t>İSTANBUL Bağcılar SİNEMA MERKEZİ</t>
  </si>
  <si>
    <t>İSTANBUL Bağcılar SİTE</t>
  </si>
  <si>
    <t>İSTANBUL Bahçelievler KADİR HAS CINE VIP</t>
  </si>
  <si>
    <t>İSTANBUL Bahçelievler METROPORT AVM CINE VIP</t>
  </si>
  <si>
    <t>İSTANBUL Bahçeşehir CINEMAX</t>
  </si>
  <si>
    <t>İSTANBUL Bahçeşehir CINEMAXIMUM (AKBATI)</t>
  </si>
  <si>
    <t>İSTANBUL Bakırköy CINEMA PINK (CAROUSEL)</t>
  </si>
  <si>
    <t>İSTANBUL Bakırköy CINEMAXIMUM (CAPACITY)</t>
  </si>
  <si>
    <t>İSTANBUL Bakırköy CINEMAXIMUM (MARMARA FORUM)</t>
  </si>
  <si>
    <t xml:space="preserve">İSTANBUL Başakşehir OLİMPA SİTE </t>
  </si>
  <si>
    <t>İSTANBUL Bayrampaşa AKVARYUM COŞKUN SABAH</t>
  </si>
  <si>
    <t>İSTANBUL Bayrampaşa CINEMAXIMUM (FORUM İSTANBUL)</t>
  </si>
  <si>
    <t>İSTANBUL Beykoz ACARKENT COLESIUM SİTE</t>
  </si>
  <si>
    <t>İSTANBUL Beylikdüzü BEYLICIUM FAVORİ</t>
  </si>
  <si>
    <t>İSTANBUL Beylikdüzü CINEMA PINK (PERLA VISTA)</t>
  </si>
  <si>
    <t>İSTANBUL Beylikdüzü WHITE CORNER FAVORI</t>
  </si>
  <si>
    <t>İSTANBUL Beyoğlu ATLAS</t>
  </si>
  <si>
    <t>İSTANBUL Beyoğlu CINE MAJESTIC</t>
  </si>
  <si>
    <t>İSTANBUL Beyoğlu CINEMAXIMUM (FİTAŞ)</t>
  </si>
  <si>
    <t>İSTANBUL Beyoğlu SİNEPOP</t>
  </si>
  <si>
    <t>İSTANBUL Büyükçekmece SİNEMAY (ATİRUS)</t>
  </si>
  <si>
    <t>İSTANBUL Caddebostan CINEMAXIMUM (BUDAK)</t>
  </si>
  <si>
    <t>İSTANBUL Çatalca FAVORİ</t>
  </si>
  <si>
    <t>İSTANBUL Çekmeköy SİNEMALARI (BEŞYILDIZ)</t>
  </si>
  <si>
    <t>İSTANBUL Çemberlitaş ŞAFAK MOVIEPLEX</t>
  </si>
  <si>
    <t>İSTANBUL Esenler ESPRİ SİTE ESENLER</t>
  </si>
  <si>
    <t>İSTANBUL Esentepe CINEMAXIMUM (ASTORIA)</t>
  </si>
  <si>
    <t>İSTANBUL Etiler CINEMA PINK (AKMERKEZ)</t>
  </si>
  <si>
    <t>İSTANBUL Eyüp CINE STAR (WHITE HILL)</t>
  </si>
  <si>
    <t>İSTANBUL Fatih CINEMAXIMUM (HISTORIA)</t>
  </si>
  <si>
    <t>İSTANBUL Florya CINEFLY (FLYINN)</t>
  </si>
  <si>
    <t>İSTANBUL Gaziosmanpaşa CINE/MA</t>
  </si>
  <si>
    <t>İSTANBUL Göktürk CINEPORT</t>
  </si>
  <si>
    <t>İSTANBUL Göztepe AVŞAR (OPTİMUM)</t>
  </si>
  <si>
    <t>İSTANBUL Güngören CINEMAXIMUM (KALE)</t>
  </si>
  <si>
    <t>İSTANBUL Halkalı ARENAPARK SİTE HALKALI</t>
  </si>
  <si>
    <t>İSTANBUL Haramidere CINETECH (TORIUM)</t>
  </si>
  <si>
    <t>İSTANBUL İstinye CINEMAXIMUM (İstinye PARK)</t>
  </si>
  <si>
    <t>İSTANBUL Kadıköy ATLANTİS</t>
  </si>
  <si>
    <t>İSTANBUL Kadıköy CINEMAXIMUM (NAUTILUS)</t>
  </si>
  <si>
    <t>İSTANBUL Kadıköy REXX</t>
  </si>
  <si>
    <t>İSTANBUL Kartal VİZYON</t>
  </si>
  <si>
    <t>İSTANBUL Kavacık TÜRVAK BOĞAZİÇİ</t>
  </si>
  <si>
    <t>İSTANBUL Kayaşehir CINEMA END (MERKEZ KAYAŞEHİR)</t>
  </si>
  <si>
    <t>İSTANBUL Kozyatağı CINEMAXIMUM (PALLADIUM)</t>
  </si>
  <si>
    <t>İSTANBUL Kozyatağı CINEPOL</t>
  </si>
  <si>
    <t>İSTANBUL Kozyatağı KOZZY (AVŞAR)</t>
  </si>
  <si>
    <t>İSTANBUL Kozyatağı WINGS CINECITY TRIO</t>
  </si>
  <si>
    <t>İSTANBUL Kurtköy CINE ATLANTİS</t>
  </si>
  <si>
    <t>İSTANBUL Levent CINEMA PINK (METRO CITY)</t>
  </si>
  <si>
    <t>İSTANBUL Levent CINEMAXIMUM (KANYON)</t>
  </si>
  <si>
    <t>İSTANBUL Maltepe CINEMAXIMUM (CARREFOUR MALTEPE PARK)</t>
  </si>
  <si>
    <t>İSTANBUL Maltepe GRANDHAUS KARYA</t>
  </si>
  <si>
    <t>İSTANBUL Maslak TİM</t>
  </si>
  <si>
    <t>İSTANBUL Mecidiyeköy (PROFİLO)</t>
  </si>
  <si>
    <t>İSTANBUL Mecidiyeköy CINEMAXIMUM (CEVAHİR)</t>
  </si>
  <si>
    <t>İSTANBUL Nişantaşı CITY LIFE (CITY'S AVM)</t>
  </si>
  <si>
    <t>İSTANBUL Ortaköy FERİYE Eurimages</t>
  </si>
  <si>
    <t>İSTANBUL Osmanbey GAZİ</t>
  </si>
  <si>
    <t>İSTANBUL Pendik CINEMAXIMUM (PENDORYA)</t>
  </si>
  <si>
    <t>İSTANBUL Pendik GÜNEY</t>
  </si>
  <si>
    <t>İSTANBUL Pendik MAYASTAR CINEMAS (VIAPORT AVM)</t>
  </si>
  <si>
    <t>İSTANBUL Pendik OSKAR</t>
  </si>
  <si>
    <t>İSTANBUL Sancaktepe SANCAKPARK</t>
  </si>
  <si>
    <t>İSTANBUL Sarıgazi OSMANLI AVM ÇARŞI</t>
  </si>
  <si>
    <t>İSTANBUL Sefaköy SİNEMAY (ARMONİPARK)</t>
  </si>
  <si>
    <t>İSTANBUL Silivri CINEMA PINK (KİPA)</t>
  </si>
  <si>
    <t>İSTANBUL Suadiye MOVIEPLEX</t>
  </si>
  <si>
    <t>İSTANBUL Şişli CINEMAXIMUM (TRUMP TOWERS)</t>
  </si>
  <si>
    <t>İSTANBUL Ümraniye CINEMAXIMUM (MEYDAN)</t>
  </si>
  <si>
    <t>İSTANBUL Ümraniye SİNEMAY (CARREFOUR)</t>
  </si>
  <si>
    <t>İSTANBUL Yenibosna STARCİTY SİTE YENİBOSNA</t>
  </si>
  <si>
    <t>İSTANBUL Yeşilköy AIRPORT</t>
  </si>
  <si>
    <t>İSTANBUL Zeytinburnu OLIVIUM CINECITY</t>
  </si>
  <si>
    <t>ANKARA (ARCADIUM)</t>
  </si>
  <si>
    <t>ANKARA BÜYÜLÜFENER (BAHÇELİEVLER)</t>
  </si>
  <si>
    <t>ANKARA BÜYÜLÜFENER (KIZILAY)</t>
  </si>
  <si>
    <t>ANKARA CINEMAXIMUM (ANKAmall)</t>
  </si>
  <si>
    <t>ANKARA CINEMAXIMUM (ANTARES)</t>
  </si>
  <si>
    <t>ANKARA CINEMAXIMUM (ATLANTİS)</t>
  </si>
  <si>
    <t>ANKARA CINEMAXIMUM (CEPA)</t>
  </si>
  <si>
    <t>ANKARA CINEMAXIMUM (GORDION)</t>
  </si>
  <si>
    <t>ANKARA CINEMAXIMUM (PANORA)</t>
  </si>
  <si>
    <t>ANKARA Eryaman OPTIMUM</t>
  </si>
  <si>
    <t>ANKARA Eryaman SİNEMAX (GÖKSU)</t>
  </si>
  <si>
    <t>ANKARA Eryaman YUNUS</t>
  </si>
  <si>
    <t>ANKARA Etlik CINEMA PINK (FORUM)</t>
  </si>
  <si>
    <t>ANKARA Keçiören MOVIECITY</t>
  </si>
  <si>
    <t>ANKARA KIZILIRMAK</t>
  </si>
  <si>
    <t>ANKARA METROPOL</t>
  </si>
  <si>
    <t>ANKARA PRESTIGE (BİLKENT)</t>
  </si>
  <si>
    <t>ANKARA PRESTIGE (KENTPARK)</t>
  </si>
  <si>
    <t>ANKARA PRESTIGE (NATA&amp;VEGA)</t>
  </si>
  <si>
    <t>İZMİR Alsancak İZMİR</t>
  </si>
  <si>
    <t>İZMİR Alsancak KARACA</t>
  </si>
  <si>
    <t>İZMİR Balçova AGORA</t>
  </si>
  <si>
    <t>İZMİR Balçova PALMİYE AVŞAR</t>
  </si>
  <si>
    <t>İZMİR Bergama ATLAS (PARK BERGAMA)</t>
  </si>
  <si>
    <t>İZMİR Bornova BATI</t>
  </si>
  <si>
    <t>İZMİR CINEMAXIMUM (EGE PARK MAVİŞEHİR)</t>
  </si>
  <si>
    <t>İZMİR CINEMAXIMUM (FORUM BORNOVA)</t>
  </si>
  <si>
    <t>İZMİR CINEMAXIMUM (KİPA EXTRA BALÇOVA)</t>
  </si>
  <si>
    <t>İZMİR CINEMAXIMUM (KONAK PIER)</t>
  </si>
  <si>
    <t>İZMİR Çeşme SİNEMA ÇEŞME</t>
  </si>
  <si>
    <t>İZMİR Çiğli KİPA CINECITY</t>
  </si>
  <si>
    <t>İZMİR Gaziemir CINEMAXIMUM (OPTİMUM)</t>
  </si>
  <si>
    <t>İZMİR Gaziemir HOLLYWOOD (KİPA AVM)</t>
  </si>
  <si>
    <t>İZMİR Karşıyaka DENİZ</t>
  </si>
  <si>
    <t>İZMİR Menemen KÜLTÜR MERKEZİ</t>
  </si>
  <si>
    <t>İZMİR Ödemiş CEP</t>
  </si>
  <si>
    <t>İZMİR SİNEMAY (PARK BORNOVA)</t>
  </si>
  <si>
    <t>İZMİR Torbalı KİPA VİZYON</t>
  </si>
  <si>
    <t>ADANA ARIPLEX (ATATÜRK CAD.)</t>
  </si>
  <si>
    <t>ADANA CINEMAXIMUM (M1 MERKEZ)</t>
  </si>
  <si>
    <t>ADANA METROPOL</t>
  </si>
  <si>
    <t>ADANA OPTİMUM (AVŞAR)</t>
  </si>
  <si>
    <t>AFYON CINEMOVIE (AFİUM)</t>
  </si>
  <si>
    <t>AFYON CINEMOVIE (KİLER)</t>
  </si>
  <si>
    <t>AFYON ZEYLAND</t>
  </si>
  <si>
    <t>AKSARAY KLAS (PARK SİTE)</t>
  </si>
  <si>
    <t>AMASYA AR</t>
  </si>
  <si>
    <t>AMASYA Merzifon ÖZDİLEK KÜLTÜR</t>
  </si>
  <si>
    <t>ANTALYA AK-SİN MEGAPOL</t>
  </si>
  <si>
    <t>ANTALYA AK-SİN PLAZA</t>
  </si>
  <si>
    <t>ANTALYA Alanya ÖRNEK (ALANYUM)</t>
  </si>
  <si>
    <t>ANTALYA CINEMA PINK (SHEMALL)</t>
  </si>
  <si>
    <t>ANTALYA CINEMAXIMUM (MIGROS)</t>
  </si>
  <si>
    <t>ANTALYA CINETECH (DEEPO)</t>
  </si>
  <si>
    <t>ANTALYA CINETIME (ÖZDİLEK)</t>
  </si>
  <si>
    <t>ANTALYA Kumluca BELEDİYE 50.YIL K. M.</t>
  </si>
  <si>
    <t>ANTALYA Manavgat KÜLTÜR MERKEZİ</t>
  </si>
  <si>
    <t>ANTALYA SİNEMAY (LAURA)</t>
  </si>
  <si>
    <t>ARTVİN Arhavi ÇARMIKLI</t>
  </si>
  <si>
    <t>AYDIN CINEMAXIMUM (FORUM AYDIN)</t>
  </si>
  <si>
    <t>AYDIN Kuşadası CINEMARINE (KİPA)</t>
  </si>
  <si>
    <t>AYDIN Nazilli YENİ SARAY</t>
  </si>
  <si>
    <t>BALIKESİR Akçay ATLAS (OLIVE CITY)</t>
  </si>
  <si>
    <t>BALIKESİR Bandırma CINEFORA (LİMAN AVM)</t>
  </si>
  <si>
    <t>BALIKESİR Bandırma GÜLEZ</t>
  </si>
  <si>
    <t>BALIKESİR Burhaniye KİPA OSKAR</t>
  </si>
  <si>
    <t>BALIKESİR CINEMARINE (YAY/ADA AVM)</t>
  </si>
  <si>
    <t>BALIKESİR ŞAN (ÇARŞI)</t>
  </si>
  <si>
    <t>BARTIN DERVİŞOĞLU</t>
  </si>
  <si>
    <t>BATMAN CINEMALL (BATMAN PARK)</t>
  </si>
  <si>
    <t>BATMAN CINEWORLD (WORLDMAR)</t>
  </si>
  <si>
    <t>BİNGÖL ELİT</t>
  </si>
  <si>
    <t>BOLU CINEMA END (BECİKOĞLU)</t>
  </si>
  <si>
    <t>BOLU KARDELEN EURIMAGES</t>
  </si>
  <si>
    <t>BURDUR Bucak PİRAMİT (BURDUR)</t>
  </si>
  <si>
    <t>BURDUR OSKAR</t>
  </si>
  <si>
    <t>BURSA AS MERKEZ</t>
  </si>
  <si>
    <t>BURSA BURÇ ALTIPARMAK</t>
  </si>
  <si>
    <t>BURSA CINEMAXIMUM (CARREFOUR)</t>
  </si>
  <si>
    <t>BURSA CINETECH (KORUPARK)</t>
  </si>
  <si>
    <t>BURSA CINETECH (ZAFER PLAZA)</t>
  </si>
  <si>
    <t>BURSA Gemlik VENÜS</t>
  </si>
  <si>
    <t>BURSA İnegöl CINEMA PINK (İNEGÖL AVM)</t>
  </si>
  <si>
    <t>BURSA Karacabey CINEKARACA</t>
  </si>
  <si>
    <t>BURSA KENT MEYDANI</t>
  </si>
  <si>
    <t>BURSA MUSTAFA KEMAL PAŞA BELEDİYE K. M.</t>
  </si>
  <si>
    <t>BURSA Osmangazi BLD. AKPINAR K. M.</t>
  </si>
  <si>
    <t>BURSA SİNE MODA (Yıldırım BLD. BARIŞ MANÇO K. M.)</t>
  </si>
  <si>
    <t>ÇANAKKALE Biga GÜLEZ</t>
  </si>
  <si>
    <t>ÇANAKKALE CINEMAXIMUM (CARREFOUR)</t>
  </si>
  <si>
    <t>ÇANAKKALE Çan 18 MART SİNEMASI</t>
  </si>
  <si>
    <t>ÇANKIRI SİNEMAX (YUNUS AVM)</t>
  </si>
  <si>
    <t>ÇORUM ÖZDOĞANLAR</t>
  </si>
  <si>
    <t>ÇORUM SİNEMA MB</t>
  </si>
  <si>
    <t>DENİZLİ BEYAZ SAHNE</t>
  </si>
  <si>
    <t>DENİZLİ CINEMAXIMUM (FORUM ÇAMLIK)</t>
  </si>
  <si>
    <t>DENİZLİ TERAS PARK AVŞAR</t>
  </si>
  <si>
    <t>DİYARBAKIR CINEMALL (MEGA CENTER)</t>
  </si>
  <si>
    <t>DİYARBAKIR GALERIA ŞEHİR</t>
  </si>
  <si>
    <t>DİYARBAKIR N-CİTY (AVŞAR)</t>
  </si>
  <si>
    <t>DİYARBAKIR PRESTIGE (NİNOVA PARK)</t>
  </si>
  <si>
    <t>DÜZCE Akçakoca DİAPOLİS</t>
  </si>
  <si>
    <t>DÜZCE AS MARTI</t>
  </si>
  <si>
    <t>DÜZCE MOONLIGHT CINEMA CLUP (KREMPARK)</t>
  </si>
  <si>
    <t>EDİRNE CINEMARINE KİPA</t>
  </si>
  <si>
    <t>EDİRNE CINEMARINE MARGİ</t>
  </si>
  <si>
    <t>EDİRNE OSKAR</t>
  </si>
  <si>
    <t>ELAZIĞ SARAY</t>
  </si>
  <si>
    <t>ERZURUM CAFE DE CINEMA (KAMPÜS)</t>
  </si>
  <si>
    <t>ERZURUM CINEMAXIMUM (ERZURUM)</t>
  </si>
  <si>
    <t>ERZURUM CINETEKNO</t>
  </si>
  <si>
    <t>ESKİŞEHİR CINEMA PINK (KANATLI)</t>
  </si>
  <si>
    <t>ESKİŞEHİR CINEMAXIMUM (ESPARK)</t>
  </si>
  <si>
    <t>ESKİŞEHİR CINETIME (ÖZDİLEK PARK)</t>
  </si>
  <si>
    <t>GAZİANTEP BEDESTEN HAYRİ EŞKİN</t>
  </si>
  <si>
    <t>GAZİANTEP SANKO PARK AVŞAR</t>
  </si>
  <si>
    <t>GAZİANTEP SİNEPARK NAKIPALİ</t>
  </si>
  <si>
    <t>GİRESUN BEST</t>
  </si>
  <si>
    <t>GİRESUN G-CITY</t>
  </si>
  <si>
    <t>HATAY Antakya KONAK</t>
  </si>
  <si>
    <t>HATAY Antakya PRIME MALL PRESTIGE</t>
  </si>
  <si>
    <t>HATAY İskenderun PRIME MALL PRESTIGE</t>
  </si>
  <si>
    <t>HATAY İskenderun SİTE</t>
  </si>
  <si>
    <t>HATAY Samandağ ŞARK</t>
  </si>
  <si>
    <t>ISPARTA PRESTIGE</t>
  </si>
  <si>
    <t>ISPARTA SARAÇ AVŞAR</t>
  </si>
  <si>
    <t>İÇEL Mersin CEP</t>
  </si>
  <si>
    <t>İÇEL Mersin CINEMAXIMUM (FORUM MERSİN)</t>
  </si>
  <si>
    <t>İÇEL Mersin CINENS (KİPA)</t>
  </si>
  <si>
    <t>İÇEL Tarsus CINEMA PINK (REGMA)</t>
  </si>
  <si>
    <t>İÇEL Tarsus CINEMAXIMUM (TARSU)</t>
  </si>
  <si>
    <t>K.MARAŞ ARSAN CENTER</t>
  </si>
  <si>
    <t>K.MARAŞ METRO</t>
  </si>
  <si>
    <t>KARABÜK ONEL PRESTIGE</t>
  </si>
  <si>
    <t>KARABÜK Safranbolu ATAMERKEZ CINEPLAZA</t>
  </si>
  <si>
    <t>KARAMAN SİNE NAS (MİGROS)</t>
  </si>
  <si>
    <t>KARS ŞEHİR</t>
  </si>
  <si>
    <t>KASTAMONU BARUTÇUOĞLU</t>
  </si>
  <si>
    <t>KAYSERİ CINEMAXIMUM (FORUM KAYSERİ)</t>
  </si>
  <si>
    <t>KAYSERİ CINEMAXIMUM (KAYSERİ PARK)</t>
  </si>
  <si>
    <t>KAYSERİ KASSERIA</t>
  </si>
  <si>
    <t>KAYSERİ ONAY</t>
  </si>
  <si>
    <t>KIBRIS Gazimağusa GALLERIA</t>
  </si>
  <si>
    <t>KIBRIS Lefkoşa LEMAR CINEPLEX</t>
  </si>
  <si>
    <t>KIRIKKALE MAKRO</t>
  </si>
  <si>
    <t>KIRKLARELİ CINEPLAZA</t>
  </si>
  <si>
    <t>KIRKLARELİ Lüleburgaz CINEPLAZA</t>
  </si>
  <si>
    <t>KIRŞEHİR KLAS</t>
  </si>
  <si>
    <t>KOCAELİ CINEMAXIMUM (GEBZE CENTER)</t>
  </si>
  <si>
    <t>KOCAELİ Derince CINENS (KİPA)</t>
  </si>
  <si>
    <t>KOCAELİ İzmit CINEPARK</t>
  </si>
  <si>
    <t>KOCAELİ İzmit CINETIME (ÖZDİLEK)</t>
  </si>
  <si>
    <t>KOCAELİ İzmit DOLPHIN</t>
  </si>
  <si>
    <t>KOCAELİ İzmit N-CITY EURIMAGES</t>
  </si>
  <si>
    <t>KOCAELİ Karamürsel BELEDİYE</t>
  </si>
  <si>
    <t>KONYA CINEMAXIMUM (OVAL ÇARŞI BOSNA)</t>
  </si>
  <si>
    <t>KONYA CINENS (KİPA)</t>
  </si>
  <si>
    <t>KONYA Ereğli PARK SİTE AVŞAR</t>
  </si>
  <si>
    <t>KONYA KULE SİTE AVŞAR</t>
  </si>
  <si>
    <t>KONYA M1 MERKEZ (REAL) AVŞAR</t>
  </si>
  <si>
    <t>KÜTAHYA CINENS</t>
  </si>
  <si>
    <t>KÜTAHYA CINETECH SERA KÜTAHYA</t>
  </si>
  <si>
    <t>MALATYA PARK (AVŞAR)</t>
  </si>
  <si>
    <t>MALATYA YEŞİL</t>
  </si>
  <si>
    <t>MANİSA Alaşehir HOLLYWOOD</t>
  </si>
  <si>
    <t>MANİSA CINENS (MAGNESIA)</t>
  </si>
  <si>
    <t>MANİSA Demirci HOLLYWOOD</t>
  </si>
  <si>
    <t>MANİSA Salihli ÇARŞI HOLLYWOOD (MERKEZ)</t>
  </si>
  <si>
    <t>MANİSA Soma REKLAMCI EROL K. M.</t>
  </si>
  <si>
    <t>MANİSA Turgutlu POLLYWOOD</t>
  </si>
  <si>
    <t>MARDİN CINEMALL (MOVA PARK)</t>
  </si>
  <si>
    <t>MUĞLA Bodrum CINEMARINE OASIS AVM</t>
  </si>
  <si>
    <t>MUĞLA Bodrum CINEMAXIMUM (MIDTOWN)</t>
  </si>
  <si>
    <t>MUĞLA CINE PARK</t>
  </si>
  <si>
    <t>MUĞLA CINEPLUS</t>
  </si>
  <si>
    <t>MUĞLA Fethiye HAYAL</t>
  </si>
  <si>
    <t>MUĞLA Marmaris CINE POINT</t>
  </si>
  <si>
    <t>MUĞLA Milas PRENSES</t>
  </si>
  <si>
    <t>MUĞLA ZEYBEK</t>
  </si>
  <si>
    <t>MUŞ SİNEPORT</t>
  </si>
  <si>
    <t>NEVŞEHİR CINEMA PINK (FORUM)</t>
  </si>
  <si>
    <t>NEVŞEHİR DAMLA</t>
  </si>
  <si>
    <t>NİĞDE BKM YENİ SİNEMA</t>
  </si>
  <si>
    <t>ORDU CINEMAXIMUM (MIGROS)</t>
  </si>
  <si>
    <t>ORDU CINEVİZYON</t>
  </si>
  <si>
    <t>ORDU Fatsa CINEVİZYON</t>
  </si>
  <si>
    <t>ORDU Ünye BELEDİYE</t>
  </si>
  <si>
    <t>OSMANİYE CINEMAXIMUM (PARK 328)</t>
  </si>
  <si>
    <t>RİZE PEMBE KÖŞK</t>
  </si>
  <si>
    <t>RİZE VİZYON (MARS)</t>
  </si>
  <si>
    <t>SAKARYA Adapazarı AKM</t>
  </si>
  <si>
    <t>SAKARYA Adapazarı CINEMAXIMUM (ADA)</t>
  </si>
  <si>
    <t>SAKARYA Adapazarı CINEMAXIMUM (SERDİVAN)</t>
  </si>
  <si>
    <t>SAKARYA Adapazarı YENİKENT AKM</t>
  </si>
  <si>
    <t>SAKARYA Hendek HİMPAŞ GENÇLİK MERKEZİ</t>
  </si>
  <si>
    <t>SAMSUN Bafra BELEDİYE CEP</t>
  </si>
  <si>
    <t>SAMSUN CINEMAXIMUM (YEŞİLYURT)</t>
  </si>
  <si>
    <t>SAMSUN KONAK</t>
  </si>
  <si>
    <t>SAMSUN MOONLIGHT CINEMA CLUP (LOVELET)</t>
  </si>
  <si>
    <t>SAMSUN OSKAR</t>
  </si>
  <si>
    <t>SİİRT SİSKAV K. M.</t>
  </si>
  <si>
    <t>SİVAS KLAS 1</t>
  </si>
  <si>
    <t>SİVAS KLAS 2</t>
  </si>
  <si>
    <t>SİVAS POLAT CENTER</t>
  </si>
  <si>
    <t>Ş.URFA EMEK (SARAYÖNÜ)</t>
  </si>
  <si>
    <t>Ş.URFA EMEK (URFA CITY)</t>
  </si>
  <si>
    <t>TEKİRDAĞ CINEMAXIMUM (TEKİRA)</t>
  </si>
  <si>
    <t>TEKİRDAĞ Çerkezköy LEMAR EĞLENCE MERKEZİ</t>
  </si>
  <si>
    <t>TEKİRDAĞ YSK CENTER SİTE</t>
  </si>
  <si>
    <t>TOKAT ASBERK</t>
  </si>
  <si>
    <t>TOKAT Erbaa AİLE</t>
  </si>
  <si>
    <t>TOKAT KARİZMA</t>
  </si>
  <si>
    <t>TOKAT Niksar BEYZADE</t>
  </si>
  <si>
    <t>TRABZON ATAPARK (AVŞAR)</t>
  </si>
  <si>
    <t>TRABZON CINEMAXIMUM (FORUM TRABZON)</t>
  </si>
  <si>
    <t>TRABZON LARA</t>
  </si>
  <si>
    <t>TRABZON ROYAL</t>
  </si>
  <si>
    <t>UŞAK CINENS</t>
  </si>
  <si>
    <t>UŞAK PARK</t>
  </si>
  <si>
    <t>VAN CINE VAN (TURKUAZ)</t>
  </si>
  <si>
    <t>YALOVA CINEMA PINK (KİPA)</t>
  </si>
  <si>
    <t>YALOVA CINETIME (ÖZDİLEK)</t>
  </si>
  <si>
    <t>ZONGULDAK BELEDİYE</t>
  </si>
  <si>
    <t>ZONGULDAK DEMİRPARK PRESTIGE</t>
  </si>
  <si>
    <t>ZONGULDAK Ereğli AKM</t>
  </si>
  <si>
    <t>İSTANBUL Beyoğlu BEYOĞLU</t>
  </si>
  <si>
    <t>İSTANBUL Beyoğlu YEŞİLÇAM</t>
  </si>
  <si>
    <t>BATMAN YILMAZ GÜNEY</t>
  </si>
  <si>
    <t>BİLECİK 6 EYLÜL K. M.</t>
  </si>
  <si>
    <t>KONYA Akşehir 6 EYLÜL SİNEMASI</t>
  </si>
  <si>
    <t>Ş.URFA Viranşehir BLD. EVRİM ALATAŞ</t>
  </si>
  <si>
    <t>ANTALYA HILLSIDE SU HOTEL</t>
  </si>
  <si>
    <t>ARTVİN İL ÖZEL İDARE A.H. TANPINAR K. M.</t>
  </si>
  <si>
    <t>K.MARAŞ ARNELIA AVM</t>
  </si>
  <si>
    <t>KASTAMONU İnebolu BELEDİYE</t>
  </si>
  <si>
    <t>İSTANBUL Etiler WINGS CINECITY</t>
  </si>
  <si>
    <t>İZMİR Tire BELEDİYE ŞEHİR</t>
  </si>
  <si>
    <t>İSTANBUL Pendik BELEDİYE K. M.</t>
  </si>
  <si>
    <t>İSTANBUL Ümraniye BELEDİYE K. M.</t>
  </si>
  <si>
    <t>İSTANBUL Zeytinburnu BELEDİYE K. M.</t>
  </si>
  <si>
    <t>NEVŞEHİR Ürgüp BELEDİYE K. M.</t>
  </si>
  <si>
    <t>ADANA Kozan BELEDİYE</t>
  </si>
  <si>
    <t>ANTALYA Alanya ÖRNEK (DAMLATAŞ)</t>
  </si>
  <si>
    <t>BURSA Görükle MAVİ BALON</t>
  </si>
  <si>
    <t>İSTANBUL Kartal BÜLENT ECEVİT K. M.</t>
  </si>
  <si>
    <t>İSTANBUL Tuzla İDRİS GÜLLÜCE K. M.</t>
  </si>
  <si>
    <t>İSTANBUL Ümraniye ATAKENT K. M.</t>
  </si>
  <si>
    <t>DİYARBAKIR AMED F.F.</t>
  </si>
  <si>
    <t>İSTANBUL Güngören BELEDİYE K. M.</t>
  </si>
  <si>
    <t>Hafta: 2012 / 44 
26 Ekim - 01 Kasım 2012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</si>
</sst>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[$-41F]dd\ mmmm\ 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/yyyy"/>
    <numFmt numFmtId="170" formatCode="[$-41F]d\ mmmm\ 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b/>
      <sz val="7"/>
      <color indexed="10"/>
      <name val="Calibri"/>
      <family val="2"/>
    </font>
    <font>
      <b/>
      <sz val="10"/>
      <color indexed="60"/>
      <name val="Calibri"/>
      <family val="2"/>
    </font>
    <font>
      <b/>
      <sz val="10"/>
      <color indexed="8"/>
      <name val="Calibri"/>
      <family val="2"/>
    </font>
    <font>
      <sz val="8"/>
      <name val="Calibri"/>
      <family val="2"/>
    </font>
    <font>
      <b/>
      <sz val="12"/>
      <color indexed="6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9" fillId="0" borderId="0">
      <alignment/>
      <protection/>
    </xf>
    <xf numFmtId="0" fontId="1" fillId="25" borderId="8" applyNumberFormat="0" applyFont="0" applyAlignment="0" applyProtection="0"/>
    <xf numFmtId="0" fontId="46" fillId="26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 shrinkToFit="1"/>
    </xf>
    <xf numFmtId="164" fontId="2" fillId="0" borderId="0" xfId="0" applyNumberFormat="1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164" fontId="3" fillId="0" borderId="0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 shrinkToFit="1"/>
    </xf>
    <xf numFmtId="164" fontId="2" fillId="0" borderId="0" xfId="0" applyNumberFormat="1" applyFont="1" applyFill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left" vertical="center" shrinkToFit="1"/>
    </xf>
    <xf numFmtId="0" fontId="0" fillId="0" borderId="0" xfId="0" applyBorder="1" applyAlignment="1">
      <alignment shrinkToFit="1"/>
    </xf>
    <xf numFmtId="0" fontId="11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shrinkToFit="1"/>
    </xf>
    <xf numFmtId="0" fontId="5" fillId="0" borderId="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wrapText="1" shrinkToFit="1"/>
    </xf>
    <xf numFmtId="20" fontId="2" fillId="0" borderId="10" xfId="0" applyNumberFormat="1" applyFont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164" fontId="2" fillId="0" borderId="12" xfId="0" applyNumberFormat="1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20" fontId="2" fillId="0" borderId="13" xfId="0" applyNumberFormat="1" applyFont="1" applyBorder="1" applyAlignment="1">
      <alignment horizontal="left" vertical="center" shrinkToFit="1"/>
    </xf>
    <xf numFmtId="0" fontId="3" fillId="0" borderId="14" xfId="0" applyFont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12" fillId="33" borderId="14" xfId="0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left" vertical="center" shrinkToFit="1"/>
    </xf>
    <xf numFmtId="20" fontId="2" fillId="0" borderId="10" xfId="0" applyNumberFormat="1" applyFont="1" applyFill="1" applyBorder="1" applyAlignment="1">
      <alignment horizontal="left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164" fontId="2" fillId="0" borderId="16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20" fontId="2" fillId="0" borderId="17" xfId="0" applyNumberFormat="1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64" fontId="2" fillId="0" borderId="19" xfId="0" applyNumberFormat="1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20" fontId="2" fillId="0" borderId="20" xfId="0" applyNumberFormat="1" applyFont="1" applyBorder="1" applyAlignment="1">
      <alignment horizontal="left" vertical="center" shrinkToFit="1"/>
    </xf>
    <xf numFmtId="20" fontId="2" fillId="0" borderId="17" xfId="0" applyNumberFormat="1" applyFont="1" applyFill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64" fontId="2" fillId="0" borderId="16" xfId="0" applyNumberFormat="1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20" fontId="6" fillId="0" borderId="17" xfId="0" applyNumberFormat="1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0" fillId="0" borderId="0" xfId="0" applyFill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164" fontId="2" fillId="0" borderId="12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20" fontId="6" fillId="0" borderId="13" xfId="0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20" fontId="2" fillId="0" borderId="13" xfId="0" applyNumberFormat="1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center" vertical="center" shrinkToFit="1"/>
    </xf>
    <xf numFmtId="20" fontId="6" fillId="0" borderId="10" xfId="0" applyNumberFormat="1" applyFont="1" applyFill="1" applyBorder="1" applyAlignment="1">
      <alignment horizontal="left" vertical="center" shrinkToFit="1"/>
    </xf>
    <xf numFmtId="0" fontId="10" fillId="0" borderId="12" xfId="0" applyFont="1" applyFill="1" applyBorder="1" applyAlignment="1">
      <alignment horizontal="center" vertical="center" wrapText="1" shrinkToFit="1"/>
    </xf>
    <xf numFmtId="0" fontId="3" fillId="0" borderId="15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0" fillId="0" borderId="0" xfId="0" applyFill="1" applyBorder="1" applyAlignment="1">
      <alignment/>
    </xf>
    <xf numFmtId="0" fontId="10" fillId="0" borderId="0" xfId="0" applyFont="1" applyFill="1" applyBorder="1" applyAlignment="1">
      <alignment horizontal="center" vertical="center" wrapText="1" shrinkToFit="1"/>
    </xf>
    <xf numFmtId="0" fontId="5" fillId="0" borderId="19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>
      <alignment horizontal="center" vertical="center" shrinkToFit="1"/>
    </xf>
    <xf numFmtId="164" fontId="2" fillId="0" borderId="19" xfId="0" applyNumberFormat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20" fontId="2" fillId="0" borderId="20" xfId="0" applyNumberFormat="1" applyFont="1" applyFill="1" applyBorder="1" applyAlignment="1">
      <alignment horizontal="left" vertical="center" shrinkToFit="1"/>
    </xf>
    <xf numFmtId="20" fontId="6" fillId="0" borderId="20" xfId="0" applyNumberFormat="1" applyFont="1" applyFill="1" applyBorder="1" applyAlignment="1">
      <alignment horizontal="left" vertical="center" shrinkToFi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 6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228600</xdr:colOff>
      <xdr:row>1</xdr:row>
      <xdr:rowOff>28575</xdr:rowOff>
    </xdr:from>
    <xdr:to>
      <xdr:col>1</xdr:col>
      <xdr:colOff>1171575</xdr:colOff>
      <xdr:row>1</xdr:row>
      <xdr:rowOff>504825</xdr:rowOff>
    </xdr:to>
    <xdr:pic>
      <xdr:nvPicPr>
        <xdr:cNvPr id="1" name="Picture 2" descr="TIGLON LOGO SIYAH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76200"/>
          <a:ext cx="942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800"/>
  <sheetViews>
    <sheetView tabSelected="1" zoomScale="85" zoomScaleNormal="85" zoomScalePageLayoutView="0" workbookViewId="0" topLeftCell="A1">
      <pane ySplit="3" topLeftCell="A4" activePane="bottomLeft" state="frozen"/>
      <selection pane="topLeft" activeCell="A1" sqref="A1"/>
      <selection pane="bottomLeft" activeCell="N8" sqref="N8"/>
    </sheetView>
  </sheetViews>
  <sheetFormatPr defaultColWidth="9.140625" defaultRowHeight="15" customHeight="1"/>
  <cols>
    <col min="1" max="1" width="4.140625" style="16" bestFit="1" customWidth="1"/>
    <col min="2" max="2" width="26.7109375" style="10" customWidth="1"/>
    <col min="3" max="3" width="29.00390625" style="10" customWidth="1"/>
    <col min="4" max="4" width="7.140625" style="10" customWidth="1"/>
    <col min="5" max="5" width="5.00390625" style="10" customWidth="1"/>
    <col min="6" max="6" width="13.00390625" style="11" customWidth="1"/>
    <col min="7" max="7" width="6.28125" style="10" customWidth="1"/>
    <col min="8" max="8" width="32.7109375" style="10" customWidth="1"/>
    <col min="9" max="9" width="5.00390625" style="10" customWidth="1"/>
    <col min="10" max="10" width="8.8515625" style="10" customWidth="1"/>
    <col min="11" max="11" width="53.8515625" style="13" customWidth="1"/>
    <col min="12" max="12" width="1.7109375" style="10" customWidth="1"/>
    <col min="13" max="16384" width="9.140625" style="10" customWidth="1"/>
  </cols>
  <sheetData>
    <row r="1" spans="2:11" ht="3.75" customHeight="1">
      <c r="B1" s="1"/>
      <c r="C1" s="1"/>
      <c r="D1" s="1"/>
      <c r="E1" s="1"/>
      <c r="F1" s="2"/>
      <c r="G1" s="1"/>
      <c r="H1" s="1"/>
      <c r="I1" s="1"/>
      <c r="J1" s="1"/>
      <c r="K1" s="8"/>
    </row>
    <row r="2" spans="2:11" ht="39.75" customHeight="1">
      <c r="B2" s="1"/>
      <c r="C2" s="1"/>
      <c r="D2" s="1"/>
      <c r="E2" s="1"/>
      <c r="F2" s="2"/>
      <c r="G2" s="1"/>
      <c r="H2" s="1"/>
      <c r="I2" s="1"/>
      <c r="J2" s="1"/>
      <c r="K2" s="12" t="s">
        <v>955</v>
      </c>
    </row>
    <row r="3" spans="2:11" ht="24" customHeight="1" thickBot="1">
      <c r="B3" s="3" t="s">
        <v>222</v>
      </c>
      <c r="C3" s="3" t="s">
        <v>223</v>
      </c>
      <c r="D3" s="3" t="s">
        <v>224</v>
      </c>
      <c r="E3" s="3" t="s">
        <v>225</v>
      </c>
      <c r="F3" s="4" t="s">
        <v>226</v>
      </c>
      <c r="G3" s="5" t="s">
        <v>227</v>
      </c>
      <c r="H3" s="3" t="s">
        <v>228</v>
      </c>
      <c r="I3" s="3" t="s">
        <v>229</v>
      </c>
      <c r="J3" s="3" t="s">
        <v>230</v>
      </c>
      <c r="K3" s="9" t="s">
        <v>401</v>
      </c>
    </row>
    <row r="4" spans="1:252" s="1" customFormat="1" ht="15" customHeight="1">
      <c r="A4" s="23">
        <f>A3+1</f>
        <v>1</v>
      </c>
      <c r="B4" s="24" t="s">
        <v>115</v>
      </c>
      <c r="C4" s="25" t="s">
        <v>115</v>
      </c>
      <c r="D4" s="25" t="s">
        <v>231</v>
      </c>
      <c r="E4" s="25"/>
      <c r="F4" s="26">
        <v>41200</v>
      </c>
      <c r="G4" s="25">
        <v>2</v>
      </c>
      <c r="H4" s="27" t="s">
        <v>628</v>
      </c>
      <c r="I4" s="25">
        <v>216</v>
      </c>
      <c r="J4" s="25" t="s">
        <v>238</v>
      </c>
      <c r="K4" s="28" t="s">
        <v>118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</row>
    <row r="5" spans="1:13" s="1" customFormat="1" ht="15" customHeight="1">
      <c r="A5" s="29">
        <f aca="true" t="shared" si="0" ref="A5:A68">A4+1</f>
        <v>2</v>
      </c>
      <c r="B5" s="6" t="s">
        <v>115</v>
      </c>
      <c r="C5" s="1" t="s">
        <v>115</v>
      </c>
      <c r="D5" s="1" t="s">
        <v>231</v>
      </c>
      <c r="F5" s="2">
        <v>41200</v>
      </c>
      <c r="G5" s="1">
        <v>2</v>
      </c>
      <c r="H5" s="7" t="s">
        <v>629</v>
      </c>
      <c r="I5" s="1">
        <v>212</v>
      </c>
      <c r="J5" s="1" t="s">
        <v>258</v>
      </c>
      <c r="K5" s="21" t="s">
        <v>200</v>
      </c>
      <c r="M5" s="10"/>
    </row>
    <row r="6" spans="1:13" s="1" customFormat="1" ht="15" customHeight="1">
      <c r="A6" s="29">
        <f t="shared" si="0"/>
        <v>3</v>
      </c>
      <c r="B6" s="6" t="s">
        <v>115</v>
      </c>
      <c r="C6" s="1" t="s">
        <v>115</v>
      </c>
      <c r="D6" s="1" t="s">
        <v>231</v>
      </c>
      <c r="F6" s="2">
        <v>41200</v>
      </c>
      <c r="G6" s="1">
        <v>2</v>
      </c>
      <c r="H6" s="7" t="s">
        <v>630</v>
      </c>
      <c r="I6" s="1">
        <v>212</v>
      </c>
      <c r="J6" s="1" t="s">
        <v>291</v>
      </c>
      <c r="K6" s="21" t="s">
        <v>570</v>
      </c>
      <c r="M6" s="10"/>
    </row>
    <row r="7" spans="1:13" s="1" customFormat="1" ht="15" customHeight="1">
      <c r="A7" s="30">
        <f t="shared" si="0"/>
        <v>4</v>
      </c>
      <c r="B7" s="6" t="s">
        <v>115</v>
      </c>
      <c r="C7" s="1" t="s">
        <v>115</v>
      </c>
      <c r="D7" s="1" t="s">
        <v>231</v>
      </c>
      <c r="F7" s="2">
        <v>41200</v>
      </c>
      <c r="G7" s="1">
        <v>2</v>
      </c>
      <c r="H7" s="7" t="s">
        <v>630</v>
      </c>
      <c r="I7" s="1">
        <v>212</v>
      </c>
      <c r="J7" s="1" t="s">
        <v>291</v>
      </c>
      <c r="K7" s="21" t="s">
        <v>131</v>
      </c>
      <c r="M7" s="10"/>
    </row>
    <row r="8" spans="1:13" s="1" customFormat="1" ht="15" customHeight="1">
      <c r="A8" s="29">
        <f t="shared" si="0"/>
        <v>5</v>
      </c>
      <c r="B8" s="6" t="s">
        <v>115</v>
      </c>
      <c r="C8" s="1" t="s">
        <v>115</v>
      </c>
      <c r="D8" s="1" t="s">
        <v>231</v>
      </c>
      <c r="F8" s="2">
        <v>41200</v>
      </c>
      <c r="G8" s="1">
        <v>2</v>
      </c>
      <c r="H8" s="7" t="s">
        <v>631</v>
      </c>
      <c r="I8" s="1">
        <v>212</v>
      </c>
      <c r="J8" s="1" t="s">
        <v>292</v>
      </c>
      <c r="K8" s="21" t="s">
        <v>404</v>
      </c>
      <c r="M8" s="10"/>
    </row>
    <row r="9" spans="1:253" ht="15" customHeight="1">
      <c r="A9" s="31">
        <f t="shared" si="0"/>
        <v>6</v>
      </c>
      <c r="B9" s="6" t="s">
        <v>115</v>
      </c>
      <c r="C9" s="1" t="s">
        <v>115</v>
      </c>
      <c r="D9" s="1" t="s">
        <v>231</v>
      </c>
      <c r="E9" s="1"/>
      <c r="F9" s="2">
        <v>41200</v>
      </c>
      <c r="G9" s="1">
        <v>2</v>
      </c>
      <c r="H9" s="7" t="s">
        <v>631</v>
      </c>
      <c r="I9" s="1">
        <v>212</v>
      </c>
      <c r="J9" s="1" t="s">
        <v>292</v>
      </c>
      <c r="K9" s="21" t="s">
        <v>107</v>
      </c>
      <c r="L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5" customHeight="1">
      <c r="A10" s="29">
        <f t="shared" si="0"/>
        <v>7</v>
      </c>
      <c r="B10" s="6" t="s">
        <v>115</v>
      </c>
      <c r="C10" s="1" t="s">
        <v>115</v>
      </c>
      <c r="D10" s="1" t="s">
        <v>231</v>
      </c>
      <c r="E10" s="1"/>
      <c r="F10" s="2">
        <v>41200</v>
      </c>
      <c r="G10" s="1">
        <v>2</v>
      </c>
      <c r="H10" s="7" t="s">
        <v>632</v>
      </c>
      <c r="I10" s="1">
        <v>212</v>
      </c>
      <c r="J10" s="1" t="s">
        <v>10</v>
      </c>
      <c r="K10" s="21" t="s">
        <v>402</v>
      </c>
      <c r="IS10" s="1"/>
    </row>
    <row r="11" spans="1:13" s="1" customFormat="1" ht="15" customHeight="1">
      <c r="A11" s="29">
        <f t="shared" si="0"/>
        <v>8</v>
      </c>
      <c r="B11" s="6" t="s">
        <v>115</v>
      </c>
      <c r="C11" s="1" t="s">
        <v>115</v>
      </c>
      <c r="D11" s="1" t="s">
        <v>231</v>
      </c>
      <c r="F11" s="2">
        <v>41200</v>
      </c>
      <c r="G11" s="1">
        <v>2</v>
      </c>
      <c r="H11" s="7" t="s">
        <v>633</v>
      </c>
      <c r="I11" s="1">
        <v>212</v>
      </c>
      <c r="J11" s="1" t="s">
        <v>349</v>
      </c>
      <c r="K11" s="21" t="s">
        <v>429</v>
      </c>
      <c r="M11" s="10"/>
    </row>
    <row r="12" spans="1:253" ht="15" customHeight="1">
      <c r="A12" s="31">
        <f t="shared" si="0"/>
        <v>9</v>
      </c>
      <c r="B12" s="6" t="s">
        <v>115</v>
      </c>
      <c r="C12" s="1" t="s">
        <v>115</v>
      </c>
      <c r="D12" s="1" t="s">
        <v>231</v>
      </c>
      <c r="E12" s="1"/>
      <c r="F12" s="2">
        <v>41200</v>
      </c>
      <c r="G12" s="1">
        <v>2</v>
      </c>
      <c r="H12" s="7" t="s">
        <v>633</v>
      </c>
      <c r="I12" s="1">
        <v>212</v>
      </c>
      <c r="J12" s="1" t="s">
        <v>349</v>
      </c>
      <c r="K12" s="21" t="s">
        <v>120</v>
      </c>
      <c r="L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5" customHeight="1">
      <c r="A13" s="29">
        <f t="shared" si="0"/>
        <v>10</v>
      </c>
      <c r="B13" s="6" t="s">
        <v>115</v>
      </c>
      <c r="C13" s="1" t="s">
        <v>115</v>
      </c>
      <c r="D13" s="1" t="s">
        <v>231</v>
      </c>
      <c r="E13" s="1"/>
      <c r="F13" s="2">
        <v>41200</v>
      </c>
      <c r="G13" s="1">
        <v>2</v>
      </c>
      <c r="H13" s="7" t="s">
        <v>634</v>
      </c>
      <c r="I13" s="1">
        <v>212</v>
      </c>
      <c r="J13" s="1" t="s">
        <v>371</v>
      </c>
      <c r="K13" s="21" t="s">
        <v>402</v>
      </c>
      <c r="L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13" s="1" customFormat="1" ht="15" customHeight="1">
      <c r="A14" s="31">
        <f t="shared" si="0"/>
        <v>11</v>
      </c>
      <c r="B14" s="6" t="s">
        <v>115</v>
      </c>
      <c r="C14" s="1" t="s">
        <v>115</v>
      </c>
      <c r="D14" s="1" t="s">
        <v>231</v>
      </c>
      <c r="F14" s="2">
        <v>41200</v>
      </c>
      <c r="G14" s="1">
        <v>2</v>
      </c>
      <c r="H14" s="7" t="s">
        <v>635</v>
      </c>
      <c r="I14" s="1">
        <v>212</v>
      </c>
      <c r="J14" s="1" t="s">
        <v>240</v>
      </c>
      <c r="K14" s="21" t="s">
        <v>575</v>
      </c>
      <c r="M14" s="10"/>
    </row>
    <row r="15" spans="1:13" s="1" customFormat="1" ht="15" customHeight="1">
      <c r="A15" s="32">
        <f t="shared" si="0"/>
        <v>12</v>
      </c>
      <c r="B15" s="6" t="s">
        <v>115</v>
      </c>
      <c r="C15" s="1" t="s">
        <v>115</v>
      </c>
      <c r="D15" s="1" t="s">
        <v>231</v>
      </c>
      <c r="F15" s="2">
        <v>41200</v>
      </c>
      <c r="G15" s="1">
        <v>2</v>
      </c>
      <c r="H15" s="7" t="s">
        <v>636</v>
      </c>
      <c r="I15" s="1">
        <v>212</v>
      </c>
      <c r="J15" s="1" t="s">
        <v>259</v>
      </c>
      <c r="K15" s="21" t="s">
        <v>184</v>
      </c>
      <c r="M15" s="10"/>
    </row>
    <row r="16" spans="1:253" ht="15" customHeight="1">
      <c r="A16" s="30">
        <f t="shared" si="0"/>
        <v>13</v>
      </c>
      <c r="B16" s="6" t="s">
        <v>115</v>
      </c>
      <c r="C16" s="1" t="s">
        <v>115</v>
      </c>
      <c r="D16" s="1" t="s">
        <v>231</v>
      </c>
      <c r="E16" s="1"/>
      <c r="F16" s="2">
        <v>41200</v>
      </c>
      <c r="G16" s="1">
        <v>2</v>
      </c>
      <c r="H16" s="7" t="s">
        <v>636</v>
      </c>
      <c r="I16" s="1">
        <v>212</v>
      </c>
      <c r="J16" s="1" t="s">
        <v>259</v>
      </c>
      <c r="K16" s="21" t="s">
        <v>204</v>
      </c>
      <c r="L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253" ht="15" customHeight="1">
      <c r="A17" s="29">
        <f t="shared" si="0"/>
        <v>14</v>
      </c>
      <c r="B17" s="6" t="s">
        <v>115</v>
      </c>
      <c r="C17" s="1" t="s">
        <v>115</v>
      </c>
      <c r="D17" s="1" t="s">
        <v>231</v>
      </c>
      <c r="E17" s="1"/>
      <c r="F17" s="2">
        <v>41200</v>
      </c>
      <c r="G17" s="1">
        <v>2</v>
      </c>
      <c r="H17" s="7" t="s">
        <v>637</v>
      </c>
      <c r="I17" s="1">
        <v>212</v>
      </c>
      <c r="J17" s="1" t="s">
        <v>411</v>
      </c>
      <c r="K17" s="21" t="s">
        <v>119</v>
      </c>
      <c r="IS17" s="1"/>
    </row>
    <row r="18" spans="1:13" s="1" customFormat="1" ht="15" customHeight="1">
      <c r="A18" s="29">
        <f t="shared" si="0"/>
        <v>15</v>
      </c>
      <c r="B18" s="6" t="s">
        <v>115</v>
      </c>
      <c r="C18" s="1" t="s">
        <v>115</v>
      </c>
      <c r="D18" s="1" t="s">
        <v>417</v>
      </c>
      <c r="F18" s="2">
        <v>41200</v>
      </c>
      <c r="G18" s="1">
        <v>2</v>
      </c>
      <c r="H18" s="7" t="s">
        <v>638</v>
      </c>
      <c r="I18" s="1">
        <v>212</v>
      </c>
      <c r="J18" s="1" t="s">
        <v>262</v>
      </c>
      <c r="K18" s="21" t="s">
        <v>405</v>
      </c>
      <c r="M18" s="10"/>
    </row>
    <row r="19" spans="1:253" s="1" customFormat="1" ht="15" customHeight="1">
      <c r="A19" s="29">
        <f t="shared" si="0"/>
        <v>16</v>
      </c>
      <c r="B19" s="6" t="s">
        <v>115</v>
      </c>
      <c r="C19" s="1" t="s">
        <v>115</v>
      </c>
      <c r="D19" s="1" t="s">
        <v>231</v>
      </c>
      <c r="F19" s="2">
        <v>41200</v>
      </c>
      <c r="G19" s="1">
        <v>2</v>
      </c>
      <c r="H19" s="7" t="s">
        <v>638</v>
      </c>
      <c r="I19" s="1">
        <v>212</v>
      </c>
      <c r="J19" s="1" t="s">
        <v>262</v>
      </c>
      <c r="K19" s="21" t="s">
        <v>210</v>
      </c>
      <c r="M19" s="10"/>
      <c r="IS19" s="10"/>
    </row>
    <row r="20" spans="1:13" s="1" customFormat="1" ht="15" customHeight="1">
      <c r="A20" s="29">
        <f t="shared" si="0"/>
        <v>17</v>
      </c>
      <c r="B20" s="6" t="s">
        <v>115</v>
      </c>
      <c r="C20" s="1" t="s">
        <v>115</v>
      </c>
      <c r="D20" s="1" t="s">
        <v>231</v>
      </c>
      <c r="F20" s="2">
        <v>41200</v>
      </c>
      <c r="G20" s="1">
        <v>2</v>
      </c>
      <c r="H20" s="7" t="s">
        <v>639</v>
      </c>
      <c r="I20" s="1">
        <v>212</v>
      </c>
      <c r="J20" s="1" t="s">
        <v>260</v>
      </c>
      <c r="K20" s="21" t="s">
        <v>200</v>
      </c>
      <c r="M20" s="10"/>
    </row>
    <row r="21" spans="1:13" s="1" customFormat="1" ht="15" customHeight="1">
      <c r="A21" s="29">
        <f t="shared" si="0"/>
        <v>18</v>
      </c>
      <c r="B21" s="6" t="s">
        <v>115</v>
      </c>
      <c r="C21" s="1" t="s">
        <v>115</v>
      </c>
      <c r="D21" s="1" t="s">
        <v>231</v>
      </c>
      <c r="F21" s="2">
        <v>41200</v>
      </c>
      <c r="G21" s="1">
        <v>2</v>
      </c>
      <c r="H21" s="7" t="s">
        <v>640</v>
      </c>
      <c r="I21" s="1">
        <v>212</v>
      </c>
      <c r="J21" s="1" t="s">
        <v>261</v>
      </c>
      <c r="K21" s="21" t="s">
        <v>119</v>
      </c>
      <c r="M21" s="10"/>
    </row>
    <row r="22" spans="1:13" s="1" customFormat="1" ht="15" customHeight="1">
      <c r="A22" s="29">
        <f t="shared" si="0"/>
        <v>19</v>
      </c>
      <c r="B22" s="6" t="s">
        <v>115</v>
      </c>
      <c r="C22" s="1" t="s">
        <v>115</v>
      </c>
      <c r="D22" s="1" t="s">
        <v>231</v>
      </c>
      <c r="F22" s="2">
        <v>41200</v>
      </c>
      <c r="G22" s="1">
        <v>2</v>
      </c>
      <c r="H22" s="7" t="s">
        <v>641</v>
      </c>
      <c r="I22" s="1">
        <v>212</v>
      </c>
      <c r="J22" s="1" t="s">
        <v>372</v>
      </c>
      <c r="K22" s="21" t="s">
        <v>429</v>
      </c>
      <c r="M22" s="10"/>
    </row>
    <row r="23" spans="1:253" ht="15" customHeight="1">
      <c r="A23" s="31">
        <f t="shared" si="0"/>
        <v>20</v>
      </c>
      <c r="B23" s="6" t="s">
        <v>115</v>
      </c>
      <c r="C23" s="1" t="s">
        <v>115</v>
      </c>
      <c r="D23" s="1" t="s">
        <v>231</v>
      </c>
      <c r="E23" s="1"/>
      <c r="F23" s="2">
        <v>41200</v>
      </c>
      <c r="G23" s="1">
        <v>2</v>
      </c>
      <c r="H23" s="7" t="s">
        <v>641</v>
      </c>
      <c r="I23" s="1">
        <v>212</v>
      </c>
      <c r="J23" s="1" t="s">
        <v>372</v>
      </c>
      <c r="K23" s="21" t="s">
        <v>120</v>
      </c>
      <c r="L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13" s="1" customFormat="1" ht="15" customHeight="1">
      <c r="A24" s="29">
        <f t="shared" si="0"/>
        <v>21</v>
      </c>
      <c r="B24" s="6" t="s">
        <v>115</v>
      </c>
      <c r="C24" s="1" t="s">
        <v>115</v>
      </c>
      <c r="D24" s="1" t="s">
        <v>231</v>
      </c>
      <c r="F24" s="2">
        <v>41200</v>
      </c>
      <c r="G24" s="1">
        <v>2</v>
      </c>
      <c r="H24" s="7" t="s">
        <v>642</v>
      </c>
      <c r="I24" s="1">
        <v>212</v>
      </c>
      <c r="J24" s="1" t="s">
        <v>364</v>
      </c>
      <c r="K24" s="21" t="s">
        <v>186</v>
      </c>
      <c r="M24" s="10"/>
    </row>
    <row r="25" spans="1:13" s="1" customFormat="1" ht="15" customHeight="1">
      <c r="A25" s="31">
        <f t="shared" si="0"/>
        <v>22</v>
      </c>
      <c r="B25" s="6" t="s">
        <v>115</v>
      </c>
      <c r="C25" s="1" t="s">
        <v>115</v>
      </c>
      <c r="D25" s="1" t="s">
        <v>231</v>
      </c>
      <c r="F25" s="2">
        <v>41200</v>
      </c>
      <c r="G25" s="1">
        <v>2</v>
      </c>
      <c r="H25" s="7" t="s">
        <v>642</v>
      </c>
      <c r="I25" s="1">
        <v>212</v>
      </c>
      <c r="J25" s="1" t="s">
        <v>364</v>
      </c>
      <c r="K25" s="21" t="s">
        <v>187</v>
      </c>
      <c r="M25" s="10"/>
    </row>
    <row r="26" spans="1:13" s="1" customFormat="1" ht="15" customHeight="1">
      <c r="A26" s="29">
        <f t="shared" si="0"/>
        <v>23</v>
      </c>
      <c r="B26" s="6" t="s">
        <v>115</v>
      </c>
      <c r="C26" s="1" t="s">
        <v>115</v>
      </c>
      <c r="D26" s="1" t="s">
        <v>231</v>
      </c>
      <c r="F26" s="2">
        <v>41200</v>
      </c>
      <c r="G26" s="1">
        <v>2</v>
      </c>
      <c r="H26" s="7" t="s">
        <v>643</v>
      </c>
      <c r="I26" s="1">
        <v>212</v>
      </c>
      <c r="J26" s="1" t="s">
        <v>293</v>
      </c>
      <c r="K26" s="21" t="s">
        <v>119</v>
      </c>
      <c r="M26" s="10"/>
    </row>
    <row r="27" spans="1:252" s="1" customFormat="1" ht="15" customHeight="1">
      <c r="A27" s="29">
        <f t="shared" si="0"/>
        <v>24</v>
      </c>
      <c r="B27" s="6" t="s">
        <v>115</v>
      </c>
      <c r="C27" s="1" t="s">
        <v>115</v>
      </c>
      <c r="D27" s="1" t="s">
        <v>231</v>
      </c>
      <c r="F27" s="2">
        <v>41200</v>
      </c>
      <c r="G27" s="1">
        <v>2</v>
      </c>
      <c r="H27" s="7" t="s">
        <v>644</v>
      </c>
      <c r="I27" s="1">
        <v>216</v>
      </c>
      <c r="J27" s="1" t="s">
        <v>12</v>
      </c>
      <c r="K27" s="21" t="s">
        <v>429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</row>
    <row r="28" spans="1:13" s="1" customFormat="1" ht="15" customHeight="1">
      <c r="A28" s="29">
        <f t="shared" si="0"/>
        <v>25</v>
      </c>
      <c r="B28" s="6" t="s">
        <v>115</v>
      </c>
      <c r="C28" s="1" t="s">
        <v>115</v>
      </c>
      <c r="D28" s="1" t="s">
        <v>231</v>
      </c>
      <c r="F28" s="2">
        <v>41200</v>
      </c>
      <c r="G28" s="1">
        <v>2</v>
      </c>
      <c r="H28" s="7" t="s">
        <v>645</v>
      </c>
      <c r="I28" s="1">
        <v>212</v>
      </c>
      <c r="J28" s="1" t="s">
        <v>492</v>
      </c>
      <c r="K28" s="21" t="s">
        <v>46</v>
      </c>
      <c r="M28" s="10"/>
    </row>
    <row r="29" spans="1:13" s="1" customFormat="1" ht="15" customHeight="1">
      <c r="A29" s="31">
        <f t="shared" si="0"/>
        <v>26</v>
      </c>
      <c r="B29" s="6" t="s">
        <v>115</v>
      </c>
      <c r="C29" s="1" t="s">
        <v>115</v>
      </c>
      <c r="D29" s="1" t="s">
        <v>231</v>
      </c>
      <c r="F29" s="2">
        <v>41200</v>
      </c>
      <c r="G29" s="1">
        <v>2</v>
      </c>
      <c r="H29" s="7" t="s">
        <v>645</v>
      </c>
      <c r="I29" s="1">
        <v>212</v>
      </c>
      <c r="J29" s="1" t="s">
        <v>492</v>
      </c>
      <c r="K29" s="21" t="s">
        <v>123</v>
      </c>
      <c r="M29" s="10"/>
    </row>
    <row r="30" spans="1:13" s="1" customFormat="1" ht="15" customHeight="1">
      <c r="A30" s="29">
        <f t="shared" si="0"/>
        <v>27</v>
      </c>
      <c r="B30" s="6" t="s">
        <v>115</v>
      </c>
      <c r="C30" s="1" t="s">
        <v>115</v>
      </c>
      <c r="D30" s="1" t="s">
        <v>231</v>
      </c>
      <c r="F30" s="2">
        <v>41200</v>
      </c>
      <c r="G30" s="1">
        <v>2</v>
      </c>
      <c r="H30" s="7" t="s">
        <v>646</v>
      </c>
      <c r="I30" s="1">
        <v>212</v>
      </c>
      <c r="J30" s="1" t="s">
        <v>239</v>
      </c>
      <c r="K30" s="21" t="s">
        <v>570</v>
      </c>
      <c r="M30" s="10"/>
    </row>
    <row r="31" spans="1:13" s="1" customFormat="1" ht="15" customHeight="1">
      <c r="A31" s="31">
        <f t="shared" si="0"/>
        <v>28</v>
      </c>
      <c r="B31" s="6" t="s">
        <v>115</v>
      </c>
      <c r="C31" s="1" t="s">
        <v>115</v>
      </c>
      <c r="D31" s="1" t="s">
        <v>231</v>
      </c>
      <c r="F31" s="2">
        <v>41200</v>
      </c>
      <c r="G31" s="1">
        <v>2</v>
      </c>
      <c r="H31" s="7" t="s">
        <v>646</v>
      </c>
      <c r="I31" s="1">
        <v>212</v>
      </c>
      <c r="J31" s="1" t="s">
        <v>239</v>
      </c>
      <c r="K31" s="21" t="s">
        <v>131</v>
      </c>
      <c r="M31" s="10"/>
    </row>
    <row r="32" spans="1:252" s="1" customFormat="1" ht="15" customHeight="1">
      <c r="A32" s="29">
        <f t="shared" si="0"/>
        <v>29</v>
      </c>
      <c r="B32" s="6" t="s">
        <v>115</v>
      </c>
      <c r="C32" s="1" t="s">
        <v>115</v>
      </c>
      <c r="D32" s="1" t="s">
        <v>231</v>
      </c>
      <c r="F32" s="2">
        <v>41200</v>
      </c>
      <c r="G32" s="1">
        <v>2</v>
      </c>
      <c r="H32" s="7" t="s">
        <v>647</v>
      </c>
      <c r="I32" s="1">
        <v>212</v>
      </c>
      <c r="J32" s="1" t="s">
        <v>423</v>
      </c>
      <c r="K32" s="21" t="s">
        <v>429</v>
      </c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</row>
    <row r="33" spans="1:252" s="1" customFormat="1" ht="15" customHeight="1">
      <c r="A33" s="31">
        <f t="shared" si="0"/>
        <v>30</v>
      </c>
      <c r="B33" s="6" t="s">
        <v>115</v>
      </c>
      <c r="C33" s="1" t="s">
        <v>115</v>
      </c>
      <c r="D33" s="1" t="s">
        <v>231</v>
      </c>
      <c r="F33" s="2">
        <v>41200</v>
      </c>
      <c r="G33" s="1">
        <v>2</v>
      </c>
      <c r="H33" s="7" t="s">
        <v>647</v>
      </c>
      <c r="I33" s="1">
        <v>212</v>
      </c>
      <c r="J33" s="1" t="s">
        <v>423</v>
      </c>
      <c r="K33" s="21" t="s">
        <v>65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</row>
    <row r="34" spans="1:13" s="1" customFormat="1" ht="15" customHeight="1">
      <c r="A34" s="29">
        <f t="shared" si="0"/>
        <v>31</v>
      </c>
      <c r="B34" s="6" t="s">
        <v>115</v>
      </c>
      <c r="C34" s="1" t="s">
        <v>115</v>
      </c>
      <c r="D34" s="1" t="s">
        <v>417</v>
      </c>
      <c r="F34" s="2">
        <v>41200</v>
      </c>
      <c r="G34" s="1">
        <v>2</v>
      </c>
      <c r="H34" s="7" t="s">
        <v>648</v>
      </c>
      <c r="I34" s="1">
        <v>212</v>
      </c>
      <c r="J34" s="1" t="s">
        <v>13</v>
      </c>
      <c r="K34" s="21" t="s">
        <v>429</v>
      </c>
      <c r="M34" s="10"/>
    </row>
    <row r="35" spans="1:13" s="1" customFormat="1" ht="15" customHeight="1">
      <c r="A35" s="32">
        <f t="shared" si="0"/>
        <v>32</v>
      </c>
      <c r="B35" s="6" t="s">
        <v>115</v>
      </c>
      <c r="C35" s="1" t="s">
        <v>115</v>
      </c>
      <c r="D35" s="1" t="s">
        <v>231</v>
      </c>
      <c r="F35" s="2">
        <v>41200</v>
      </c>
      <c r="G35" s="1">
        <v>2</v>
      </c>
      <c r="H35" s="7" t="s">
        <v>649</v>
      </c>
      <c r="I35" s="1">
        <v>212</v>
      </c>
      <c r="J35" s="1" t="s">
        <v>242</v>
      </c>
      <c r="K35" s="21" t="s">
        <v>429</v>
      </c>
      <c r="M35" s="10"/>
    </row>
    <row r="36" spans="1:13" s="1" customFormat="1" ht="15" customHeight="1">
      <c r="A36" s="29">
        <f t="shared" si="0"/>
        <v>33</v>
      </c>
      <c r="B36" s="6" t="s">
        <v>115</v>
      </c>
      <c r="C36" s="1" t="s">
        <v>115</v>
      </c>
      <c r="D36" s="1" t="s">
        <v>231</v>
      </c>
      <c r="F36" s="2">
        <v>41200</v>
      </c>
      <c r="G36" s="1">
        <v>2</v>
      </c>
      <c r="H36" s="7" t="s">
        <v>650</v>
      </c>
      <c r="I36" s="1">
        <v>212</v>
      </c>
      <c r="J36" s="1" t="s">
        <v>241</v>
      </c>
      <c r="K36" s="21" t="s">
        <v>131</v>
      </c>
      <c r="M36" s="10"/>
    </row>
    <row r="37" spans="1:253" s="1" customFormat="1" ht="15" customHeight="1">
      <c r="A37" s="29">
        <f t="shared" si="0"/>
        <v>34</v>
      </c>
      <c r="B37" s="6" t="s">
        <v>115</v>
      </c>
      <c r="C37" s="1" t="s">
        <v>115</v>
      </c>
      <c r="D37" s="1" t="s">
        <v>231</v>
      </c>
      <c r="F37" s="2">
        <v>41200</v>
      </c>
      <c r="G37" s="1">
        <v>2</v>
      </c>
      <c r="H37" s="7" t="s">
        <v>651</v>
      </c>
      <c r="I37" s="1">
        <v>212</v>
      </c>
      <c r="J37" s="1" t="s">
        <v>14</v>
      </c>
      <c r="K37" s="21"/>
      <c r="M37" s="10"/>
      <c r="IS37" s="10"/>
    </row>
    <row r="38" spans="1:13" s="1" customFormat="1" ht="15" customHeight="1">
      <c r="A38" s="32">
        <f t="shared" si="0"/>
        <v>35</v>
      </c>
      <c r="B38" s="6" t="s">
        <v>115</v>
      </c>
      <c r="C38" s="1" t="s">
        <v>115</v>
      </c>
      <c r="D38" s="1" t="s">
        <v>231</v>
      </c>
      <c r="F38" s="2">
        <v>41200</v>
      </c>
      <c r="G38" s="1">
        <v>2</v>
      </c>
      <c r="H38" s="7" t="s">
        <v>652</v>
      </c>
      <c r="I38" s="1">
        <v>212</v>
      </c>
      <c r="J38" s="1" t="s">
        <v>263</v>
      </c>
      <c r="K38" s="21" t="s">
        <v>75</v>
      </c>
      <c r="M38" s="10"/>
    </row>
    <row r="39" spans="1:13" s="1" customFormat="1" ht="15" customHeight="1">
      <c r="A39" s="30">
        <f t="shared" si="0"/>
        <v>36</v>
      </c>
      <c r="B39" s="6" t="s">
        <v>115</v>
      </c>
      <c r="C39" s="1" t="s">
        <v>115</v>
      </c>
      <c r="D39" s="1" t="s">
        <v>231</v>
      </c>
      <c r="F39" s="2">
        <v>41200</v>
      </c>
      <c r="G39" s="1">
        <v>2</v>
      </c>
      <c r="H39" s="7" t="s">
        <v>652</v>
      </c>
      <c r="I39" s="1">
        <v>212</v>
      </c>
      <c r="J39" s="1" t="s">
        <v>263</v>
      </c>
      <c r="K39" s="21" t="s">
        <v>405</v>
      </c>
      <c r="M39" s="10"/>
    </row>
    <row r="40" spans="1:13" s="1" customFormat="1" ht="15" customHeight="1">
      <c r="A40" s="29">
        <f t="shared" si="0"/>
        <v>37</v>
      </c>
      <c r="B40" s="6" t="s">
        <v>115</v>
      </c>
      <c r="C40" s="1" t="s">
        <v>115</v>
      </c>
      <c r="D40" s="1" t="s">
        <v>231</v>
      </c>
      <c r="F40" s="2">
        <v>41200</v>
      </c>
      <c r="G40" s="1">
        <v>2</v>
      </c>
      <c r="H40" s="7" t="s">
        <v>653</v>
      </c>
      <c r="I40" s="1">
        <v>216</v>
      </c>
      <c r="J40" s="1" t="s">
        <v>264</v>
      </c>
      <c r="K40" s="21" t="s">
        <v>605</v>
      </c>
      <c r="M40" s="10"/>
    </row>
    <row r="41" spans="1:253" s="17" customFormat="1" ht="15" customHeight="1">
      <c r="A41" s="32">
        <f t="shared" si="0"/>
        <v>38</v>
      </c>
      <c r="B41" s="6" t="s">
        <v>115</v>
      </c>
      <c r="C41" s="1" t="s">
        <v>115</v>
      </c>
      <c r="D41" s="1" t="s">
        <v>231</v>
      </c>
      <c r="E41" s="1"/>
      <c r="F41" s="2">
        <v>41200</v>
      </c>
      <c r="G41" s="1">
        <v>2</v>
      </c>
      <c r="H41" s="7" t="s">
        <v>654</v>
      </c>
      <c r="I41" s="1">
        <v>212</v>
      </c>
      <c r="J41" s="1" t="s">
        <v>16</v>
      </c>
      <c r="K41" s="21" t="s">
        <v>402</v>
      </c>
      <c r="L41" s="1"/>
      <c r="M41" s="10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</row>
    <row r="42" spans="1:253" ht="15" customHeight="1">
      <c r="A42" s="30">
        <f t="shared" si="0"/>
        <v>39</v>
      </c>
      <c r="B42" s="6" t="s">
        <v>115</v>
      </c>
      <c r="C42" s="1" t="s">
        <v>115</v>
      </c>
      <c r="D42" s="1" t="s">
        <v>231</v>
      </c>
      <c r="E42" s="1"/>
      <c r="F42" s="2">
        <v>41200</v>
      </c>
      <c r="G42" s="1">
        <v>2</v>
      </c>
      <c r="H42" s="7" t="s">
        <v>654</v>
      </c>
      <c r="I42" s="1">
        <v>212</v>
      </c>
      <c r="J42" s="1" t="s">
        <v>16</v>
      </c>
      <c r="K42" s="21" t="s">
        <v>124</v>
      </c>
      <c r="L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</row>
    <row r="43" spans="1:13" s="1" customFormat="1" ht="15" customHeight="1">
      <c r="A43" s="29">
        <f t="shared" si="0"/>
        <v>40</v>
      </c>
      <c r="B43" s="6" t="s">
        <v>115</v>
      </c>
      <c r="C43" s="1" t="s">
        <v>115</v>
      </c>
      <c r="D43" s="1" t="s">
        <v>231</v>
      </c>
      <c r="F43" s="2">
        <v>41200</v>
      </c>
      <c r="G43" s="1">
        <v>2</v>
      </c>
      <c r="H43" s="7" t="s">
        <v>655</v>
      </c>
      <c r="I43" s="1">
        <v>216</v>
      </c>
      <c r="J43" s="1" t="s">
        <v>17</v>
      </c>
      <c r="K43" s="21" t="s">
        <v>127</v>
      </c>
      <c r="M43" s="10"/>
    </row>
    <row r="44" spans="1:253" s="17" customFormat="1" ht="15" customHeight="1">
      <c r="A44" s="31">
        <f t="shared" si="0"/>
        <v>41</v>
      </c>
      <c r="B44" s="6" t="s">
        <v>115</v>
      </c>
      <c r="C44" s="1" t="s">
        <v>115</v>
      </c>
      <c r="D44" s="1" t="s">
        <v>231</v>
      </c>
      <c r="E44" s="1"/>
      <c r="F44" s="2">
        <v>41200</v>
      </c>
      <c r="G44" s="1">
        <v>2</v>
      </c>
      <c r="H44" s="7" t="s">
        <v>655</v>
      </c>
      <c r="I44" s="1">
        <v>216</v>
      </c>
      <c r="J44" s="1" t="s">
        <v>17</v>
      </c>
      <c r="K44" s="21" t="s">
        <v>402</v>
      </c>
      <c r="L44" s="1"/>
      <c r="M44" s="1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  <c r="II44" s="1"/>
      <c r="IJ44" s="1"/>
      <c r="IK44" s="1"/>
      <c r="IL44" s="1"/>
      <c r="IM44" s="1"/>
      <c r="IN44" s="1"/>
      <c r="IO44" s="1"/>
      <c r="IP44" s="1"/>
      <c r="IQ44" s="1"/>
      <c r="IR44" s="1"/>
      <c r="IS44" s="1"/>
    </row>
    <row r="45" spans="1:13" s="1" customFormat="1" ht="15" customHeight="1">
      <c r="A45" s="29">
        <f t="shared" si="0"/>
        <v>42</v>
      </c>
      <c r="B45" s="6" t="s">
        <v>115</v>
      </c>
      <c r="C45" s="1" t="s">
        <v>115</v>
      </c>
      <c r="D45" s="1" t="s">
        <v>231</v>
      </c>
      <c r="F45" s="2">
        <v>41200</v>
      </c>
      <c r="G45" s="1">
        <v>2</v>
      </c>
      <c r="H45" s="7" t="s">
        <v>656</v>
      </c>
      <c r="I45" s="1">
        <v>212</v>
      </c>
      <c r="J45" s="1" t="s">
        <v>265</v>
      </c>
      <c r="K45" s="21" t="s">
        <v>402</v>
      </c>
      <c r="M45" s="10"/>
    </row>
    <row r="46" spans="1:13" s="1" customFormat="1" ht="15" customHeight="1">
      <c r="A46" s="31">
        <f t="shared" si="0"/>
        <v>43</v>
      </c>
      <c r="B46" s="6" t="s">
        <v>115</v>
      </c>
      <c r="C46" s="1" t="s">
        <v>115</v>
      </c>
      <c r="D46" s="1" t="s">
        <v>231</v>
      </c>
      <c r="F46" s="2">
        <v>41200</v>
      </c>
      <c r="G46" s="1">
        <v>2</v>
      </c>
      <c r="H46" s="7" t="s">
        <v>656</v>
      </c>
      <c r="I46" s="1">
        <v>212</v>
      </c>
      <c r="J46" s="1" t="s">
        <v>265</v>
      </c>
      <c r="K46" s="21" t="s">
        <v>124</v>
      </c>
      <c r="M46" s="10"/>
    </row>
    <row r="47" spans="1:13" s="1" customFormat="1" ht="15" customHeight="1">
      <c r="A47" s="29">
        <f t="shared" si="0"/>
        <v>44</v>
      </c>
      <c r="B47" s="6" t="s">
        <v>115</v>
      </c>
      <c r="C47" s="1" t="s">
        <v>115</v>
      </c>
      <c r="D47" s="1" t="s">
        <v>231</v>
      </c>
      <c r="F47" s="2">
        <v>41200</v>
      </c>
      <c r="G47" s="1">
        <v>2</v>
      </c>
      <c r="H47" s="7" t="s">
        <v>657</v>
      </c>
      <c r="I47" s="1">
        <v>212</v>
      </c>
      <c r="J47" s="1" t="s">
        <v>493</v>
      </c>
      <c r="K47" s="21" t="s">
        <v>429</v>
      </c>
      <c r="M47" s="10"/>
    </row>
    <row r="48" spans="1:13" s="1" customFormat="1" ht="15" customHeight="1">
      <c r="A48" s="29">
        <f t="shared" si="0"/>
        <v>45</v>
      </c>
      <c r="B48" s="6" t="s">
        <v>115</v>
      </c>
      <c r="C48" s="1" t="s">
        <v>115</v>
      </c>
      <c r="D48" s="1" t="s">
        <v>231</v>
      </c>
      <c r="F48" s="2">
        <v>41200</v>
      </c>
      <c r="G48" s="1">
        <v>2</v>
      </c>
      <c r="H48" s="7" t="s">
        <v>658</v>
      </c>
      <c r="I48" s="1">
        <v>212</v>
      </c>
      <c r="J48" s="1" t="s">
        <v>266</v>
      </c>
      <c r="K48" s="21" t="s">
        <v>599</v>
      </c>
      <c r="M48" s="10"/>
    </row>
    <row r="49" spans="1:13" s="1" customFormat="1" ht="15" customHeight="1">
      <c r="A49" s="29">
        <f t="shared" si="0"/>
        <v>46</v>
      </c>
      <c r="B49" s="6" t="s">
        <v>115</v>
      </c>
      <c r="C49" s="1" t="s">
        <v>115</v>
      </c>
      <c r="D49" s="1" t="s">
        <v>231</v>
      </c>
      <c r="F49" s="2">
        <v>41200</v>
      </c>
      <c r="G49" s="1">
        <v>2</v>
      </c>
      <c r="H49" s="7" t="s">
        <v>659</v>
      </c>
      <c r="I49" s="1">
        <v>212</v>
      </c>
      <c r="J49" s="1" t="s">
        <v>382</v>
      </c>
      <c r="K49" s="21" t="s">
        <v>209</v>
      </c>
      <c r="M49" s="10"/>
    </row>
    <row r="50" spans="1:253" s="1" customFormat="1" ht="15" customHeight="1">
      <c r="A50" s="29">
        <f t="shared" si="0"/>
        <v>47</v>
      </c>
      <c r="B50" s="6" t="s">
        <v>115</v>
      </c>
      <c r="C50" s="1" t="s">
        <v>115</v>
      </c>
      <c r="D50" s="1" t="s">
        <v>231</v>
      </c>
      <c r="F50" s="2">
        <v>41200</v>
      </c>
      <c r="G50" s="1">
        <v>2</v>
      </c>
      <c r="H50" s="7" t="s">
        <v>660</v>
      </c>
      <c r="I50" s="1">
        <v>212</v>
      </c>
      <c r="J50" s="1" t="s">
        <v>108</v>
      </c>
      <c r="K50" s="21" t="s">
        <v>124</v>
      </c>
      <c r="M50" s="10"/>
      <c r="IS50" s="10"/>
    </row>
    <row r="51" spans="1:13" s="1" customFormat="1" ht="15" customHeight="1">
      <c r="A51" s="31">
        <f t="shared" si="0"/>
        <v>48</v>
      </c>
      <c r="B51" s="6" t="s">
        <v>115</v>
      </c>
      <c r="C51" s="1" t="s">
        <v>115</v>
      </c>
      <c r="D51" s="1" t="s">
        <v>231</v>
      </c>
      <c r="F51" s="2">
        <v>41200</v>
      </c>
      <c r="G51" s="1">
        <v>2</v>
      </c>
      <c r="H51" s="7" t="s">
        <v>660</v>
      </c>
      <c r="I51" s="1">
        <v>212</v>
      </c>
      <c r="J51" s="1" t="s">
        <v>108</v>
      </c>
      <c r="K51" s="21" t="s">
        <v>402</v>
      </c>
      <c r="M51" s="10"/>
    </row>
    <row r="52" spans="1:13" s="1" customFormat="1" ht="15" customHeight="1">
      <c r="A52" s="29">
        <f t="shared" si="0"/>
        <v>49</v>
      </c>
      <c r="B52" s="6" t="s">
        <v>115</v>
      </c>
      <c r="C52" s="1" t="s">
        <v>115</v>
      </c>
      <c r="D52" s="1" t="s">
        <v>231</v>
      </c>
      <c r="F52" s="2">
        <v>41200</v>
      </c>
      <c r="G52" s="1">
        <v>2</v>
      </c>
      <c r="H52" s="7" t="s">
        <v>661</v>
      </c>
      <c r="I52" s="1">
        <v>212</v>
      </c>
      <c r="J52" s="1" t="s">
        <v>294</v>
      </c>
      <c r="K52" s="21" t="s">
        <v>119</v>
      </c>
      <c r="M52" s="10"/>
    </row>
    <row r="53" spans="1:252" s="1" customFormat="1" ht="15" customHeight="1">
      <c r="A53" s="29">
        <f t="shared" si="0"/>
        <v>50</v>
      </c>
      <c r="B53" s="6" t="s">
        <v>115</v>
      </c>
      <c r="C53" s="1" t="s">
        <v>115</v>
      </c>
      <c r="D53" s="1" t="s">
        <v>231</v>
      </c>
      <c r="F53" s="2">
        <v>41200</v>
      </c>
      <c r="G53" s="1">
        <v>2</v>
      </c>
      <c r="H53" s="7" t="s">
        <v>662</v>
      </c>
      <c r="I53" s="1">
        <v>212</v>
      </c>
      <c r="J53" s="1" t="s">
        <v>390</v>
      </c>
      <c r="K53" s="21" t="s">
        <v>220</v>
      </c>
      <c r="L53" s="17"/>
      <c r="M53" s="10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</row>
    <row r="54" spans="1:252" s="1" customFormat="1" ht="15" customHeight="1">
      <c r="A54" s="31">
        <f t="shared" si="0"/>
        <v>51</v>
      </c>
      <c r="B54" s="6" t="s">
        <v>115</v>
      </c>
      <c r="C54" s="1" t="s">
        <v>115</v>
      </c>
      <c r="D54" s="1" t="s">
        <v>231</v>
      </c>
      <c r="F54" s="2">
        <v>41200</v>
      </c>
      <c r="G54" s="1">
        <v>2</v>
      </c>
      <c r="H54" s="7" t="s">
        <v>662</v>
      </c>
      <c r="I54" s="1">
        <v>212</v>
      </c>
      <c r="J54" s="1" t="s">
        <v>390</v>
      </c>
      <c r="K54" s="21" t="s">
        <v>129</v>
      </c>
      <c r="L54" s="17"/>
      <c r="M54" s="10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</row>
    <row r="55" spans="1:13" s="1" customFormat="1" ht="15" customHeight="1">
      <c r="A55" s="29">
        <f t="shared" si="0"/>
        <v>52</v>
      </c>
      <c r="B55" s="6" t="s">
        <v>115</v>
      </c>
      <c r="C55" s="1" t="s">
        <v>115</v>
      </c>
      <c r="D55" s="1" t="s">
        <v>231</v>
      </c>
      <c r="F55" s="2">
        <v>41200</v>
      </c>
      <c r="G55" s="1">
        <v>2</v>
      </c>
      <c r="H55" s="7" t="s">
        <v>663</v>
      </c>
      <c r="I55" s="1">
        <v>212</v>
      </c>
      <c r="J55" s="1" t="s">
        <v>494</v>
      </c>
      <c r="K55" s="21" t="s">
        <v>404</v>
      </c>
      <c r="M55" s="10"/>
    </row>
    <row r="56" spans="1:253" s="14" customFormat="1" ht="15" customHeight="1">
      <c r="A56" s="29">
        <f t="shared" si="0"/>
        <v>53</v>
      </c>
      <c r="B56" s="6" t="s">
        <v>115</v>
      </c>
      <c r="C56" s="1" t="s">
        <v>115</v>
      </c>
      <c r="D56" s="1" t="s">
        <v>231</v>
      </c>
      <c r="E56" s="1"/>
      <c r="F56" s="2">
        <v>41200</v>
      </c>
      <c r="G56" s="1">
        <v>2</v>
      </c>
      <c r="H56" s="7" t="s">
        <v>664</v>
      </c>
      <c r="I56" s="1">
        <v>212</v>
      </c>
      <c r="J56" s="1" t="s">
        <v>335</v>
      </c>
      <c r="K56" s="21" t="s">
        <v>119</v>
      </c>
      <c r="L56" s="1"/>
      <c r="M56" s="10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</row>
    <row r="57" spans="1:13" s="1" customFormat="1" ht="15" customHeight="1">
      <c r="A57" s="29">
        <f t="shared" si="0"/>
        <v>54</v>
      </c>
      <c r="B57" s="6" t="s">
        <v>115</v>
      </c>
      <c r="C57" s="1" t="s">
        <v>115</v>
      </c>
      <c r="D57" s="1" t="s">
        <v>231</v>
      </c>
      <c r="F57" s="2">
        <v>41200</v>
      </c>
      <c r="G57" s="1">
        <v>2</v>
      </c>
      <c r="H57" s="7" t="s">
        <v>665</v>
      </c>
      <c r="I57" s="1">
        <v>216</v>
      </c>
      <c r="J57" s="1" t="s">
        <v>295</v>
      </c>
      <c r="K57" s="21" t="s">
        <v>131</v>
      </c>
      <c r="M57" s="10"/>
    </row>
    <row r="58" spans="1:13" s="1" customFormat="1" ht="15" customHeight="1">
      <c r="A58" s="29">
        <f t="shared" si="0"/>
        <v>55</v>
      </c>
      <c r="B58" s="6" t="s">
        <v>115</v>
      </c>
      <c r="C58" s="1" t="s">
        <v>115</v>
      </c>
      <c r="D58" s="1" t="s">
        <v>231</v>
      </c>
      <c r="F58" s="2">
        <v>41200</v>
      </c>
      <c r="G58" s="1">
        <v>2</v>
      </c>
      <c r="H58" s="7" t="s">
        <v>666</v>
      </c>
      <c r="I58" s="1">
        <v>212</v>
      </c>
      <c r="J58" s="1" t="s">
        <v>296</v>
      </c>
      <c r="K58" s="21" t="s">
        <v>119</v>
      </c>
      <c r="M58" s="10"/>
    </row>
    <row r="59" spans="1:13" s="1" customFormat="1" ht="15" customHeight="1">
      <c r="A59" s="29">
        <f t="shared" si="0"/>
        <v>56</v>
      </c>
      <c r="B59" s="6" t="s">
        <v>115</v>
      </c>
      <c r="C59" s="1" t="s">
        <v>115</v>
      </c>
      <c r="D59" s="1" t="s">
        <v>417</v>
      </c>
      <c r="F59" s="2">
        <v>41200</v>
      </c>
      <c r="G59" s="1">
        <v>2</v>
      </c>
      <c r="H59" s="7" t="s">
        <v>667</v>
      </c>
      <c r="I59" s="1">
        <v>212</v>
      </c>
      <c r="J59" s="1" t="s">
        <v>399</v>
      </c>
      <c r="K59" s="21" t="s">
        <v>185</v>
      </c>
      <c r="M59" s="10"/>
    </row>
    <row r="60" spans="1:252" s="1" customFormat="1" ht="15" customHeight="1">
      <c r="A60" s="29">
        <f t="shared" si="0"/>
        <v>57</v>
      </c>
      <c r="B60" s="6" t="s">
        <v>115</v>
      </c>
      <c r="C60" s="1" t="s">
        <v>115</v>
      </c>
      <c r="D60" s="1" t="s">
        <v>231</v>
      </c>
      <c r="F60" s="2">
        <v>41200</v>
      </c>
      <c r="G60" s="1">
        <v>2</v>
      </c>
      <c r="H60" s="7" t="s">
        <v>667</v>
      </c>
      <c r="I60" s="1">
        <v>212</v>
      </c>
      <c r="J60" s="1" t="s">
        <v>399</v>
      </c>
      <c r="K60" s="21" t="s">
        <v>44</v>
      </c>
      <c r="L60" s="14"/>
      <c r="M60" s="10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</row>
    <row r="61" spans="1:13" s="1" customFormat="1" ht="15" customHeight="1">
      <c r="A61" s="31">
        <f t="shared" si="0"/>
        <v>58</v>
      </c>
      <c r="B61" s="6" t="s">
        <v>115</v>
      </c>
      <c r="C61" s="1" t="s">
        <v>115</v>
      </c>
      <c r="D61" s="1" t="s">
        <v>231</v>
      </c>
      <c r="F61" s="2">
        <v>41200</v>
      </c>
      <c r="G61" s="1">
        <v>2</v>
      </c>
      <c r="H61" s="7" t="s">
        <v>667</v>
      </c>
      <c r="I61" s="1">
        <v>212</v>
      </c>
      <c r="J61" s="1" t="s">
        <v>399</v>
      </c>
      <c r="K61" s="21" t="s">
        <v>130</v>
      </c>
      <c r="M61" s="10"/>
    </row>
    <row r="62" spans="1:13" s="1" customFormat="1" ht="15" customHeight="1">
      <c r="A62" s="32">
        <f t="shared" si="0"/>
        <v>59</v>
      </c>
      <c r="B62" s="6" t="s">
        <v>115</v>
      </c>
      <c r="C62" s="1" t="s">
        <v>115</v>
      </c>
      <c r="D62" s="1" t="s">
        <v>417</v>
      </c>
      <c r="F62" s="2">
        <v>41200</v>
      </c>
      <c r="G62" s="1">
        <v>2</v>
      </c>
      <c r="H62" s="7" t="s">
        <v>668</v>
      </c>
      <c r="I62" s="1">
        <v>212</v>
      </c>
      <c r="J62" s="1" t="s">
        <v>297</v>
      </c>
      <c r="K62" s="21" t="s">
        <v>212</v>
      </c>
      <c r="M62" s="10"/>
    </row>
    <row r="63" spans="1:13" s="1" customFormat="1" ht="15" customHeight="1">
      <c r="A63" s="30">
        <f t="shared" si="0"/>
        <v>60</v>
      </c>
      <c r="B63" s="6" t="s">
        <v>115</v>
      </c>
      <c r="C63" s="1" t="s">
        <v>115</v>
      </c>
      <c r="D63" s="1" t="s">
        <v>417</v>
      </c>
      <c r="F63" s="2">
        <v>41200</v>
      </c>
      <c r="G63" s="1">
        <v>2</v>
      </c>
      <c r="H63" s="7" t="s">
        <v>668</v>
      </c>
      <c r="I63" s="1">
        <v>212</v>
      </c>
      <c r="J63" s="1" t="s">
        <v>297</v>
      </c>
      <c r="K63" s="21" t="s">
        <v>45</v>
      </c>
      <c r="M63" s="10"/>
    </row>
    <row r="64" spans="1:13" s="1" customFormat="1" ht="15" customHeight="1">
      <c r="A64" s="29">
        <f t="shared" si="0"/>
        <v>61</v>
      </c>
      <c r="B64" s="6" t="s">
        <v>115</v>
      </c>
      <c r="C64" s="1" t="s">
        <v>115</v>
      </c>
      <c r="D64" s="1" t="s">
        <v>231</v>
      </c>
      <c r="F64" s="2">
        <v>41200</v>
      </c>
      <c r="G64" s="1">
        <v>2</v>
      </c>
      <c r="H64" s="7" t="s">
        <v>669</v>
      </c>
      <c r="I64" s="1">
        <v>212</v>
      </c>
      <c r="J64" s="1" t="s">
        <v>267</v>
      </c>
      <c r="K64" s="21" t="s">
        <v>604</v>
      </c>
      <c r="M64" s="10"/>
    </row>
    <row r="65" spans="1:13" s="1" customFormat="1" ht="15" customHeight="1">
      <c r="A65" s="29">
        <f t="shared" si="0"/>
        <v>62</v>
      </c>
      <c r="B65" s="6" t="s">
        <v>115</v>
      </c>
      <c r="C65" s="1" t="s">
        <v>115</v>
      </c>
      <c r="D65" s="1" t="s">
        <v>231</v>
      </c>
      <c r="F65" s="2">
        <v>41200</v>
      </c>
      <c r="G65" s="1">
        <v>2</v>
      </c>
      <c r="H65" s="7" t="s">
        <v>670</v>
      </c>
      <c r="I65" s="1">
        <v>216</v>
      </c>
      <c r="J65" s="1" t="s">
        <v>243</v>
      </c>
      <c r="K65" s="21" t="s">
        <v>429</v>
      </c>
      <c r="M65" s="10"/>
    </row>
    <row r="66" spans="1:13" s="1" customFormat="1" ht="15" customHeight="1">
      <c r="A66" s="31">
        <f t="shared" si="0"/>
        <v>63</v>
      </c>
      <c r="B66" s="6" t="s">
        <v>115</v>
      </c>
      <c r="C66" s="1" t="s">
        <v>115</v>
      </c>
      <c r="D66" s="1" t="s">
        <v>231</v>
      </c>
      <c r="F66" s="2">
        <v>41200</v>
      </c>
      <c r="G66" s="1">
        <v>2</v>
      </c>
      <c r="H66" s="7" t="s">
        <v>670</v>
      </c>
      <c r="I66" s="1">
        <v>216</v>
      </c>
      <c r="J66" s="1" t="s">
        <v>243</v>
      </c>
      <c r="K66" s="21" t="s">
        <v>120</v>
      </c>
      <c r="M66" s="10"/>
    </row>
    <row r="67" spans="1:253" s="1" customFormat="1" ht="15" customHeight="1">
      <c r="A67" s="29">
        <f t="shared" si="0"/>
        <v>64</v>
      </c>
      <c r="B67" s="6" t="s">
        <v>115</v>
      </c>
      <c r="C67" s="1" t="s">
        <v>115</v>
      </c>
      <c r="D67" s="1" t="s">
        <v>231</v>
      </c>
      <c r="F67" s="2">
        <v>41200</v>
      </c>
      <c r="G67" s="1">
        <v>2</v>
      </c>
      <c r="H67" s="7" t="s">
        <v>671</v>
      </c>
      <c r="I67" s="1">
        <v>216</v>
      </c>
      <c r="J67" s="1" t="s">
        <v>268</v>
      </c>
      <c r="K67" s="21" t="s">
        <v>593</v>
      </c>
      <c r="L67" s="17"/>
      <c r="M67" s="10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</row>
    <row r="68" spans="1:253" s="1" customFormat="1" ht="15" customHeight="1">
      <c r="A68" s="29">
        <f t="shared" si="0"/>
        <v>65</v>
      </c>
      <c r="B68" s="6" t="s">
        <v>115</v>
      </c>
      <c r="C68" s="1" t="s">
        <v>115</v>
      </c>
      <c r="D68" s="1" t="s">
        <v>231</v>
      </c>
      <c r="F68" s="2">
        <v>41200</v>
      </c>
      <c r="G68" s="1">
        <v>2</v>
      </c>
      <c r="H68" s="7" t="s">
        <v>672</v>
      </c>
      <c r="I68" s="1">
        <v>216</v>
      </c>
      <c r="J68" s="1" t="s">
        <v>412</v>
      </c>
      <c r="K68" s="21" t="s">
        <v>125</v>
      </c>
      <c r="M68" s="10"/>
      <c r="IS68" s="10"/>
    </row>
    <row r="69" spans="1:253" s="1" customFormat="1" ht="15" customHeight="1">
      <c r="A69" s="29">
        <f aca="true" t="shared" si="1" ref="A69:A132">A68+1</f>
        <v>66</v>
      </c>
      <c r="B69" s="6" t="s">
        <v>115</v>
      </c>
      <c r="C69" s="1" t="s">
        <v>115</v>
      </c>
      <c r="D69" s="1" t="s">
        <v>231</v>
      </c>
      <c r="F69" s="2">
        <v>41200</v>
      </c>
      <c r="G69" s="1">
        <v>2</v>
      </c>
      <c r="H69" s="7" t="s">
        <v>673</v>
      </c>
      <c r="I69" s="1">
        <v>216</v>
      </c>
      <c r="J69" s="1" t="s">
        <v>438</v>
      </c>
      <c r="K69" s="21" t="s">
        <v>402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  <c r="IB69" s="10"/>
      <c r="IC69" s="10"/>
      <c r="ID69" s="10"/>
      <c r="IE69" s="10"/>
      <c r="IF69" s="10"/>
      <c r="IG69" s="10"/>
      <c r="IH69" s="10"/>
      <c r="II69" s="10"/>
      <c r="IJ69" s="10"/>
      <c r="IK69" s="10"/>
      <c r="IL69" s="10"/>
      <c r="IM69" s="10"/>
      <c r="IN69" s="10"/>
      <c r="IO69" s="10"/>
      <c r="IP69" s="10"/>
      <c r="IQ69" s="10"/>
      <c r="IR69" s="10"/>
      <c r="IS69" s="10"/>
    </row>
    <row r="70" spans="1:13" s="1" customFormat="1" ht="15" customHeight="1">
      <c r="A70" s="31">
        <f t="shared" si="1"/>
        <v>67</v>
      </c>
      <c r="B70" s="6" t="s">
        <v>115</v>
      </c>
      <c r="C70" s="1" t="s">
        <v>115</v>
      </c>
      <c r="D70" s="1" t="s">
        <v>231</v>
      </c>
      <c r="F70" s="2">
        <v>41200</v>
      </c>
      <c r="G70" s="1">
        <v>2</v>
      </c>
      <c r="H70" s="7" t="s">
        <v>673</v>
      </c>
      <c r="I70" s="1">
        <v>216</v>
      </c>
      <c r="J70" s="1" t="s">
        <v>438</v>
      </c>
      <c r="K70" s="21" t="s">
        <v>124</v>
      </c>
      <c r="M70" s="10"/>
    </row>
    <row r="71" spans="1:13" s="1" customFormat="1" ht="15" customHeight="1">
      <c r="A71" s="29">
        <f t="shared" si="1"/>
        <v>68</v>
      </c>
      <c r="B71" s="6" t="s">
        <v>115</v>
      </c>
      <c r="C71" s="1" t="s">
        <v>115</v>
      </c>
      <c r="D71" s="1" t="s">
        <v>231</v>
      </c>
      <c r="F71" s="2">
        <v>41200</v>
      </c>
      <c r="G71" s="1">
        <v>2</v>
      </c>
      <c r="H71" s="7" t="s">
        <v>674</v>
      </c>
      <c r="I71" s="1">
        <v>216</v>
      </c>
      <c r="J71" s="1" t="s">
        <v>391</v>
      </c>
      <c r="K71" s="21" t="s">
        <v>45</v>
      </c>
      <c r="M71" s="10"/>
    </row>
    <row r="72" spans="1:253" s="1" customFormat="1" ht="15" customHeight="1">
      <c r="A72" s="29">
        <f t="shared" si="1"/>
        <v>69</v>
      </c>
      <c r="B72" s="6" t="s">
        <v>115</v>
      </c>
      <c r="C72" s="1" t="s">
        <v>115</v>
      </c>
      <c r="D72" s="1" t="s">
        <v>231</v>
      </c>
      <c r="F72" s="2">
        <v>41200</v>
      </c>
      <c r="G72" s="1">
        <v>2</v>
      </c>
      <c r="H72" s="7" t="s">
        <v>675</v>
      </c>
      <c r="I72" s="1">
        <v>212</v>
      </c>
      <c r="J72" s="1" t="s">
        <v>105</v>
      </c>
      <c r="K72" s="21" t="s">
        <v>402</v>
      </c>
      <c r="M72" s="10"/>
      <c r="IS72" s="17"/>
    </row>
    <row r="73" spans="1:13" s="1" customFormat="1" ht="15" customHeight="1">
      <c r="A73" s="31">
        <f t="shared" si="1"/>
        <v>70</v>
      </c>
      <c r="B73" s="6" t="s">
        <v>115</v>
      </c>
      <c r="C73" s="1" t="s">
        <v>115</v>
      </c>
      <c r="D73" s="1" t="s">
        <v>231</v>
      </c>
      <c r="F73" s="2">
        <v>41200</v>
      </c>
      <c r="G73" s="1">
        <v>2</v>
      </c>
      <c r="H73" s="7" t="s">
        <v>675</v>
      </c>
      <c r="I73" s="1">
        <v>212</v>
      </c>
      <c r="J73" s="1" t="s">
        <v>105</v>
      </c>
      <c r="K73" s="21" t="s">
        <v>124</v>
      </c>
      <c r="M73" s="10"/>
    </row>
    <row r="74" spans="1:13" s="1" customFormat="1" ht="15" customHeight="1">
      <c r="A74" s="29">
        <f t="shared" si="1"/>
        <v>71</v>
      </c>
      <c r="B74" s="6" t="s">
        <v>115</v>
      </c>
      <c r="C74" s="1" t="s">
        <v>115</v>
      </c>
      <c r="D74" s="1" t="s">
        <v>231</v>
      </c>
      <c r="F74" s="2">
        <v>41200</v>
      </c>
      <c r="G74" s="1">
        <v>2</v>
      </c>
      <c r="H74" s="7" t="s">
        <v>676</v>
      </c>
      <c r="I74" s="1">
        <v>216</v>
      </c>
      <c r="J74" s="1" t="s">
        <v>244</v>
      </c>
      <c r="K74" s="21" t="s">
        <v>601</v>
      </c>
      <c r="M74" s="10"/>
    </row>
    <row r="75" spans="1:13" s="1" customFormat="1" ht="15" customHeight="1">
      <c r="A75" s="29">
        <f t="shared" si="1"/>
        <v>72</v>
      </c>
      <c r="B75" s="6" t="s">
        <v>115</v>
      </c>
      <c r="C75" s="1" t="s">
        <v>115</v>
      </c>
      <c r="D75" s="1" t="s">
        <v>231</v>
      </c>
      <c r="F75" s="2">
        <v>41200</v>
      </c>
      <c r="G75" s="1">
        <v>2</v>
      </c>
      <c r="H75" s="7" t="s">
        <v>677</v>
      </c>
      <c r="I75" s="1">
        <v>216</v>
      </c>
      <c r="J75" s="1" t="s">
        <v>245</v>
      </c>
      <c r="K75" s="21" t="s">
        <v>429</v>
      </c>
      <c r="M75" s="10"/>
    </row>
    <row r="76" spans="1:13" s="1" customFormat="1" ht="15" customHeight="1">
      <c r="A76" s="31">
        <f t="shared" si="1"/>
        <v>73</v>
      </c>
      <c r="B76" s="6" t="s">
        <v>115</v>
      </c>
      <c r="C76" s="1" t="s">
        <v>115</v>
      </c>
      <c r="D76" s="1" t="s">
        <v>231</v>
      </c>
      <c r="F76" s="2">
        <v>41200</v>
      </c>
      <c r="G76" s="1">
        <v>2</v>
      </c>
      <c r="H76" s="7" t="s">
        <v>677</v>
      </c>
      <c r="I76" s="1">
        <v>216</v>
      </c>
      <c r="J76" s="1" t="s">
        <v>245</v>
      </c>
      <c r="K76" s="21" t="s">
        <v>120</v>
      </c>
      <c r="M76" s="10"/>
    </row>
    <row r="77" spans="1:252" s="1" customFormat="1" ht="15" customHeight="1">
      <c r="A77" s="29">
        <f t="shared" si="1"/>
        <v>74</v>
      </c>
      <c r="B77" s="6" t="s">
        <v>115</v>
      </c>
      <c r="C77" s="1" t="s">
        <v>115</v>
      </c>
      <c r="D77" s="1" t="s">
        <v>231</v>
      </c>
      <c r="F77" s="2">
        <v>41200</v>
      </c>
      <c r="G77" s="1">
        <v>2</v>
      </c>
      <c r="H77" s="7" t="s">
        <v>678</v>
      </c>
      <c r="I77" s="1">
        <v>216</v>
      </c>
      <c r="J77" s="1" t="s">
        <v>269</v>
      </c>
      <c r="K77" s="21" t="s">
        <v>123</v>
      </c>
      <c r="L77" s="17"/>
      <c r="M77" s="10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</row>
    <row r="78" spans="1:253" s="1" customFormat="1" ht="15" customHeight="1">
      <c r="A78" s="31">
        <f t="shared" si="1"/>
        <v>75</v>
      </c>
      <c r="B78" s="6" t="s">
        <v>115</v>
      </c>
      <c r="C78" s="1" t="s">
        <v>115</v>
      </c>
      <c r="D78" s="1" t="s">
        <v>231</v>
      </c>
      <c r="F78" s="2">
        <v>41200</v>
      </c>
      <c r="G78" s="1">
        <v>2</v>
      </c>
      <c r="H78" s="7" t="s">
        <v>678</v>
      </c>
      <c r="I78" s="1">
        <v>216</v>
      </c>
      <c r="J78" s="1" t="s">
        <v>269</v>
      </c>
      <c r="K78" s="21" t="s">
        <v>122</v>
      </c>
      <c r="L78" s="17"/>
      <c r="M78" s="10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</row>
    <row r="79" spans="1:252" s="1" customFormat="1" ht="15" customHeight="1">
      <c r="A79" s="29">
        <f t="shared" si="1"/>
        <v>76</v>
      </c>
      <c r="B79" s="6" t="s">
        <v>115</v>
      </c>
      <c r="C79" s="1" t="s">
        <v>115</v>
      </c>
      <c r="D79" s="1" t="s">
        <v>231</v>
      </c>
      <c r="F79" s="2">
        <v>41200</v>
      </c>
      <c r="G79" s="1">
        <v>2</v>
      </c>
      <c r="H79" s="7" t="s">
        <v>679</v>
      </c>
      <c r="I79" s="1">
        <v>216</v>
      </c>
      <c r="J79" s="1" t="s">
        <v>270</v>
      </c>
      <c r="K79" s="21" t="s">
        <v>205</v>
      </c>
      <c r="L79" s="14"/>
      <c r="M79" s="10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</row>
    <row r="80" spans="1:13" s="1" customFormat="1" ht="15" customHeight="1">
      <c r="A80" s="29">
        <f t="shared" si="1"/>
        <v>77</v>
      </c>
      <c r="B80" s="6" t="s">
        <v>115</v>
      </c>
      <c r="C80" s="1" t="s">
        <v>115</v>
      </c>
      <c r="D80" s="1" t="s">
        <v>231</v>
      </c>
      <c r="F80" s="2">
        <v>41200</v>
      </c>
      <c r="G80" s="1">
        <v>2</v>
      </c>
      <c r="H80" s="7" t="s">
        <v>680</v>
      </c>
      <c r="I80" s="1">
        <v>216</v>
      </c>
      <c r="J80" s="1" t="s">
        <v>440</v>
      </c>
      <c r="K80" s="21" t="s">
        <v>119</v>
      </c>
      <c r="M80" s="10"/>
    </row>
    <row r="81" spans="1:13" s="1" customFormat="1" ht="15" customHeight="1">
      <c r="A81" s="31">
        <f t="shared" si="1"/>
        <v>78</v>
      </c>
      <c r="B81" s="6" t="s">
        <v>115</v>
      </c>
      <c r="C81" s="1" t="s">
        <v>115</v>
      </c>
      <c r="D81" s="1" t="s">
        <v>231</v>
      </c>
      <c r="F81" s="2">
        <v>41200</v>
      </c>
      <c r="G81" s="1">
        <v>2</v>
      </c>
      <c r="H81" s="7" t="s">
        <v>680</v>
      </c>
      <c r="I81" s="1">
        <v>216</v>
      </c>
      <c r="J81" s="1" t="s">
        <v>440</v>
      </c>
      <c r="K81" s="21" t="s">
        <v>569</v>
      </c>
      <c r="M81" s="10"/>
    </row>
    <row r="82" spans="1:13" s="1" customFormat="1" ht="15" customHeight="1">
      <c r="A82" s="29">
        <f t="shared" si="1"/>
        <v>79</v>
      </c>
      <c r="B82" s="6" t="s">
        <v>115</v>
      </c>
      <c r="C82" s="1" t="s">
        <v>115</v>
      </c>
      <c r="D82" s="1" t="s">
        <v>231</v>
      </c>
      <c r="F82" s="2">
        <v>41200</v>
      </c>
      <c r="G82" s="1">
        <v>2</v>
      </c>
      <c r="H82" s="16" t="s">
        <v>681</v>
      </c>
      <c r="I82" s="10">
        <v>212</v>
      </c>
      <c r="J82" s="10" t="s">
        <v>58</v>
      </c>
      <c r="K82" s="21" t="s">
        <v>131</v>
      </c>
      <c r="M82" s="10"/>
    </row>
    <row r="83" spans="1:13" s="1" customFormat="1" ht="15" customHeight="1">
      <c r="A83" s="31">
        <f t="shared" si="1"/>
        <v>80</v>
      </c>
      <c r="B83" s="6" t="s">
        <v>115</v>
      </c>
      <c r="C83" s="1" t="s">
        <v>115</v>
      </c>
      <c r="D83" s="1" t="s">
        <v>231</v>
      </c>
      <c r="F83" s="2">
        <v>41200</v>
      </c>
      <c r="G83" s="1">
        <v>2</v>
      </c>
      <c r="H83" s="16" t="s">
        <v>681</v>
      </c>
      <c r="I83" s="10">
        <v>212</v>
      </c>
      <c r="J83" s="10" t="s">
        <v>58</v>
      </c>
      <c r="K83" s="21" t="s">
        <v>570</v>
      </c>
      <c r="M83" s="10"/>
    </row>
    <row r="84" spans="1:253" s="1" customFormat="1" ht="15" customHeight="1">
      <c r="A84" s="29">
        <f t="shared" si="1"/>
        <v>81</v>
      </c>
      <c r="B84" s="6" t="s">
        <v>115</v>
      </c>
      <c r="C84" s="1" t="s">
        <v>115</v>
      </c>
      <c r="D84" s="1" t="s">
        <v>231</v>
      </c>
      <c r="F84" s="2">
        <v>41200</v>
      </c>
      <c r="G84" s="1">
        <v>2</v>
      </c>
      <c r="H84" s="7" t="s">
        <v>682</v>
      </c>
      <c r="I84" s="1">
        <v>212</v>
      </c>
      <c r="J84" s="1" t="s">
        <v>271</v>
      </c>
      <c r="K84" s="21" t="s">
        <v>119</v>
      </c>
      <c r="M84" s="10"/>
      <c r="IS84" s="14"/>
    </row>
    <row r="85" spans="1:13" s="1" customFormat="1" ht="15" customHeight="1">
      <c r="A85" s="29">
        <f t="shared" si="1"/>
        <v>82</v>
      </c>
      <c r="B85" s="6" t="s">
        <v>115</v>
      </c>
      <c r="C85" s="1" t="s">
        <v>115</v>
      </c>
      <c r="D85" s="1" t="s">
        <v>231</v>
      </c>
      <c r="F85" s="2">
        <v>41200</v>
      </c>
      <c r="G85" s="1">
        <v>2</v>
      </c>
      <c r="H85" s="7" t="s">
        <v>683</v>
      </c>
      <c r="I85" s="1">
        <v>216</v>
      </c>
      <c r="J85" s="1" t="s">
        <v>272</v>
      </c>
      <c r="K85" s="21" t="s">
        <v>601</v>
      </c>
      <c r="M85" s="10"/>
    </row>
    <row r="86" spans="1:13" s="1" customFormat="1" ht="15" customHeight="1">
      <c r="A86" s="29">
        <f t="shared" si="1"/>
        <v>83</v>
      </c>
      <c r="B86" s="6" t="s">
        <v>115</v>
      </c>
      <c r="C86" s="1" t="s">
        <v>115</v>
      </c>
      <c r="D86" s="1" t="s">
        <v>231</v>
      </c>
      <c r="F86" s="2">
        <v>41200</v>
      </c>
      <c r="G86" s="1">
        <v>2</v>
      </c>
      <c r="H86" s="7" t="s">
        <v>684</v>
      </c>
      <c r="I86" s="1">
        <v>216</v>
      </c>
      <c r="J86" s="1" t="s">
        <v>18</v>
      </c>
      <c r="K86" s="21" t="s">
        <v>404</v>
      </c>
      <c r="M86" s="10"/>
    </row>
    <row r="87" spans="1:13" s="1" customFormat="1" ht="15" customHeight="1">
      <c r="A87" s="29">
        <f t="shared" si="1"/>
        <v>84</v>
      </c>
      <c r="B87" s="6" t="s">
        <v>115</v>
      </c>
      <c r="C87" s="1" t="s">
        <v>115</v>
      </c>
      <c r="D87" s="1" t="s">
        <v>231</v>
      </c>
      <c r="F87" s="2">
        <v>41200</v>
      </c>
      <c r="G87" s="1">
        <v>2</v>
      </c>
      <c r="H87" s="7" t="s">
        <v>685</v>
      </c>
      <c r="I87" s="1">
        <v>212</v>
      </c>
      <c r="J87" s="1" t="s">
        <v>298</v>
      </c>
      <c r="K87" s="21" t="s">
        <v>45</v>
      </c>
      <c r="M87" s="10"/>
    </row>
    <row r="88" spans="1:252" s="1" customFormat="1" ht="15" customHeight="1">
      <c r="A88" s="29">
        <f t="shared" si="1"/>
        <v>85</v>
      </c>
      <c r="B88" s="6" t="s">
        <v>115</v>
      </c>
      <c r="C88" s="1" t="s">
        <v>115</v>
      </c>
      <c r="D88" s="1" t="s">
        <v>231</v>
      </c>
      <c r="F88" s="2">
        <v>41200</v>
      </c>
      <c r="G88" s="1">
        <v>2</v>
      </c>
      <c r="H88" s="7" t="s">
        <v>686</v>
      </c>
      <c r="I88" s="1">
        <v>212</v>
      </c>
      <c r="J88" s="1" t="s">
        <v>395</v>
      </c>
      <c r="K88" s="21" t="s">
        <v>126</v>
      </c>
      <c r="L88" s="17"/>
      <c r="M88" s="10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</row>
    <row r="89" spans="1:253" ht="15" customHeight="1">
      <c r="A89" s="31">
        <f t="shared" si="1"/>
        <v>86</v>
      </c>
      <c r="B89" s="6" t="s">
        <v>115</v>
      </c>
      <c r="C89" s="1" t="s">
        <v>115</v>
      </c>
      <c r="D89" s="1" t="s">
        <v>231</v>
      </c>
      <c r="E89" s="1"/>
      <c r="F89" s="2">
        <v>41200</v>
      </c>
      <c r="G89" s="1">
        <v>2</v>
      </c>
      <c r="H89" s="7" t="s">
        <v>686</v>
      </c>
      <c r="I89" s="1">
        <v>212</v>
      </c>
      <c r="J89" s="1" t="s">
        <v>395</v>
      </c>
      <c r="K89" s="21" t="s">
        <v>69</v>
      </c>
      <c r="L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"/>
    </row>
    <row r="90" spans="1:253" s="1" customFormat="1" ht="15" customHeight="1">
      <c r="A90" s="29">
        <f t="shared" si="1"/>
        <v>87</v>
      </c>
      <c r="B90" s="6" t="s">
        <v>115</v>
      </c>
      <c r="C90" s="1" t="s">
        <v>115</v>
      </c>
      <c r="D90" s="1" t="s">
        <v>231</v>
      </c>
      <c r="F90" s="2">
        <v>41200</v>
      </c>
      <c r="G90" s="1">
        <v>2</v>
      </c>
      <c r="H90" s="7" t="s">
        <v>687</v>
      </c>
      <c r="I90" s="1">
        <v>212</v>
      </c>
      <c r="J90" s="1" t="s">
        <v>246</v>
      </c>
      <c r="K90" s="21" t="s">
        <v>119</v>
      </c>
      <c r="L90" s="14"/>
      <c r="M90" s="10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</row>
    <row r="91" spans="1:13" s="1" customFormat="1" ht="15" customHeight="1">
      <c r="A91" s="29">
        <f t="shared" si="1"/>
        <v>88</v>
      </c>
      <c r="B91" s="6" t="s">
        <v>115</v>
      </c>
      <c r="C91" s="1" t="s">
        <v>115</v>
      </c>
      <c r="D91" s="1" t="s">
        <v>231</v>
      </c>
      <c r="F91" s="2">
        <v>41200</v>
      </c>
      <c r="G91" s="1">
        <v>2</v>
      </c>
      <c r="H91" s="7" t="s">
        <v>688</v>
      </c>
      <c r="I91" s="1">
        <v>212</v>
      </c>
      <c r="J91" s="1" t="s">
        <v>247</v>
      </c>
      <c r="K91" s="21" t="s">
        <v>537</v>
      </c>
      <c r="M91" s="10"/>
    </row>
    <row r="92" spans="1:13" s="1" customFormat="1" ht="15" customHeight="1">
      <c r="A92" s="29">
        <f t="shared" si="1"/>
        <v>89</v>
      </c>
      <c r="B92" s="6" t="s">
        <v>115</v>
      </c>
      <c r="C92" s="1" t="s">
        <v>115</v>
      </c>
      <c r="D92" s="1" t="s">
        <v>231</v>
      </c>
      <c r="F92" s="2">
        <v>41200</v>
      </c>
      <c r="G92" s="1">
        <v>2</v>
      </c>
      <c r="H92" s="7" t="s">
        <v>689</v>
      </c>
      <c r="I92" s="1">
        <v>212</v>
      </c>
      <c r="J92" s="1" t="s">
        <v>132</v>
      </c>
      <c r="K92" s="21" t="s">
        <v>133</v>
      </c>
      <c r="M92" s="10"/>
    </row>
    <row r="93" spans="1:13" s="1" customFormat="1" ht="15" customHeight="1">
      <c r="A93" s="32">
        <f t="shared" si="1"/>
        <v>90</v>
      </c>
      <c r="B93" s="6" t="s">
        <v>115</v>
      </c>
      <c r="C93" s="1" t="s">
        <v>115</v>
      </c>
      <c r="D93" s="1" t="s">
        <v>231</v>
      </c>
      <c r="F93" s="2">
        <v>41200</v>
      </c>
      <c r="G93" s="1">
        <v>2</v>
      </c>
      <c r="H93" s="7" t="s">
        <v>690</v>
      </c>
      <c r="I93" s="1">
        <v>212</v>
      </c>
      <c r="J93" s="1" t="s">
        <v>377</v>
      </c>
      <c r="K93" s="21" t="s">
        <v>138</v>
      </c>
      <c r="M93" s="10"/>
    </row>
    <row r="94" spans="1:13" s="1" customFormat="1" ht="15" customHeight="1">
      <c r="A94" s="30">
        <f t="shared" si="1"/>
        <v>91</v>
      </c>
      <c r="B94" s="6" t="s">
        <v>115</v>
      </c>
      <c r="C94" s="1" t="s">
        <v>115</v>
      </c>
      <c r="D94" s="1" t="s">
        <v>231</v>
      </c>
      <c r="F94" s="2">
        <v>41200</v>
      </c>
      <c r="G94" s="1">
        <v>2</v>
      </c>
      <c r="H94" s="7" t="s">
        <v>690</v>
      </c>
      <c r="I94" s="1">
        <v>212</v>
      </c>
      <c r="J94" s="1" t="s">
        <v>377</v>
      </c>
      <c r="K94" s="21" t="s">
        <v>565</v>
      </c>
      <c r="M94" s="10"/>
    </row>
    <row r="95" spans="1:252" s="1" customFormat="1" ht="15" customHeight="1">
      <c r="A95" s="29">
        <f t="shared" si="1"/>
        <v>92</v>
      </c>
      <c r="B95" s="6" t="s">
        <v>115</v>
      </c>
      <c r="C95" s="1" t="s">
        <v>115</v>
      </c>
      <c r="D95" s="1" t="s">
        <v>231</v>
      </c>
      <c r="F95" s="2">
        <v>41200</v>
      </c>
      <c r="G95" s="1">
        <v>2</v>
      </c>
      <c r="H95" s="7" t="s">
        <v>691</v>
      </c>
      <c r="I95" s="1">
        <v>216</v>
      </c>
      <c r="J95" s="1" t="s">
        <v>299</v>
      </c>
      <c r="K95" s="21" t="s">
        <v>606</v>
      </c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  <c r="FE95" s="10"/>
      <c r="FF95" s="10"/>
      <c r="FG95" s="10"/>
      <c r="FH95" s="10"/>
      <c r="FI95" s="10"/>
      <c r="FJ95" s="10"/>
      <c r="FK95" s="10"/>
      <c r="FL95" s="10"/>
      <c r="FM95" s="10"/>
      <c r="FN95" s="10"/>
      <c r="FO95" s="10"/>
      <c r="FP95" s="10"/>
      <c r="FQ95" s="10"/>
      <c r="FR95" s="10"/>
      <c r="FS95" s="10"/>
      <c r="FT95" s="10"/>
      <c r="FU95" s="10"/>
      <c r="FV95" s="10"/>
      <c r="FW95" s="10"/>
      <c r="FX95" s="10"/>
      <c r="FY95" s="10"/>
      <c r="FZ95" s="10"/>
      <c r="GA95" s="10"/>
      <c r="GB95" s="10"/>
      <c r="GC95" s="10"/>
      <c r="GD95" s="10"/>
      <c r="GE95" s="10"/>
      <c r="GF95" s="10"/>
      <c r="GG95" s="10"/>
      <c r="GH95" s="10"/>
      <c r="GI95" s="10"/>
      <c r="GJ95" s="10"/>
      <c r="GK95" s="10"/>
      <c r="GL95" s="10"/>
      <c r="GM95" s="10"/>
      <c r="GN95" s="10"/>
      <c r="GO95" s="10"/>
      <c r="GP95" s="10"/>
      <c r="GQ95" s="10"/>
      <c r="GR95" s="10"/>
      <c r="GS95" s="10"/>
      <c r="GT95" s="10"/>
      <c r="GU95" s="10"/>
      <c r="GV95" s="10"/>
      <c r="GW95" s="10"/>
      <c r="GX95" s="10"/>
      <c r="GY95" s="10"/>
      <c r="GZ95" s="10"/>
      <c r="HA95" s="10"/>
      <c r="HB95" s="10"/>
      <c r="HC95" s="10"/>
      <c r="HD95" s="10"/>
      <c r="HE95" s="10"/>
      <c r="HF95" s="10"/>
      <c r="HG95" s="10"/>
      <c r="HH95" s="10"/>
      <c r="HI95" s="10"/>
      <c r="HJ95" s="10"/>
      <c r="HK95" s="10"/>
      <c r="HL95" s="10"/>
      <c r="HM95" s="10"/>
      <c r="HN95" s="10"/>
      <c r="HO95" s="10"/>
      <c r="HP95" s="10"/>
      <c r="HQ95" s="10"/>
      <c r="HR95" s="10"/>
      <c r="HS95" s="10"/>
      <c r="HT95" s="10"/>
      <c r="HU95" s="10"/>
      <c r="HV95" s="10"/>
      <c r="HW95" s="10"/>
      <c r="HX95" s="10"/>
      <c r="HY95" s="10"/>
      <c r="HZ95" s="10"/>
      <c r="IA95" s="10"/>
      <c r="IB95" s="10"/>
      <c r="IC95" s="10"/>
      <c r="ID95" s="10"/>
      <c r="IE95" s="10"/>
      <c r="IF95" s="10"/>
      <c r="IG95" s="10"/>
      <c r="IH95" s="10"/>
      <c r="II95" s="10"/>
      <c r="IJ95" s="10"/>
      <c r="IK95" s="10"/>
      <c r="IL95" s="10"/>
      <c r="IM95" s="10"/>
      <c r="IN95" s="10"/>
      <c r="IO95" s="10"/>
      <c r="IP95" s="10"/>
      <c r="IQ95" s="10"/>
      <c r="IR95" s="10"/>
    </row>
    <row r="96" spans="1:253" s="1" customFormat="1" ht="15" customHeight="1">
      <c r="A96" s="31">
        <f t="shared" si="1"/>
        <v>93</v>
      </c>
      <c r="B96" s="6" t="s">
        <v>115</v>
      </c>
      <c r="C96" s="1" t="s">
        <v>115</v>
      </c>
      <c r="D96" s="1" t="s">
        <v>231</v>
      </c>
      <c r="F96" s="2">
        <v>41200</v>
      </c>
      <c r="G96" s="1">
        <v>2</v>
      </c>
      <c r="H96" s="7" t="s">
        <v>691</v>
      </c>
      <c r="I96" s="1">
        <v>216</v>
      </c>
      <c r="J96" s="1" t="s">
        <v>299</v>
      </c>
      <c r="K96" s="21" t="s">
        <v>607</v>
      </c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A96" s="10"/>
      <c r="BB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  <c r="BP96" s="10"/>
      <c r="BQ96" s="10"/>
      <c r="BR96" s="10"/>
      <c r="BS96" s="10"/>
      <c r="BT96" s="10"/>
      <c r="BU96" s="10"/>
      <c r="BV96" s="10"/>
      <c r="BW96" s="10"/>
      <c r="BX96" s="10"/>
      <c r="BY96" s="10"/>
      <c r="BZ96" s="10"/>
      <c r="CA96" s="10"/>
      <c r="CB96" s="10"/>
      <c r="CC96" s="10"/>
      <c r="CD96" s="10"/>
      <c r="CE96" s="10"/>
      <c r="CF96" s="10"/>
      <c r="CG96" s="10"/>
      <c r="CH96" s="10"/>
      <c r="CI96" s="10"/>
      <c r="CJ96" s="10"/>
      <c r="CK96" s="10"/>
      <c r="CL96" s="10"/>
      <c r="CM96" s="10"/>
      <c r="CN96" s="10"/>
      <c r="CO96" s="10"/>
      <c r="CP96" s="10"/>
      <c r="CQ96" s="10"/>
      <c r="CR96" s="10"/>
      <c r="CS96" s="10"/>
      <c r="CT96" s="10"/>
      <c r="CU96" s="10"/>
      <c r="CV96" s="10"/>
      <c r="CW96" s="10"/>
      <c r="CX96" s="10"/>
      <c r="CY96" s="10"/>
      <c r="CZ96" s="10"/>
      <c r="DA96" s="10"/>
      <c r="DB96" s="10"/>
      <c r="DC96" s="10"/>
      <c r="DD96" s="10"/>
      <c r="DE96" s="10"/>
      <c r="DF96" s="10"/>
      <c r="DG96" s="10"/>
      <c r="DH96" s="10"/>
      <c r="DI96" s="10"/>
      <c r="DJ96" s="10"/>
      <c r="DK96" s="10"/>
      <c r="DL96" s="10"/>
      <c r="DM96" s="10"/>
      <c r="DN96" s="10"/>
      <c r="DO96" s="10"/>
      <c r="DP96" s="10"/>
      <c r="DQ96" s="10"/>
      <c r="DR96" s="10"/>
      <c r="DS96" s="10"/>
      <c r="DT96" s="10"/>
      <c r="DU96" s="10"/>
      <c r="DV96" s="10"/>
      <c r="DW96" s="10"/>
      <c r="DX96" s="10"/>
      <c r="DY96" s="10"/>
      <c r="DZ96" s="10"/>
      <c r="EA96" s="10"/>
      <c r="EB96" s="10"/>
      <c r="EC96" s="10"/>
      <c r="ED96" s="10"/>
      <c r="EE96" s="10"/>
      <c r="EF96" s="10"/>
      <c r="EG96" s="10"/>
      <c r="EH96" s="10"/>
      <c r="EI96" s="10"/>
      <c r="EJ96" s="10"/>
      <c r="EK96" s="10"/>
      <c r="EL96" s="10"/>
      <c r="EM96" s="10"/>
      <c r="EN96" s="10"/>
      <c r="EO96" s="10"/>
      <c r="EP96" s="10"/>
      <c r="EQ96" s="10"/>
      <c r="ER96" s="10"/>
      <c r="ES96" s="10"/>
      <c r="ET96" s="10"/>
      <c r="EU96" s="10"/>
      <c r="EV96" s="10"/>
      <c r="EW96" s="10"/>
      <c r="EX96" s="10"/>
      <c r="EY96" s="10"/>
      <c r="EZ96" s="10"/>
      <c r="FA96" s="10"/>
      <c r="FB96" s="10"/>
      <c r="FC96" s="10"/>
      <c r="FD96" s="10"/>
      <c r="FE96" s="10"/>
      <c r="FF96" s="10"/>
      <c r="FG96" s="10"/>
      <c r="FH96" s="10"/>
      <c r="FI96" s="10"/>
      <c r="FJ96" s="10"/>
      <c r="FK96" s="10"/>
      <c r="FL96" s="10"/>
      <c r="FM96" s="10"/>
      <c r="FN96" s="10"/>
      <c r="FO96" s="10"/>
      <c r="FP96" s="10"/>
      <c r="FQ96" s="10"/>
      <c r="FR96" s="10"/>
      <c r="FS96" s="10"/>
      <c r="FT96" s="10"/>
      <c r="FU96" s="10"/>
      <c r="FV96" s="10"/>
      <c r="FW96" s="10"/>
      <c r="FX96" s="10"/>
      <c r="FY96" s="10"/>
      <c r="FZ96" s="10"/>
      <c r="GA96" s="10"/>
      <c r="GB96" s="10"/>
      <c r="GC96" s="10"/>
      <c r="GD96" s="10"/>
      <c r="GE96" s="10"/>
      <c r="GF96" s="10"/>
      <c r="GG96" s="10"/>
      <c r="GH96" s="10"/>
      <c r="GI96" s="10"/>
      <c r="GJ96" s="10"/>
      <c r="GK96" s="10"/>
      <c r="GL96" s="10"/>
      <c r="GM96" s="10"/>
      <c r="GN96" s="10"/>
      <c r="GO96" s="10"/>
      <c r="GP96" s="10"/>
      <c r="GQ96" s="10"/>
      <c r="GR96" s="10"/>
      <c r="GS96" s="10"/>
      <c r="GT96" s="10"/>
      <c r="GU96" s="10"/>
      <c r="GV96" s="10"/>
      <c r="GW96" s="10"/>
      <c r="GX96" s="10"/>
      <c r="GY96" s="10"/>
      <c r="GZ96" s="10"/>
      <c r="HA96" s="10"/>
      <c r="HB96" s="10"/>
      <c r="HC96" s="10"/>
      <c r="HD96" s="10"/>
      <c r="HE96" s="10"/>
      <c r="HF96" s="10"/>
      <c r="HG96" s="10"/>
      <c r="HH96" s="10"/>
      <c r="HI96" s="10"/>
      <c r="HJ96" s="10"/>
      <c r="HK96" s="10"/>
      <c r="HL96" s="10"/>
      <c r="HM96" s="10"/>
      <c r="HN96" s="10"/>
      <c r="HO96" s="10"/>
      <c r="HP96" s="10"/>
      <c r="HQ96" s="10"/>
      <c r="HR96" s="10"/>
      <c r="HS96" s="10"/>
      <c r="HT96" s="10"/>
      <c r="HU96" s="10"/>
      <c r="HV96" s="10"/>
      <c r="HW96" s="10"/>
      <c r="HX96" s="10"/>
      <c r="HY96" s="10"/>
      <c r="HZ96" s="10"/>
      <c r="IA96" s="10"/>
      <c r="IB96" s="10"/>
      <c r="IC96" s="10"/>
      <c r="ID96" s="10"/>
      <c r="IE96" s="10"/>
      <c r="IF96" s="10"/>
      <c r="IG96" s="10"/>
      <c r="IH96" s="10"/>
      <c r="II96" s="10"/>
      <c r="IJ96" s="10"/>
      <c r="IK96" s="10"/>
      <c r="IL96" s="10"/>
      <c r="IM96" s="10"/>
      <c r="IN96" s="10"/>
      <c r="IO96" s="10"/>
      <c r="IP96" s="10"/>
      <c r="IQ96" s="10"/>
      <c r="IR96" s="10"/>
      <c r="IS96" s="10"/>
    </row>
    <row r="97" spans="1:13" s="1" customFormat="1" ht="15" customHeight="1">
      <c r="A97" s="32">
        <f t="shared" si="1"/>
        <v>94</v>
      </c>
      <c r="B97" s="6" t="s">
        <v>115</v>
      </c>
      <c r="C97" s="1" t="s">
        <v>115</v>
      </c>
      <c r="D97" s="1" t="s">
        <v>231</v>
      </c>
      <c r="F97" s="2">
        <v>41200</v>
      </c>
      <c r="G97" s="1">
        <v>2</v>
      </c>
      <c r="H97" s="7" t="s">
        <v>692</v>
      </c>
      <c r="I97" s="1">
        <v>216</v>
      </c>
      <c r="J97" s="1" t="s">
        <v>495</v>
      </c>
      <c r="K97" s="21" t="s">
        <v>429</v>
      </c>
      <c r="M97" s="10"/>
    </row>
    <row r="98" spans="1:13" s="1" customFormat="1" ht="15" customHeight="1">
      <c r="A98" s="30">
        <f t="shared" si="1"/>
        <v>95</v>
      </c>
      <c r="B98" s="6" t="s">
        <v>115</v>
      </c>
      <c r="C98" s="1" t="s">
        <v>115</v>
      </c>
      <c r="D98" s="1" t="s">
        <v>231</v>
      </c>
      <c r="F98" s="2">
        <v>41200</v>
      </c>
      <c r="G98" s="1">
        <v>2</v>
      </c>
      <c r="H98" s="7" t="s">
        <v>692</v>
      </c>
      <c r="I98" s="1">
        <v>216</v>
      </c>
      <c r="J98" s="1" t="s">
        <v>495</v>
      </c>
      <c r="K98" s="21" t="s">
        <v>120</v>
      </c>
      <c r="M98" s="10"/>
    </row>
    <row r="99" spans="1:13" s="1" customFormat="1" ht="15" customHeight="1">
      <c r="A99" s="29">
        <f t="shared" si="1"/>
        <v>96</v>
      </c>
      <c r="B99" s="6" t="s">
        <v>115</v>
      </c>
      <c r="C99" s="1" t="s">
        <v>115</v>
      </c>
      <c r="D99" s="1" t="s">
        <v>231</v>
      </c>
      <c r="F99" s="2">
        <v>41200</v>
      </c>
      <c r="G99" s="1">
        <v>2</v>
      </c>
      <c r="H99" s="16" t="s">
        <v>693</v>
      </c>
      <c r="I99" s="10">
        <v>216</v>
      </c>
      <c r="J99" s="10" t="s">
        <v>248</v>
      </c>
      <c r="K99" s="21" t="s">
        <v>554</v>
      </c>
      <c r="M99" s="10"/>
    </row>
    <row r="100" spans="1:13" s="1" customFormat="1" ht="15" customHeight="1">
      <c r="A100" s="31">
        <f t="shared" si="1"/>
        <v>97</v>
      </c>
      <c r="B100" s="6" t="s">
        <v>115</v>
      </c>
      <c r="C100" s="1" t="s">
        <v>115</v>
      </c>
      <c r="D100" s="1" t="s">
        <v>231</v>
      </c>
      <c r="F100" s="2">
        <v>41200</v>
      </c>
      <c r="G100" s="1">
        <v>2</v>
      </c>
      <c r="H100" s="16" t="s">
        <v>693</v>
      </c>
      <c r="I100" s="10">
        <v>216</v>
      </c>
      <c r="J100" s="10" t="s">
        <v>248</v>
      </c>
      <c r="K100" s="21" t="s">
        <v>123</v>
      </c>
      <c r="M100" s="10"/>
    </row>
    <row r="101" spans="1:13" s="1" customFormat="1" ht="15" customHeight="1">
      <c r="A101" s="29">
        <f t="shared" si="1"/>
        <v>98</v>
      </c>
      <c r="B101" s="6" t="s">
        <v>115</v>
      </c>
      <c r="C101" s="1" t="s">
        <v>115</v>
      </c>
      <c r="D101" s="1" t="s">
        <v>417</v>
      </c>
      <c r="F101" s="2">
        <v>41200</v>
      </c>
      <c r="G101" s="1">
        <v>2</v>
      </c>
      <c r="H101" s="7" t="s">
        <v>694</v>
      </c>
      <c r="I101" s="1">
        <v>216</v>
      </c>
      <c r="J101" s="1" t="s">
        <v>324</v>
      </c>
      <c r="K101" s="21" t="s">
        <v>211</v>
      </c>
      <c r="M101" s="10"/>
    </row>
    <row r="102" spans="1:13" s="1" customFormat="1" ht="15" customHeight="1">
      <c r="A102" s="29">
        <f t="shared" si="1"/>
        <v>99</v>
      </c>
      <c r="B102" s="6" t="s">
        <v>115</v>
      </c>
      <c r="C102" s="1" t="s">
        <v>115</v>
      </c>
      <c r="D102" s="1" t="s">
        <v>231</v>
      </c>
      <c r="F102" s="2">
        <v>41200</v>
      </c>
      <c r="G102" s="1">
        <v>2</v>
      </c>
      <c r="H102" s="7" t="s">
        <v>694</v>
      </c>
      <c r="I102" s="1">
        <v>216</v>
      </c>
      <c r="J102" s="1" t="s">
        <v>324</v>
      </c>
      <c r="K102" s="21" t="s">
        <v>124</v>
      </c>
      <c r="M102" s="10"/>
    </row>
    <row r="103" spans="1:13" s="1" customFormat="1" ht="15" customHeight="1">
      <c r="A103" s="31">
        <f t="shared" si="1"/>
        <v>100</v>
      </c>
      <c r="B103" s="6" t="s">
        <v>115</v>
      </c>
      <c r="C103" s="1" t="s">
        <v>115</v>
      </c>
      <c r="D103" s="1" t="s">
        <v>231</v>
      </c>
      <c r="F103" s="2">
        <v>41200</v>
      </c>
      <c r="G103" s="1">
        <v>2</v>
      </c>
      <c r="H103" s="7" t="s">
        <v>694</v>
      </c>
      <c r="I103" s="1">
        <v>216</v>
      </c>
      <c r="J103" s="1" t="s">
        <v>324</v>
      </c>
      <c r="K103" s="21" t="s">
        <v>402</v>
      </c>
      <c r="M103" s="10"/>
    </row>
    <row r="104" spans="1:13" s="1" customFormat="1" ht="15" customHeight="1">
      <c r="A104" s="29">
        <f t="shared" si="1"/>
        <v>101</v>
      </c>
      <c r="B104" s="6" t="s">
        <v>115</v>
      </c>
      <c r="C104" s="1" t="s">
        <v>115</v>
      </c>
      <c r="D104" s="1" t="s">
        <v>231</v>
      </c>
      <c r="F104" s="2">
        <v>41200</v>
      </c>
      <c r="G104" s="1">
        <v>2</v>
      </c>
      <c r="H104" s="7" t="s">
        <v>695</v>
      </c>
      <c r="I104" s="1">
        <v>216</v>
      </c>
      <c r="J104" s="1" t="s">
        <v>387</v>
      </c>
      <c r="K104" s="21" t="s">
        <v>46</v>
      </c>
      <c r="M104" s="10"/>
    </row>
    <row r="105" spans="1:253" s="14" customFormat="1" ht="15" customHeight="1">
      <c r="A105" s="31">
        <f t="shared" si="1"/>
        <v>102</v>
      </c>
      <c r="B105" s="6" t="s">
        <v>115</v>
      </c>
      <c r="C105" s="1" t="s">
        <v>115</v>
      </c>
      <c r="D105" s="1" t="s">
        <v>231</v>
      </c>
      <c r="E105" s="1"/>
      <c r="F105" s="2">
        <v>41200</v>
      </c>
      <c r="G105" s="1">
        <v>2</v>
      </c>
      <c r="H105" s="7" t="s">
        <v>695</v>
      </c>
      <c r="I105" s="1">
        <v>216</v>
      </c>
      <c r="J105" s="1" t="s">
        <v>387</v>
      </c>
      <c r="K105" s="21" t="s">
        <v>123</v>
      </c>
      <c r="L105" s="1"/>
      <c r="M105" s="10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  <c r="HZ105" s="1"/>
      <c r="IA105" s="1"/>
      <c r="IB105" s="1"/>
      <c r="IC105" s="1"/>
      <c r="ID105" s="1"/>
      <c r="IE105" s="1"/>
      <c r="IF105" s="1"/>
      <c r="IG105" s="1"/>
      <c r="IH105" s="1"/>
      <c r="II105" s="1"/>
      <c r="IJ105" s="1"/>
      <c r="IK105" s="1"/>
      <c r="IL105" s="1"/>
      <c r="IM105" s="1"/>
      <c r="IN105" s="1"/>
      <c r="IO105" s="1"/>
      <c r="IP105" s="1"/>
      <c r="IQ105" s="1"/>
      <c r="IR105" s="1"/>
      <c r="IS105" s="1"/>
    </row>
    <row r="106" spans="1:252" s="1" customFormat="1" ht="15" customHeight="1">
      <c r="A106" s="29">
        <f t="shared" si="1"/>
        <v>103</v>
      </c>
      <c r="B106" s="6" t="s">
        <v>115</v>
      </c>
      <c r="C106" s="1" t="s">
        <v>115</v>
      </c>
      <c r="D106" s="1" t="s">
        <v>231</v>
      </c>
      <c r="F106" s="2">
        <v>41200</v>
      </c>
      <c r="G106" s="1">
        <v>2</v>
      </c>
      <c r="H106" s="7" t="s">
        <v>696</v>
      </c>
      <c r="I106" s="1">
        <v>216</v>
      </c>
      <c r="J106" s="1" t="s">
        <v>329</v>
      </c>
      <c r="K106" s="21" t="s">
        <v>123</v>
      </c>
      <c r="L106" s="17"/>
      <c r="M106" s="10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</row>
    <row r="107" spans="1:253" s="1" customFormat="1" ht="15" customHeight="1">
      <c r="A107" s="31">
        <f t="shared" si="1"/>
        <v>104</v>
      </c>
      <c r="B107" s="6" t="s">
        <v>115</v>
      </c>
      <c r="C107" s="1" t="s">
        <v>115</v>
      </c>
      <c r="D107" s="1" t="s">
        <v>231</v>
      </c>
      <c r="F107" s="2">
        <v>41200</v>
      </c>
      <c r="G107" s="1">
        <v>2</v>
      </c>
      <c r="H107" s="7" t="s">
        <v>696</v>
      </c>
      <c r="I107" s="1">
        <v>216</v>
      </c>
      <c r="J107" s="1" t="s">
        <v>329</v>
      </c>
      <c r="K107" s="21" t="s">
        <v>122</v>
      </c>
      <c r="L107" s="17"/>
      <c r="M107" s="10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</row>
    <row r="108" spans="1:253" ht="15" customHeight="1">
      <c r="A108" s="29">
        <f t="shared" si="1"/>
        <v>105</v>
      </c>
      <c r="B108" s="6" t="s">
        <v>115</v>
      </c>
      <c r="C108" s="1" t="s">
        <v>115</v>
      </c>
      <c r="D108" s="1" t="s">
        <v>231</v>
      </c>
      <c r="E108" s="1"/>
      <c r="F108" s="2">
        <v>41200</v>
      </c>
      <c r="G108" s="1">
        <v>2</v>
      </c>
      <c r="H108" s="7" t="s">
        <v>697</v>
      </c>
      <c r="I108" s="1">
        <v>212</v>
      </c>
      <c r="J108" s="1" t="s">
        <v>300</v>
      </c>
      <c r="K108" s="21" t="s">
        <v>135</v>
      </c>
      <c r="L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  <c r="HZ108" s="1"/>
      <c r="IA108" s="1"/>
      <c r="IB108" s="1"/>
      <c r="IC108" s="1"/>
      <c r="ID108" s="1"/>
      <c r="IE108" s="1"/>
      <c r="IF108" s="1"/>
      <c r="IG108" s="1"/>
      <c r="IH108" s="1"/>
      <c r="II108" s="1"/>
      <c r="IJ108" s="1"/>
      <c r="IK108" s="1"/>
      <c r="IL108" s="1"/>
      <c r="IM108" s="1"/>
      <c r="IN108" s="1"/>
      <c r="IO108" s="1"/>
      <c r="IP108" s="1"/>
      <c r="IQ108" s="1"/>
      <c r="IR108" s="1"/>
      <c r="IS108" s="1"/>
    </row>
    <row r="109" spans="1:13" s="1" customFormat="1" ht="15" customHeight="1">
      <c r="A109" s="31">
        <f t="shared" si="1"/>
        <v>106</v>
      </c>
      <c r="B109" s="6" t="s">
        <v>115</v>
      </c>
      <c r="C109" s="1" t="s">
        <v>115</v>
      </c>
      <c r="D109" s="1" t="s">
        <v>231</v>
      </c>
      <c r="F109" s="2">
        <v>41200</v>
      </c>
      <c r="G109" s="1">
        <v>2</v>
      </c>
      <c r="H109" s="7" t="s">
        <v>697</v>
      </c>
      <c r="I109" s="1">
        <v>212</v>
      </c>
      <c r="J109" s="1" t="s">
        <v>300</v>
      </c>
      <c r="K109" s="21" t="s">
        <v>625</v>
      </c>
      <c r="M109" s="10"/>
    </row>
    <row r="110" spans="1:13" s="1" customFormat="1" ht="15" customHeight="1">
      <c r="A110" s="29">
        <f t="shared" si="1"/>
        <v>107</v>
      </c>
      <c r="B110" s="6" t="s">
        <v>115</v>
      </c>
      <c r="C110" s="1" t="s">
        <v>115</v>
      </c>
      <c r="D110" s="1" t="s">
        <v>417</v>
      </c>
      <c r="F110" s="2">
        <v>41200</v>
      </c>
      <c r="G110" s="1">
        <v>2</v>
      </c>
      <c r="H110" s="7" t="s">
        <v>698</v>
      </c>
      <c r="I110" s="1">
        <v>212</v>
      </c>
      <c r="J110" s="1" t="s">
        <v>301</v>
      </c>
      <c r="K110" s="21" t="s">
        <v>131</v>
      </c>
      <c r="M110" s="10"/>
    </row>
    <row r="111" spans="1:13" s="1" customFormat="1" ht="15" customHeight="1">
      <c r="A111" s="29">
        <f t="shared" si="1"/>
        <v>108</v>
      </c>
      <c r="B111" s="6" t="s">
        <v>115</v>
      </c>
      <c r="C111" s="1" t="s">
        <v>115</v>
      </c>
      <c r="D111" s="1" t="s">
        <v>231</v>
      </c>
      <c r="F111" s="2">
        <v>41200</v>
      </c>
      <c r="G111" s="1">
        <v>2</v>
      </c>
      <c r="H111" s="7" t="s">
        <v>699</v>
      </c>
      <c r="I111" s="1">
        <v>216</v>
      </c>
      <c r="J111" s="1" t="s">
        <v>273</v>
      </c>
      <c r="K111" s="21" t="s">
        <v>181</v>
      </c>
      <c r="M111" s="10"/>
    </row>
    <row r="112" spans="1:13" s="1" customFormat="1" ht="15" customHeight="1">
      <c r="A112" s="31">
        <f t="shared" si="1"/>
        <v>109</v>
      </c>
      <c r="B112" s="6" t="s">
        <v>115</v>
      </c>
      <c r="C112" s="1" t="s">
        <v>115</v>
      </c>
      <c r="D112" s="1" t="s">
        <v>231</v>
      </c>
      <c r="F112" s="2">
        <v>41200</v>
      </c>
      <c r="G112" s="1">
        <v>2</v>
      </c>
      <c r="H112" s="7" t="s">
        <v>699</v>
      </c>
      <c r="I112" s="1">
        <v>216</v>
      </c>
      <c r="J112" s="1" t="s">
        <v>273</v>
      </c>
      <c r="K112" s="21" t="s">
        <v>149</v>
      </c>
      <c r="M112" s="10"/>
    </row>
    <row r="113" spans="1:253" s="1" customFormat="1" ht="15" customHeight="1">
      <c r="A113" s="29">
        <f t="shared" si="1"/>
        <v>110</v>
      </c>
      <c r="B113" s="6" t="s">
        <v>115</v>
      </c>
      <c r="C113" s="1" t="s">
        <v>115</v>
      </c>
      <c r="D113" s="1" t="s">
        <v>231</v>
      </c>
      <c r="F113" s="2">
        <v>41200</v>
      </c>
      <c r="G113" s="1">
        <v>2</v>
      </c>
      <c r="H113" s="7" t="s">
        <v>700</v>
      </c>
      <c r="I113" s="1">
        <v>212</v>
      </c>
      <c r="J113" s="1" t="s">
        <v>430</v>
      </c>
      <c r="K113" s="21" t="s">
        <v>119</v>
      </c>
      <c r="M113" s="10"/>
      <c r="IS113" s="17"/>
    </row>
    <row r="114" spans="1:253" s="14" customFormat="1" ht="15" customHeight="1">
      <c r="A114" s="29">
        <f t="shared" si="1"/>
        <v>111</v>
      </c>
      <c r="B114" s="6" t="s">
        <v>115</v>
      </c>
      <c r="C114" s="1" t="s">
        <v>115</v>
      </c>
      <c r="D114" s="1" t="s">
        <v>231</v>
      </c>
      <c r="E114" s="1"/>
      <c r="F114" s="2">
        <v>41200</v>
      </c>
      <c r="G114" s="1">
        <v>2</v>
      </c>
      <c r="H114" s="7" t="s">
        <v>701</v>
      </c>
      <c r="I114" s="1">
        <v>216</v>
      </c>
      <c r="J114" s="1" t="s">
        <v>249</v>
      </c>
      <c r="K114" s="21" t="s">
        <v>131</v>
      </c>
      <c r="L114" s="1"/>
      <c r="M114" s="10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  <c r="HZ114" s="1"/>
      <c r="IA114" s="1"/>
      <c r="IB114" s="1"/>
      <c r="IC114" s="1"/>
      <c r="ID114" s="1"/>
      <c r="IE114" s="1"/>
      <c r="IF114" s="1"/>
      <c r="IG114" s="1"/>
      <c r="IH114" s="1"/>
      <c r="II114" s="1"/>
      <c r="IJ114" s="1"/>
      <c r="IK114" s="1"/>
      <c r="IL114" s="1"/>
      <c r="IM114" s="1"/>
      <c r="IN114" s="1"/>
      <c r="IO114" s="1"/>
      <c r="IP114" s="1"/>
      <c r="IQ114" s="1"/>
      <c r="IR114" s="1"/>
      <c r="IS114" s="1"/>
    </row>
    <row r="115" spans="1:253" s="1" customFormat="1" ht="15" customHeight="1">
      <c r="A115" s="32">
        <f t="shared" si="1"/>
        <v>112</v>
      </c>
      <c r="B115" s="6" t="s">
        <v>115</v>
      </c>
      <c r="C115" s="1" t="s">
        <v>115</v>
      </c>
      <c r="D115" s="1" t="s">
        <v>231</v>
      </c>
      <c r="F115" s="2">
        <v>41200</v>
      </c>
      <c r="G115" s="1">
        <v>2</v>
      </c>
      <c r="H115" s="7" t="s">
        <v>702</v>
      </c>
      <c r="I115" s="1">
        <v>216</v>
      </c>
      <c r="J115" s="1" t="s">
        <v>274</v>
      </c>
      <c r="K115" s="21" t="s">
        <v>183</v>
      </c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  <c r="BP115" s="10"/>
      <c r="BQ115" s="10"/>
      <c r="BR115" s="10"/>
      <c r="BS115" s="10"/>
      <c r="BT115" s="10"/>
      <c r="BU115" s="10"/>
      <c r="BV115" s="10"/>
      <c r="BW115" s="10"/>
      <c r="BX115" s="10"/>
      <c r="BY115" s="10"/>
      <c r="BZ115" s="10"/>
      <c r="CA115" s="10"/>
      <c r="CB115" s="10"/>
      <c r="CC115" s="10"/>
      <c r="CD115" s="10"/>
      <c r="CE115" s="10"/>
      <c r="CF115" s="10"/>
      <c r="CG115" s="10"/>
      <c r="CH115" s="10"/>
      <c r="CI115" s="10"/>
      <c r="CJ115" s="10"/>
      <c r="CK115" s="10"/>
      <c r="CL115" s="10"/>
      <c r="CM115" s="10"/>
      <c r="CN115" s="10"/>
      <c r="CO115" s="10"/>
      <c r="CP115" s="10"/>
      <c r="CQ115" s="10"/>
      <c r="CR115" s="10"/>
      <c r="CS115" s="10"/>
      <c r="CT115" s="10"/>
      <c r="CU115" s="10"/>
      <c r="CV115" s="10"/>
      <c r="CW115" s="10"/>
      <c r="CX115" s="10"/>
      <c r="CY115" s="10"/>
      <c r="CZ115" s="10"/>
      <c r="DA115" s="10"/>
      <c r="DB115" s="10"/>
      <c r="DC115" s="10"/>
      <c r="DD115" s="10"/>
      <c r="DE115" s="10"/>
      <c r="DF115" s="10"/>
      <c r="DG115" s="10"/>
      <c r="DH115" s="10"/>
      <c r="DI115" s="10"/>
      <c r="DJ115" s="10"/>
      <c r="DK115" s="10"/>
      <c r="DL115" s="10"/>
      <c r="DM115" s="10"/>
      <c r="DN115" s="10"/>
      <c r="DO115" s="10"/>
      <c r="DP115" s="10"/>
      <c r="DQ115" s="10"/>
      <c r="DR115" s="10"/>
      <c r="DS115" s="10"/>
      <c r="DT115" s="10"/>
      <c r="DU115" s="10"/>
      <c r="DV115" s="10"/>
      <c r="DW115" s="10"/>
      <c r="DX115" s="10"/>
      <c r="DY115" s="10"/>
      <c r="DZ115" s="10"/>
      <c r="EA115" s="10"/>
      <c r="EB115" s="10"/>
      <c r="EC115" s="10"/>
      <c r="ED115" s="10"/>
      <c r="EE115" s="10"/>
      <c r="EF115" s="10"/>
      <c r="EG115" s="10"/>
      <c r="EH115" s="10"/>
      <c r="EI115" s="10"/>
      <c r="EJ115" s="10"/>
      <c r="EK115" s="10"/>
      <c r="EL115" s="10"/>
      <c r="EM115" s="10"/>
      <c r="EN115" s="10"/>
      <c r="EO115" s="10"/>
      <c r="EP115" s="10"/>
      <c r="EQ115" s="10"/>
      <c r="ER115" s="10"/>
      <c r="ES115" s="10"/>
      <c r="ET115" s="10"/>
      <c r="EU115" s="10"/>
      <c r="EV115" s="10"/>
      <c r="EW115" s="10"/>
      <c r="EX115" s="10"/>
      <c r="EY115" s="10"/>
      <c r="EZ115" s="10"/>
      <c r="FA115" s="10"/>
      <c r="FB115" s="10"/>
      <c r="FC115" s="10"/>
      <c r="FD115" s="10"/>
      <c r="FE115" s="10"/>
      <c r="FF115" s="10"/>
      <c r="FG115" s="10"/>
      <c r="FH115" s="10"/>
      <c r="FI115" s="10"/>
      <c r="FJ115" s="10"/>
      <c r="FK115" s="10"/>
      <c r="FL115" s="10"/>
      <c r="FM115" s="10"/>
      <c r="FN115" s="10"/>
      <c r="FO115" s="10"/>
      <c r="FP115" s="10"/>
      <c r="FQ115" s="10"/>
      <c r="FR115" s="10"/>
      <c r="FS115" s="10"/>
      <c r="FT115" s="10"/>
      <c r="FU115" s="10"/>
      <c r="FV115" s="10"/>
      <c r="FW115" s="10"/>
      <c r="FX115" s="10"/>
      <c r="FY115" s="10"/>
      <c r="FZ115" s="10"/>
      <c r="GA115" s="10"/>
      <c r="GB115" s="10"/>
      <c r="GC115" s="10"/>
      <c r="GD115" s="10"/>
      <c r="GE115" s="10"/>
      <c r="GF115" s="10"/>
      <c r="GG115" s="10"/>
      <c r="GH115" s="10"/>
      <c r="GI115" s="10"/>
      <c r="GJ115" s="10"/>
      <c r="GK115" s="10"/>
      <c r="GL115" s="10"/>
      <c r="GM115" s="10"/>
      <c r="GN115" s="10"/>
      <c r="GO115" s="10"/>
      <c r="GP115" s="10"/>
      <c r="GQ115" s="10"/>
      <c r="GR115" s="10"/>
      <c r="GS115" s="10"/>
      <c r="GT115" s="10"/>
      <c r="GU115" s="10"/>
      <c r="GV115" s="10"/>
      <c r="GW115" s="10"/>
      <c r="GX115" s="10"/>
      <c r="GY115" s="10"/>
      <c r="GZ115" s="10"/>
      <c r="HA115" s="10"/>
      <c r="HB115" s="10"/>
      <c r="HC115" s="10"/>
      <c r="HD115" s="10"/>
      <c r="HE115" s="10"/>
      <c r="HF115" s="10"/>
      <c r="HG115" s="10"/>
      <c r="HH115" s="10"/>
      <c r="HI115" s="10"/>
      <c r="HJ115" s="10"/>
      <c r="HK115" s="10"/>
      <c r="HL115" s="10"/>
      <c r="HM115" s="10"/>
      <c r="HN115" s="10"/>
      <c r="HO115" s="10"/>
      <c r="HP115" s="10"/>
      <c r="HQ115" s="10"/>
      <c r="HR115" s="10"/>
      <c r="HS115" s="10"/>
      <c r="HT115" s="10"/>
      <c r="HU115" s="10"/>
      <c r="HV115" s="10"/>
      <c r="HW115" s="10"/>
      <c r="HX115" s="10"/>
      <c r="HY115" s="10"/>
      <c r="HZ115" s="10"/>
      <c r="IA115" s="10"/>
      <c r="IB115" s="10"/>
      <c r="IC115" s="10"/>
      <c r="ID115" s="10"/>
      <c r="IE115" s="10"/>
      <c r="IF115" s="10"/>
      <c r="IG115" s="10"/>
      <c r="IH115" s="10"/>
      <c r="II115" s="10"/>
      <c r="IJ115" s="10"/>
      <c r="IK115" s="10"/>
      <c r="IL115" s="10"/>
      <c r="IM115" s="10"/>
      <c r="IN115" s="10"/>
      <c r="IO115" s="10"/>
      <c r="IP115" s="10"/>
      <c r="IQ115" s="10"/>
      <c r="IR115" s="10"/>
      <c r="IS115" s="10"/>
    </row>
    <row r="116" spans="1:253" s="1" customFormat="1" ht="15" customHeight="1">
      <c r="A116" s="30">
        <f t="shared" si="1"/>
        <v>113</v>
      </c>
      <c r="B116" s="6" t="s">
        <v>115</v>
      </c>
      <c r="C116" s="1" t="s">
        <v>115</v>
      </c>
      <c r="D116" s="1" t="s">
        <v>231</v>
      </c>
      <c r="F116" s="2">
        <v>41200</v>
      </c>
      <c r="G116" s="1">
        <v>2</v>
      </c>
      <c r="H116" s="7" t="s">
        <v>702</v>
      </c>
      <c r="I116" s="1">
        <v>216</v>
      </c>
      <c r="J116" s="1" t="s">
        <v>274</v>
      </c>
      <c r="K116" s="21" t="s">
        <v>74</v>
      </c>
      <c r="M116" s="10"/>
      <c r="IS116" s="10"/>
    </row>
    <row r="117" spans="1:13" s="1" customFormat="1" ht="15" customHeight="1">
      <c r="A117" s="29">
        <f t="shared" si="1"/>
        <v>114</v>
      </c>
      <c r="B117" s="6" t="s">
        <v>115</v>
      </c>
      <c r="C117" s="1" t="s">
        <v>115</v>
      </c>
      <c r="D117" s="1" t="s">
        <v>417</v>
      </c>
      <c r="F117" s="2">
        <v>41200</v>
      </c>
      <c r="G117" s="1">
        <v>2</v>
      </c>
      <c r="H117" s="7" t="s">
        <v>703</v>
      </c>
      <c r="I117" s="1">
        <v>212</v>
      </c>
      <c r="J117" s="1" t="s">
        <v>330</v>
      </c>
      <c r="K117" s="21" t="s">
        <v>211</v>
      </c>
      <c r="M117" s="10"/>
    </row>
    <row r="118" spans="1:253" ht="15" customHeight="1">
      <c r="A118" s="29">
        <f t="shared" si="1"/>
        <v>115</v>
      </c>
      <c r="B118" s="6" t="s">
        <v>115</v>
      </c>
      <c r="C118" s="1" t="s">
        <v>115</v>
      </c>
      <c r="D118" s="1" t="s">
        <v>231</v>
      </c>
      <c r="E118" s="1"/>
      <c r="F118" s="2">
        <v>41200</v>
      </c>
      <c r="G118" s="1">
        <v>2</v>
      </c>
      <c r="H118" s="7" t="s">
        <v>703</v>
      </c>
      <c r="I118" s="1">
        <v>212</v>
      </c>
      <c r="J118" s="1" t="s">
        <v>330</v>
      </c>
      <c r="K118" s="21" t="s">
        <v>402</v>
      </c>
      <c r="L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  <c r="HZ118" s="1"/>
      <c r="IA118" s="1"/>
      <c r="IB118" s="1"/>
      <c r="IC118" s="1"/>
      <c r="ID118" s="1"/>
      <c r="IE118" s="1"/>
      <c r="IF118" s="1"/>
      <c r="IG118" s="1"/>
      <c r="IH118" s="1"/>
      <c r="II118" s="1"/>
      <c r="IJ118" s="1"/>
      <c r="IK118" s="1"/>
      <c r="IL118" s="1"/>
      <c r="IM118" s="1"/>
      <c r="IN118" s="1"/>
      <c r="IO118" s="1"/>
      <c r="IP118" s="1"/>
      <c r="IQ118" s="1"/>
      <c r="IR118" s="1"/>
      <c r="IS118" s="1"/>
    </row>
    <row r="119" spans="1:13" s="1" customFormat="1" ht="15" customHeight="1">
      <c r="A119" s="31">
        <f t="shared" si="1"/>
        <v>116</v>
      </c>
      <c r="B119" s="6" t="s">
        <v>115</v>
      </c>
      <c r="C119" s="1" t="s">
        <v>115</v>
      </c>
      <c r="D119" s="1" t="s">
        <v>231</v>
      </c>
      <c r="F119" s="2">
        <v>41200</v>
      </c>
      <c r="G119" s="1">
        <v>2</v>
      </c>
      <c r="H119" s="7" t="s">
        <v>703</v>
      </c>
      <c r="I119" s="1">
        <v>212</v>
      </c>
      <c r="J119" s="1" t="s">
        <v>330</v>
      </c>
      <c r="K119" s="21" t="s">
        <v>124</v>
      </c>
      <c r="M119" s="10"/>
    </row>
    <row r="120" spans="1:13" s="1" customFormat="1" ht="15" customHeight="1">
      <c r="A120" s="29">
        <f t="shared" si="1"/>
        <v>117</v>
      </c>
      <c r="B120" s="6" t="s">
        <v>115</v>
      </c>
      <c r="C120" s="1" t="s">
        <v>115</v>
      </c>
      <c r="D120" s="1" t="s">
        <v>231</v>
      </c>
      <c r="F120" s="2">
        <v>41200</v>
      </c>
      <c r="G120" s="1">
        <v>2</v>
      </c>
      <c r="H120" s="7" t="s">
        <v>704</v>
      </c>
      <c r="I120" s="1">
        <v>212</v>
      </c>
      <c r="J120" s="1" t="s">
        <v>302</v>
      </c>
      <c r="K120" s="21" t="s">
        <v>48</v>
      </c>
      <c r="M120" s="10"/>
    </row>
    <row r="121" spans="1:13" s="1" customFormat="1" ht="15" customHeight="1">
      <c r="A121" s="31">
        <f t="shared" si="1"/>
        <v>118</v>
      </c>
      <c r="B121" s="6" t="s">
        <v>115</v>
      </c>
      <c r="C121" s="1" t="s">
        <v>115</v>
      </c>
      <c r="D121" s="1" t="s">
        <v>231</v>
      </c>
      <c r="F121" s="2">
        <v>41200</v>
      </c>
      <c r="G121" s="1">
        <v>2</v>
      </c>
      <c r="H121" s="7" t="s">
        <v>704</v>
      </c>
      <c r="I121" s="1">
        <v>212</v>
      </c>
      <c r="J121" s="1" t="s">
        <v>302</v>
      </c>
      <c r="K121" s="21" t="s">
        <v>191</v>
      </c>
      <c r="M121" s="10"/>
    </row>
    <row r="122" spans="1:253" ht="15" customHeight="1">
      <c r="A122" s="29">
        <f t="shared" si="1"/>
        <v>119</v>
      </c>
      <c r="B122" s="6" t="s">
        <v>115</v>
      </c>
      <c r="C122" s="1" t="s">
        <v>115</v>
      </c>
      <c r="D122" s="1" t="s">
        <v>231</v>
      </c>
      <c r="E122" s="1"/>
      <c r="F122" s="2">
        <v>41200</v>
      </c>
      <c r="G122" s="1">
        <v>2</v>
      </c>
      <c r="H122" s="7" t="s">
        <v>705</v>
      </c>
      <c r="I122" s="1">
        <v>212</v>
      </c>
      <c r="J122" s="1" t="s">
        <v>303</v>
      </c>
      <c r="K122" s="21" t="s">
        <v>205</v>
      </c>
      <c r="L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  <c r="GU122" s="1"/>
      <c r="GV122" s="1"/>
      <c r="GW122" s="1"/>
      <c r="GX122" s="1"/>
      <c r="GY122" s="1"/>
      <c r="GZ122" s="1"/>
      <c r="HA122" s="1"/>
      <c r="HB122" s="1"/>
      <c r="HC122" s="1"/>
      <c r="HD122" s="1"/>
      <c r="HE122" s="1"/>
      <c r="HF122" s="1"/>
      <c r="HG122" s="1"/>
      <c r="HH122" s="1"/>
      <c r="HI122" s="1"/>
      <c r="HJ122" s="1"/>
      <c r="HK122" s="1"/>
      <c r="HL122" s="1"/>
      <c r="HM122" s="1"/>
      <c r="HN122" s="1"/>
      <c r="HO122" s="1"/>
      <c r="HP122" s="1"/>
      <c r="HQ122" s="1"/>
      <c r="HR122" s="1"/>
      <c r="HS122" s="1"/>
      <c r="HT122" s="1"/>
      <c r="HU122" s="1"/>
      <c r="HV122" s="1"/>
      <c r="HW122" s="1"/>
      <c r="HX122" s="1"/>
      <c r="HY122" s="1"/>
      <c r="HZ122" s="1"/>
      <c r="IA122" s="1"/>
      <c r="IB122" s="1"/>
      <c r="IC122" s="1"/>
      <c r="ID122" s="1"/>
      <c r="IE122" s="1"/>
      <c r="IF122" s="1"/>
      <c r="IG122" s="1"/>
      <c r="IH122" s="1"/>
      <c r="II122" s="1"/>
      <c r="IJ122" s="1"/>
      <c r="IK122" s="1"/>
      <c r="IL122" s="1"/>
      <c r="IM122" s="1"/>
      <c r="IN122" s="1"/>
      <c r="IO122" s="1"/>
      <c r="IP122" s="1"/>
      <c r="IQ122" s="1"/>
      <c r="IR122" s="1"/>
      <c r="IS122" s="1"/>
    </row>
    <row r="123" spans="1:13" s="1" customFormat="1" ht="15" customHeight="1">
      <c r="A123" s="29">
        <f t="shared" si="1"/>
        <v>120</v>
      </c>
      <c r="B123" s="6" t="s">
        <v>115</v>
      </c>
      <c r="C123" s="1" t="s">
        <v>115</v>
      </c>
      <c r="D123" s="1" t="s">
        <v>231</v>
      </c>
      <c r="F123" s="2">
        <v>41200</v>
      </c>
      <c r="G123" s="1">
        <v>2</v>
      </c>
      <c r="H123" s="7" t="s">
        <v>706</v>
      </c>
      <c r="I123" s="1">
        <v>312</v>
      </c>
      <c r="J123" s="1" t="s">
        <v>277</v>
      </c>
      <c r="K123" s="21" t="s">
        <v>402</v>
      </c>
      <c r="M123" s="10"/>
    </row>
    <row r="124" spans="1:13" s="1" customFormat="1" ht="15" customHeight="1">
      <c r="A124" s="29">
        <f t="shared" si="1"/>
        <v>121</v>
      </c>
      <c r="B124" s="6" t="s">
        <v>115</v>
      </c>
      <c r="C124" s="1" t="s">
        <v>115</v>
      </c>
      <c r="D124" s="1" t="s">
        <v>231</v>
      </c>
      <c r="F124" s="2">
        <v>41200</v>
      </c>
      <c r="G124" s="1">
        <v>2</v>
      </c>
      <c r="H124" s="7" t="s">
        <v>707</v>
      </c>
      <c r="I124" s="1">
        <v>312</v>
      </c>
      <c r="J124" s="1" t="s">
        <v>276</v>
      </c>
      <c r="K124" s="21" t="s">
        <v>565</v>
      </c>
      <c r="M124" s="10"/>
    </row>
    <row r="125" spans="1:13" s="1" customFormat="1" ht="15" customHeight="1">
      <c r="A125" s="31">
        <f t="shared" si="1"/>
        <v>122</v>
      </c>
      <c r="B125" s="6" t="s">
        <v>115</v>
      </c>
      <c r="C125" s="1" t="s">
        <v>115</v>
      </c>
      <c r="D125" s="1" t="s">
        <v>231</v>
      </c>
      <c r="F125" s="2">
        <v>41200</v>
      </c>
      <c r="G125" s="1">
        <v>2</v>
      </c>
      <c r="H125" s="7" t="s">
        <v>707</v>
      </c>
      <c r="I125" s="1">
        <v>312</v>
      </c>
      <c r="J125" s="1" t="s">
        <v>276</v>
      </c>
      <c r="K125" s="21" t="s">
        <v>136</v>
      </c>
      <c r="M125" s="10"/>
    </row>
    <row r="126" spans="1:253" s="1" customFormat="1" ht="15" customHeight="1">
      <c r="A126" s="29">
        <f t="shared" si="1"/>
        <v>123</v>
      </c>
      <c r="B126" s="6" t="s">
        <v>115</v>
      </c>
      <c r="C126" s="1" t="s">
        <v>115</v>
      </c>
      <c r="D126" s="1" t="s">
        <v>231</v>
      </c>
      <c r="F126" s="2">
        <v>41200</v>
      </c>
      <c r="G126" s="1">
        <v>2</v>
      </c>
      <c r="H126" s="7" t="s">
        <v>708</v>
      </c>
      <c r="I126" s="1">
        <v>312</v>
      </c>
      <c r="J126" s="1" t="s">
        <v>251</v>
      </c>
      <c r="K126" s="21" t="s">
        <v>137</v>
      </c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  <c r="DP126" s="10"/>
      <c r="DQ126" s="10"/>
      <c r="DR126" s="10"/>
      <c r="DS126" s="10"/>
      <c r="DT126" s="10"/>
      <c r="DU126" s="10"/>
      <c r="DV126" s="10"/>
      <c r="DW126" s="10"/>
      <c r="DX126" s="10"/>
      <c r="DY126" s="10"/>
      <c r="DZ126" s="10"/>
      <c r="EA126" s="10"/>
      <c r="EB126" s="10"/>
      <c r="EC126" s="10"/>
      <c r="ED126" s="10"/>
      <c r="EE126" s="10"/>
      <c r="EF126" s="10"/>
      <c r="EG126" s="10"/>
      <c r="EH126" s="10"/>
      <c r="EI126" s="10"/>
      <c r="EJ126" s="10"/>
      <c r="EK126" s="10"/>
      <c r="EL126" s="10"/>
      <c r="EM126" s="10"/>
      <c r="EN126" s="10"/>
      <c r="EO126" s="10"/>
      <c r="EP126" s="10"/>
      <c r="EQ126" s="10"/>
      <c r="ER126" s="10"/>
      <c r="ES126" s="10"/>
      <c r="ET126" s="10"/>
      <c r="EU126" s="10"/>
      <c r="EV126" s="10"/>
      <c r="EW126" s="10"/>
      <c r="EX126" s="10"/>
      <c r="EY126" s="10"/>
      <c r="EZ126" s="10"/>
      <c r="FA126" s="10"/>
      <c r="FB126" s="10"/>
      <c r="FC126" s="10"/>
      <c r="FD126" s="10"/>
      <c r="FE126" s="10"/>
      <c r="FF126" s="10"/>
      <c r="FG126" s="10"/>
      <c r="FH126" s="10"/>
      <c r="FI126" s="10"/>
      <c r="FJ126" s="10"/>
      <c r="FK126" s="10"/>
      <c r="FL126" s="10"/>
      <c r="FM126" s="10"/>
      <c r="FN126" s="10"/>
      <c r="FO126" s="10"/>
      <c r="FP126" s="10"/>
      <c r="FQ126" s="10"/>
      <c r="FR126" s="10"/>
      <c r="FS126" s="10"/>
      <c r="FT126" s="10"/>
      <c r="FU126" s="10"/>
      <c r="FV126" s="10"/>
      <c r="FW126" s="10"/>
      <c r="FX126" s="10"/>
      <c r="FY126" s="10"/>
      <c r="FZ126" s="10"/>
      <c r="GA126" s="10"/>
      <c r="GB126" s="10"/>
      <c r="GC126" s="10"/>
      <c r="GD126" s="10"/>
      <c r="GE126" s="10"/>
      <c r="GF126" s="10"/>
      <c r="GG126" s="10"/>
      <c r="GH126" s="10"/>
      <c r="GI126" s="10"/>
      <c r="GJ126" s="10"/>
      <c r="GK126" s="10"/>
      <c r="GL126" s="10"/>
      <c r="GM126" s="10"/>
      <c r="GN126" s="10"/>
      <c r="GO126" s="10"/>
      <c r="GP126" s="10"/>
      <c r="GQ126" s="10"/>
      <c r="GR126" s="10"/>
      <c r="GS126" s="10"/>
      <c r="GT126" s="10"/>
      <c r="GU126" s="10"/>
      <c r="GV126" s="10"/>
      <c r="GW126" s="10"/>
      <c r="GX126" s="10"/>
      <c r="GY126" s="10"/>
      <c r="GZ126" s="10"/>
      <c r="HA126" s="10"/>
      <c r="HB126" s="10"/>
      <c r="HC126" s="10"/>
      <c r="HD126" s="10"/>
      <c r="HE126" s="10"/>
      <c r="HF126" s="10"/>
      <c r="HG126" s="10"/>
      <c r="HH126" s="10"/>
      <c r="HI126" s="10"/>
      <c r="HJ126" s="10"/>
      <c r="HK126" s="10"/>
      <c r="HL126" s="10"/>
      <c r="HM126" s="10"/>
      <c r="HN126" s="10"/>
      <c r="HO126" s="10"/>
      <c r="HP126" s="10"/>
      <c r="HQ126" s="10"/>
      <c r="HR126" s="10"/>
      <c r="HS126" s="10"/>
      <c r="HT126" s="10"/>
      <c r="HU126" s="10"/>
      <c r="HV126" s="10"/>
      <c r="HW126" s="10"/>
      <c r="HX126" s="10"/>
      <c r="HY126" s="10"/>
      <c r="HZ126" s="10"/>
      <c r="IA126" s="10"/>
      <c r="IB126" s="10"/>
      <c r="IC126" s="10"/>
      <c r="ID126" s="10"/>
      <c r="IE126" s="10"/>
      <c r="IF126" s="10"/>
      <c r="IG126" s="10"/>
      <c r="IH126" s="10"/>
      <c r="II126" s="10"/>
      <c r="IJ126" s="10"/>
      <c r="IK126" s="10"/>
      <c r="IL126" s="10"/>
      <c r="IM126" s="10"/>
      <c r="IN126" s="10"/>
      <c r="IO126" s="10"/>
      <c r="IP126" s="10"/>
      <c r="IQ126" s="10"/>
      <c r="IR126" s="10"/>
      <c r="IS126" s="17"/>
    </row>
    <row r="127" spans="1:252" s="1" customFormat="1" ht="15" customHeight="1">
      <c r="A127" s="31">
        <f t="shared" si="1"/>
        <v>124</v>
      </c>
      <c r="B127" s="6" t="s">
        <v>115</v>
      </c>
      <c r="C127" s="1" t="s">
        <v>115</v>
      </c>
      <c r="D127" s="1" t="s">
        <v>231</v>
      </c>
      <c r="F127" s="2">
        <v>41200</v>
      </c>
      <c r="G127" s="1">
        <v>2</v>
      </c>
      <c r="H127" s="7" t="s">
        <v>708</v>
      </c>
      <c r="I127" s="1">
        <v>312</v>
      </c>
      <c r="J127" s="1" t="s">
        <v>251</v>
      </c>
      <c r="K127" s="21" t="s">
        <v>138</v>
      </c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  <c r="AS127" s="10"/>
      <c r="AT127" s="10"/>
      <c r="AU127" s="10"/>
      <c r="AV127" s="10"/>
      <c r="AW127" s="10"/>
      <c r="AX127" s="10"/>
      <c r="AY127" s="10"/>
      <c r="AZ127" s="10"/>
      <c r="BA127" s="10"/>
      <c r="BB127" s="10"/>
      <c r="BC127" s="10"/>
      <c r="BD127" s="10"/>
      <c r="BE127" s="10"/>
      <c r="BF127" s="10"/>
      <c r="BG127" s="10"/>
      <c r="BH127" s="10"/>
      <c r="BI127" s="10"/>
      <c r="BJ127" s="10"/>
      <c r="BK127" s="10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0"/>
      <c r="CG127" s="10"/>
      <c r="CH127" s="10"/>
      <c r="CI127" s="10"/>
      <c r="CJ127" s="10"/>
      <c r="CK127" s="10"/>
      <c r="CL127" s="10"/>
      <c r="CM127" s="10"/>
      <c r="CN127" s="10"/>
      <c r="CO127" s="10"/>
      <c r="CP127" s="10"/>
      <c r="CQ127" s="10"/>
      <c r="CR127" s="10"/>
      <c r="CS127" s="10"/>
      <c r="CT127" s="10"/>
      <c r="CU127" s="10"/>
      <c r="CV127" s="10"/>
      <c r="CW127" s="10"/>
      <c r="CX127" s="10"/>
      <c r="CY127" s="10"/>
      <c r="CZ127" s="10"/>
      <c r="DA127" s="10"/>
      <c r="DB127" s="10"/>
      <c r="DC127" s="10"/>
      <c r="DD127" s="10"/>
      <c r="DE127" s="10"/>
      <c r="DF127" s="10"/>
      <c r="DG127" s="10"/>
      <c r="DH127" s="10"/>
      <c r="DI127" s="10"/>
      <c r="DJ127" s="10"/>
      <c r="DK127" s="10"/>
      <c r="DL127" s="10"/>
      <c r="DM127" s="10"/>
      <c r="DN127" s="10"/>
      <c r="DO127" s="10"/>
      <c r="DP127" s="10"/>
      <c r="DQ127" s="10"/>
      <c r="DR127" s="10"/>
      <c r="DS127" s="10"/>
      <c r="DT127" s="10"/>
      <c r="DU127" s="10"/>
      <c r="DV127" s="10"/>
      <c r="DW127" s="10"/>
      <c r="DX127" s="10"/>
      <c r="DY127" s="10"/>
      <c r="DZ127" s="10"/>
      <c r="EA127" s="10"/>
      <c r="EB127" s="10"/>
      <c r="EC127" s="10"/>
      <c r="ED127" s="10"/>
      <c r="EE127" s="10"/>
      <c r="EF127" s="10"/>
      <c r="EG127" s="10"/>
      <c r="EH127" s="10"/>
      <c r="EI127" s="10"/>
      <c r="EJ127" s="10"/>
      <c r="EK127" s="10"/>
      <c r="EL127" s="10"/>
      <c r="EM127" s="10"/>
      <c r="EN127" s="10"/>
      <c r="EO127" s="10"/>
      <c r="EP127" s="10"/>
      <c r="EQ127" s="10"/>
      <c r="ER127" s="10"/>
      <c r="ES127" s="10"/>
      <c r="ET127" s="10"/>
      <c r="EU127" s="10"/>
      <c r="EV127" s="10"/>
      <c r="EW127" s="10"/>
      <c r="EX127" s="10"/>
      <c r="EY127" s="10"/>
      <c r="EZ127" s="10"/>
      <c r="FA127" s="10"/>
      <c r="FB127" s="10"/>
      <c r="FC127" s="10"/>
      <c r="FD127" s="10"/>
      <c r="FE127" s="10"/>
      <c r="FF127" s="10"/>
      <c r="FG127" s="10"/>
      <c r="FH127" s="10"/>
      <c r="FI127" s="10"/>
      <c r="FJ127" s="10"/>
      <c r="FK127" s="10"/>
      <c r="FL127" s="10"/>
      <c r="FM127" s="10"/>
      <c r="FN127" s="10"/>
      <c r="FO127" s="10"/>
      <c r="FP127" s="10"/>
      <c r="FQ127" s="10"/>
      <c r="FR127" s="10"/>
      <c r="FS127" s="10"/>
      <c r="FT127" s="10"/>
      <c r="FU127" s="10"/>
      <c r="FV127" s="10"/>
      <c r="FW127" s="10"/>
      <c r="FX127" s="10"/>
      <c r="FY127" s="10"/>
      <c r="FZ127" s="10"/>
      <c r="GA127" s="10"/>
      <c r="GB127" s="10"/>
      <c r="GC127" s="10"/>
      <c r="GD127" s="10"/>
      <c r="GE127" s="10"/>
      <c r="GF127" s="10"/>
      <c r="GG127" s="10"/>
      <c r="GH127" s="10"/>
      <c r="GI127" s="10"/>
      <c r="GJ127" s="10"/>
      <c r="GK127" s="10"/>
      <c r="GL127" s="10"/>
      <c r="GM127" s="10"/>
      <c r="GN127" s="10"/>
      <c r="GO127" s="10"/>
      <c r="GP127" s="10"/>
      <c r="GQ127" s="10"/>
      <c r="GR127" s="10"/>
      <c r="GS127" s="10"/>
      <c r="GT127" s="10"/>
      <c r="GU127" s="10"/>
      <c r="GV127" s="10"/>
      <c r="GW127" s="10"/>
      <c r="GX127" s="10"/>
      <c r="GY127" s="10"/>
      <c r="GZ127" s="10"/>
      <c r="HA127" s="10"/>
      <c r="HB127" s="10"/>
      <c r="HC127" s="10"/>
      <c r="HD127" s="10"/>
      <c r="HE127" s="10"/>
      <c r="HF127" s="10"/>
      <c r="HG127" s="10"/>
      <c r="HH127" s="10"/>
      <c r="HI127" s="10"/>
      <c r="HJ127" s="10"/>
      <c r="HK127" s="10"/>
      <c r="HL127" s="10"/>
      <c r="HM127" s="10"/>
      <c r="HN127" s="10"/>
      <c r="HO127" s="10"/>
      <c r="HP127" s="10"/>
      <c r="HQ127" s="10"/>
      <c r="HR127" s="10"/>
      <c r="HS127" s="10"/>
      <c r="HT127" s="10"/>
      <c r="HU127" s="10"/>
      <c r="HV127" s="10"/>
      <c r="HW127" s="10"/>
      <c r="HX127" s="10"/>
      <c r="HY127" s="10"/>
      <c r="HZ127" s="10"/>
      <c r="IA127" s="10"/>
      <c r="IB127" s="10"/>
      <c r="IC127" s="10"/>
      <c r="ID127" s="10"/>
      <c r="IE127" s="10"/>
      <c r="IF127" s="10"/>
      <c r="IG127" s="10"/>
      <c r="IH127" s="10"/>
      <c r="II127" s="10"/>
      <c r="IJ127" s="10"/>
      <c r="IK127" s="10"/>
      <c r="IL127" s="10"/>
      <c r="IM127" s="10"/>
      <c r="IN127" s="10"/>
      <c r="IO127" s="10"/>
      <c r="IP127" s="10"/>
      <c r="IQ127" s="10"/>
      <c r="IR127" s="10"/>
    </row>
    <row r="128" spans="1:13" s="1" customFormat="1" ht="15" customHeight="1">
      <c r="A128" s="29">
        <f t="shared" si="1"/>
        <v>125</v>
      </c>
      <c r="B128" s="6" t="s">
        <v>115</v>
      </c>
      <c r="C128" s="1" t="s">
        <v>115</v>
      </c>
      <c r="D128" s="1" t="s">
        <v>231</v>
      </c>
      <c r="F128" s="2">
        <v>41200</v>
      </c>
      <c r="G128" s="1">
        <v>2</v>
      </c>
      <c r="H128" s="7" t="s">
        <v>709</v>
      </c>
      <c r="I128" s="1">
        <v>312</v>
      </c>
      <c r="J128" s="1" t="s">
        <v>396</v>
      </c>
      <c r="K128" s="21" t="s">
        <v>609</v>
      </c>
      <c r="M128" s="10"/>
    </row>
    <row r="129" spans="1:252" s="1" customFormat="1" ht="15" customHeight="1">
      <c r="A129" s="29">
        <f t="shared" si="1"/>
        <v>126</v>
      </c>
      <c r="B129" s="6" t="s">
        <v>115</v>
      </c>
      <c r="C129" s="1" t="s">
        <v>115</v>
      </c>
      <c r="D129" s="1" t="s">
        <v>231</v>
      </c>
      <c r="F129" s="2">
        <v>41200</v>
      </c>
      <c r="G129" s="1">
        <v>2</v>
      </c>
      <c r="H129" s="7" t="s">
        <v>710</v>
      </c>
      <c r="I129" s="1">
        <v>312</v>
      </c>
      <c r="J129" s="1" t="s">
        <v>250</v>
      </c>
      <c r="K129" s="33" t="s">
        <v>119</v>
      </c>
      <c r="L129" s="17"/>
      <c r="M129" s="10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</row>
    <row r="130" spans="1:252" s="1" customFormat="1" ht="15" customHeight="1">
      <c r="A130" s="31">
        <f t="shared" si="1"/>
        <v>127</v>
      </c>
      <c r="B130" s="6" t="s">
        <v>115</v>
      </c>
      <c r="C130" s="1" t="s">
        <v>115</v>
      </c>
      <c r="D130" s="1" t="s">
        <v>231</v>
      </c>
      <c r="F130" s="2">
        <v>41200</v>
      </c>
      <c r="G130" s="1">
        <v>2</v>
      </c>
      <c r="H130" s="7" t="s">
        <v>710</v>
      </c>
      <c r="I130" s="1">
        <v>312</v>
      </c>
      <c r="J130" s="1" t="s">
        <v>250</v>
      </c>
      <c r="K130" s="33" t="s">
        <v>183</v>
      </c>
      <c r="L130" s="17"/>
      <c r="M130" s="10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</row>
    <row r="131" spans="1:13" s="1" customFormat="1" ht="15" customHeight="1">
      <c r="A131" s="29">
        <f t="shared" si="1"/>
        <v>128</v>
      </c>
      <c r="B131" s="6" t="s">
        <v>115</v>
      </c>
      <c r="C131" s="1" t="s">
        <v>115</v>
      </c>
      <c r="D131" s="1" t="s">
        <v>231</v>
      </c>
      <c r="F131" s="2">
        <v>41200</v>
      </c>
      <c r="G131" s="1">
        <v>2</v>
      </c>
      <c r="H131" s="7" t="s">
        <v>711</v>
      </c>
      <c r="I131" s="1">
        <v>312</v>
      </c>
      <c r="J131" s="1" t="s">
        <v>415</v>
      </c>
      <c r="K131" s="21" t="s">
        <v>139</v>
      </c>
      <c r="M131" s="10"/>
    </row>
    <row r="132" spans="1:13" s="1" customFormat="1" ht="15" customHeight="1">
      <c r="A132" s="31">
        <f t="shared" si="1"/>
        <v>129</v>
      </c>
      <c r="B132" s="6" t="s">
        <v>115</v>
      </c>
      <c r="C132" s="1" t="s">
        <v>115</v>
      </c>
      <c r="D132" s="1" t="s">
        <v>231</v>
      </c>
      <c r="F132" s="2">
        <v>41200</v>
      </c>
      <c r="G132" s="1">
        <v>2</v>
      </c>
      <c r="H132" s="7" t="s">
        <v>711</v>
      </c>
      <c r="I132" s="1">
        <v>312</v>
      </c>
      <c r="J132" s="1" t="s">
        <v>415</v>
      </c>
      <c r="K132" s="21" t="s">
        <v>199</v>
      </c>
      <c r="M132" s="10"/>
    </row>
    <row r="133" spans="1:13" s="1" customFormat="1" ht="15" customHeight="1">
      <c r="A133" s="29">
        <f aca="true" t="shared" si="2" ref="A133:A196">A132+1</f>
        <v>130</v>
      </c>
      <c r="B133" s="6" t="s">
        <v>115</v>
      </c>
      <c r="C133" s="1" t="s">
        <v>115</v>
      </c>
      <c r="D133" s="1" t="s">
        <v>231</v>
      </c>
      <c r="F133" s="2">
        <v>41200</v>
      </c>
      <c r="G133" s="1">
        <v>2</v>
      </c>
      <c r="H133" s="7" t="s">
        <v>712</v>
      </c>
      <c r="I133" s="1">
        <v>312</v>
      </c>
      <c r="J133" s="1" t="s">
        <v>275</v>
      </c>
      <c r="K133" s="21" t="s">
        <v>612</v>
      </c>
      <c r="M133" s="10"/>
    </row>
    <row r="134" spans="1:252" s="1" customFormat="1" ht="15" customHeight="1">
      <c r="A134" s="29">
        <f t="shared" si="2"/>
        <v>131</v>
      </c>
      <c r="B134" s="6" t="s">
        <v>115</v>
      </c>
      <c r="C134" s="1" t="s">
        <v>115</v>
      </c>
      <c r="D134" s="1" t="s">
        <v>231</v>
      </c>
      <c r="F134" s="2">
        <v>41200</v>
      </c>
      <c r="G134" s="1">
        <v>2</v>
      </c>
      <c r="H134" s="7" t="s">
        <v>713</v>
      </c>
      <c r="I134" s="1">
        <v>312</v>
      </c>
      <c r="J134" s="1" t="s">
        <v>252</v>
      </c>
      <c r="K134" s="21" t="s">
        <v>126</v>
      </c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  <c r="AU134" s="10"/>
      <c r="AV134" s="10"/>
      <c r="AW134" s="10"/>
      <c r="AX134" s="10"/>
      <c r="AY134" s="10"/>
      <c r="AZ134" s="10"/>
      <c r="BA134" s="10"/>
      <c r="BB134" s="10"/>
      <c r="BC134" s="10"/>
      <c r="BD134" s="10"/>
      <c r="BE134" s="10"/>
      <c r="BF134" s="10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  <c r="CG134" s="10"/>
      <c r="CH134" s="10"/>
      <c r="CI134" s="10"/>
      <c r="CJ134" s="10"/>
      <c r="CK134" s="10"/>
      <c r="CL134" s="10"/>
      <c r="CM134" s="10"/>
      <c r="CN134" s="10"/>
      <c r="CO134" s="10"/>
      <c r="CP134" s="10"/>
      <c r="CQ134" s="10"/>
      <c r="CR134" s="10"/>
      <c r="CS134" s="10"/>
      <c r="CT134" s="10"/>
      <c r="CU134" s="10"/>
      <c r="CV134" s="10"/>
      <c r="CW134" s="10"/>
      <c r="CX134" s="10"/>
      <c r="CY134" s="10"/>
      <c r="CZ134" s="10"/>
      <c r="DA134" s="10"/>
      <c r="DB134" s="10"/>
      <c r="DC134" s="10"/>
      <c r="DD134" s="10"/>
      <c r="DE134" s="10"/>
      <c r="DF134" s="10"/>
      <c r="DG134" s="10"/>
      <c r="DH134" s="10"/>
      <c r="DI134" s="10"/>
      <c r="DJ134" s="10"/>
      <c r="DK134" s="10"/>
      <c r="DL134" s="10"/>
      <c r="DM134" s="10"/>
      <c r="DN134" s="10"/>
      <c r="DO134" s="10"/>
      <c r="DP134" s="10"/>
      <c r="DQ134" s="10"/>
      <c r="DR134" s="10"/>
      <c r="DS134" s="10"/>
      <c r="DT134" s="10"/>
      <c r="DU134" s="10"/>
      <c r="DV134" s="10"/>
      <c r="DW134" s="10"/>
      <c r="DX134" s="10"/>
      <c r="DY134" s="10"/>
      <c r="DZ134" s="10"/>
      <c r="EA134" s="10"/>
      <c r="EB134" s="10"/>
      <c r="EC134" s="10"/>
      <c r="ED134" s="10"/>
      <c r="EE134" s="10"/>
      <c r="EF134" s="10"/>
      <c r="EG134" s="10"/>
      <c r="EH134" s="10"/>
      <c r="EI134" s="10"/>
      <c r="EJ134" s="10"/>
      <c r="EK134" s="10"/>
      <c r="EL134" s="10"/>
      <c r="EM134" s="10"/>
      <c r="EN134" s="10"/>
      <c r="EO134" s="10"/>
      <c r="EP134" s="10"/>
      <c r="EQ134" s="10"/>
      <c r="ER134" s="10"/>
      <c r="ES134" s="10"/>
      <c r="ET134" s="10"/>
      <c r="EU134" s="10"/>
      <c r="EV134" s="10"/>
      <c r="EW134" s="10"/>
      <c r="EX134" s="10"/>
      <c r="EY134" s="10"/>
      <c r="EZ134" s="10"/>
      <c r="FA134" s="10"/>
      <c r="FB134" s="10"/>
      <c r="FC134" s="10"/>
      <c r="FD134" s="10"/>
      <c r="FE134" s="10"/>
      <c r="FF134" s="10"/>
      <c r="FG134" s="10"/>
      <c r="FH134" s="10"/>
      <c r="FI134" s="10"/>
      <c r="FJ134" s="10"/>
      <c r="FK134" s="10"/>
      <c r="FL134" s="10"/>
      <c r="FM134" s="10"/>
      <c r="FN134" s="10"/>
      <c r="FO134" s="10"/>
      <c r="FP134" s="10"/>
      <c r="FQ134" s="10"/>
      <c r="FR134" s="10"/>
      <c r="FS134" s="10"/>
      <c r="FT134" s="10"/>
      <c r="FU134" s="10"/>
      <c r="FV134" s="10"/>
      <c r="FW134" s="10"/>
      <c r="FX134" s="10"/>
      <c r="FY134" s="10"/>
      <c r="FZ134" s="10"/>
      <c r="GA134" s="10"/>
      <c r="GB134" s="10"/>
      <c r="GC134" s="10"/>
      <c r="GD134" s="10"/>
      <c r="GE134" s="10"/>
      <c r="GF134" s="10"/>
      <c r="GG134" s="10"/>
      <c r="GH134" s="10"/>
      <c r="GI134" s="10"/>
      <c r="GJ134" s="10"/>
      <c r="GK134" s="10"/>
      <c r="GL134" s="10"/>
      <c r="GM134" s="10"/>
      <c r="GN134" s="10"/>
      <c r="GO134" s="10"/>
      <c r="GP134" s="10"/>
      <c r="GQ134" s="10"/>
      <c r="GR134" s="10"/>
      <c r="GS134" s="10"/>
      <c r="GT134" s="10"/>
      <c r="GU134" s="10"/>
      <c r="GV134" s="10"/>
      <c r="GW134" s="10"/>
      <c r="GX134" s="10"/>
      <c r="GY134" s="10"/>
      <c r="GZ134" s="10"/>
      <c r="HA134" s="10"/>
      <c r="HB134" s="10"/>
      <c r="HC134" s="10"/>
      <c r="HD134" s="10"/>
      <c r="HE134" s="10"/>
      <c r="HF134" s="10"/>
      <c r="HG134" s="10"/>
      <c r="HH134" s="10"/>
      <c r="HI134" s="10"/>
      <c r="HJ134" s="10"/>
      <c r="HK134" s="10"/>
      <c r="HL134" s="10"/>
      <c r="HM134" s="10"/>
      <c r="HN134" s="10"/>
      <c r="HO134" s="10"/>
      <c r="HP134" s="10"/>
      <c r="HQ134" s="10"/>
      <c r="HR134" s="10"/>
      <c r="HS134" s="10"/>
      <c r="HT134" s="10"/>
      <c r="HU134" s="10"/>
      <c r="HV134" s="10"/>
      <c r="HW134" s="10"/>
      <c r="HX134" s="10"/>
      <c r="HY134" s="10"/>
      <c r="HZ134" s="10"/>
      <c r="IA134" s="10"/>
      <c r="IB134" s="10"/>
      <c r="IC134" s="10"/>
      <c r="ID134" s="10"/>
      <c r="IE134" s="10"/>
      <c r="IF134" s="10"/>
      <c r="IG134" s="10"/>
      <c r="IH134" s="10"/>
      <c r="II134" s="10"/>
      <c r="IJ134" s="10"/>
      <c r="IK134" s="10"/>
      <c r="IL134" s="10"/>
      <c r="IM134" s="10"/>
      <c r="IN134" s="10"/>
      <c r="IO134" s="10"/>
      <c r="IP134" s="10"/>
      <c r="IQ134" s="10"/>
      <c r="IR134" s="10"/>
    </row>
    <row r="135" spans="1:13" s="1" customFormat="1" ht="15" customHeight="1">
      <c r="A135" s="29">
        <f t="shared" si="2"/>
        <v>132</v>
      </c>
      <c r="B135" s="6" t="s">
        <v>115</v>
      </c>
      <c r="C135" s="1" t="s">
        <v>115</v>
      </c>
      <c r="D135" s="1" t="s">
        <v>231</v>
      </c>
      <c r="F135" s="2">
        <v>41200</v>
      </c>
      <c r="G135" s="1">
        <v>2</v>
      </c>
      <c r="H135" s="7" t="s">
        <v>714</v>
      </c>
      <c r="I135" s="1">
        <v>312</v>
      </c>
      <c r="J135" s="1" t="s">
        <v>253</v>
      </c>
      <c r="K135" s="21" t="s">
        <v>119</v>
      </c>
      <c r="M135" s="10"/>
    </row>
    <row r="136" spans="1:13" s="1" customFormat="1" ht="15" customHeight="1">
      <c r="A136" s="29">
        <f t="shared" si="2"/>
        <v>133</v>
      </c>
      <c r="B136" s="6" t="s">
        <v>115</v>
      </c>
      <c r="C136" s="1" t="s">
        <v>115</v>
      </c>
      <c r="D136" s="1" t="s">
        <v>231</v>
      </c>
      <c r="F136" s="2">
        <v>41200</v>
      </c>
      <c r="G136" s="1">
        <v>2</v>
      </c>
      <c r="H136" s="7" t="s">
        <v>715</v>
      </c>
      <c r="I136" s="1">
        <v>312</v>
      </c>
      <c r="J136" s="1" t="s">
        <v>304</v>
      </c>
      <c r="K136" s="21" t="s">
        <v>122</v>
      </c>
      <c r="M136" s="10"/>
    </row>
    <row r="137" spans="1:13" s="1" customFormat="1" ht="15" customHeight="1">
      <c r="A137" s="29">
        <f t="shared" si="2"/>
        <v>134</v>
      </c>
      <c r="B137" s="6" t="s">
        <v>115</v>
      </c>
      <c r="C137" s="1" t="s">
        <v>115</v>
      </c>
      <c r="D137" s="1" t="s">
        <v>231</v>
      </c>
      <c r="F137" s="2">
        <v>41200</v>
      </c>
      <c r="G137" s="1">
        <v>2</v>
      </c>
      <c r="H137" s="7" t="s">
        <v>716</v>
      </c>
      <c r="I137" s="1">
        <v>312</v>
      </c>
      <c r="J137" s="1" t="s">
        <v>479</v>
      </c>
      <c r="K137" s="34" t="s">
        <v>404</v>
      </c>
      <c r="M137" s="10"/>
    </row>
    <row r="138" spans="1:13" s="1" customFormat="1" ht="15" customHeight="1">
      <c r="A138" s="31">
        <f t="shared" si="2"/>
        <v>135</v>
      </c>
      <c r="B138" s="6" t="s">
        <v>115</v>
      </c>
      <c r="C138" s="1" t="s">
        <v>115</v>
      </c>
      <c r="D138" s="1" t="s">
        <v>231</v>
      </c>
      <c r="F138" s="2">
        <v>41200</v>
      </c>
      <c r="G138" s="1">
        <v>2</v>
      </c>
      <c r="H138" s="7" t="s">
        <v>716</v>
      </c>
      <c r="I138" s="1">
        <v>312</v>
      </c>
      <c r="J138" s="1" t="s">
        <v>479</v>
      </c>
      <c r="K138" s="34" t="s">
        <v>107</v>
      </c>
      <c r="M138" s="10"/>
    </row>
    <row r="139" spans="1:252" s="1" customFormat="1" ht="15" customHeight="1">
      <c r="A139" s="29">
        <f t="shared" si="2"/>
        <v>136</v>
      </c>
      <c r="B139" s="6" t="s">
        <v>115</v>
      </c>
      <c r="C139" s="1" t="s">
        <v>115</v>
      </c>
      <c r="D139" s="1" t="s">
        <v>231</v>
      </c>
      <c r="F139" s="2">
        <v>41200</v>
      </c>
      <c r="G139" s="1">
        <v>2</v>
      </c>
      <c r="H139" s="7" t="s">
        <v>717</v>
      </c>
      <c r="I139" s="1">
        <v>312</v>
      </c>
      <c r="J139" s="1" t="s">
        <v>350</v>
      </c>
      <c r="K139" s="34" t="s">
        <v>140</v>
      </c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  <c r="CG139" s="10"/>
      <c r="CH139" s="10"/>
      <c r="CI139" s="10"/>
      <c r="CJ139" s="10"/>
      <c r="CK139" s="10"/>
      <c r="CL139" s="10"/>
      <c r="CM139" s="10"/>
      <c r="CN139" s="10"/>
      <c r="CO139" s="10"/>
      <c r="CP139" s="10"/>
      <c r="CQ139" s="10"/>
      <c r="CR139" s="10"/>
      <c r="CS139" s="10"/>
      <c r="CT139" s="10"/>
      <c r="CU139" s="10"/>
      <c r="CV139" s="10"/>
      <c r="CW139" s="10"/>
      <c r="CX139" s="10"/>
      <c r="CY139" s="10"/>
      <c r="CZ139" s="10"/>
      <c r="DA139" s="10"/>
      <c r="DB139" s="10"/>
      <c r="DC139" s="10"/>
      <c r="DD139" s="10"/>
      <c r="DE139" s="10"/>
      <c r="DF139" s="10"/>
      <c r="DG139" s="10"/>
      <c r="DH139" s="10"/>
      <c r="DI139" s="10"/>
      <c r="DJ139" s="10"/>
      <c r="DK139" s="10"/>
      <c r="DL139" s="10"/>
      <c r="DM139" s="10"/>
      <c r="DN139" s="10"/>
      <c r="DO139" s="10"/>
      <c r="DP139" s="10"/>
      <c r="DQ139" s="10"/>
      <c r="DR139" s="10"/>
      <c r="DS139" s="10"/>
      <c r="DT139" s="10"/>
      <c r="DU139" s="10"/>
      <c r="DV139" s="10"/>
      <c r="DW139" s="10"/>
      <c r="DX139" s="10"/>
      <c r="DY139" s="10"/>
      <c r="DZ139" s="10"/>
      <c r="EA139" s="10"/>
      <c r="EB139" s="10"/>
      <c r="EC139" s="10"/>
      <c r="ED139" s="10"/>
      <c r="EE139" s="10"/>
      <c r="EF139" s="10"/>
      <c r="EG139" s="10"/>
      <c r="EH139" s="10"/>
      <c r="EI139" s="10"/>
      <c r="EJ139" s="10"/>
      <c r="EK139" s="10"/>
      <c r="EL139" s="10"/>
      <c r="EM139" s="10"/>
      <c r="EN139" s="10"/>
      <c r="EO139" s="10"/>
      <c r="EP139" s="10"/>
      <c r="EQ139" s="10"/>
      <c r="ER139" s="10"/>
      <c r="ES139" s="10"/>
      <c r="ET139" s="10"/>
      <c r="EU139" s="10"/>
      <c r="EV139" s="10"/>
      <c r="EW139" s="10"/>
      <c r="EX139" s="10"/>
      <c r="EY139" s="10"/>
      <c r="EZ139" s="10"/>
      <c r="FA139" s="10"/>
      <c r="FB139" s="10"/>
      <c r="FC139" s="10"/>
      <c r="FD139" s="10"/>
      <c r="FE139" s="10"/>
      <c r="FF139" s="10"/>
      <c r="FG139" s="10"/>
      <c r="FH139" s="10"/>
      <c r="FI139" s="10"/>
      <c r="FJ139" s="10"/>
      <c r="FK139" s="10"/>
      <c r="FL139" s="10"/>
      <c r="FM139" s="10"/>
      <c r="FN139" s="10"/>
      <c r="FO139" s="10"/>
      <c r="FP139" s="10"/>
      <c r="FQ139" s="10"/>
      <c r="FR139" s="10"/>
      <c r="FS139" s="10"/>
      <c r="FT139" s="10"/>
      <c r="FU139" s="10"/>
      <c r="FV139" s="10"/>
      <c r="FW139" s="10"/>
      <c r="FX139" s="10"/>
      <c r="FY139" s="10"/>
      <c r="FZ139" s="10"/>
      <c r="GA139" s="10"/>
      <c r="GB139" s="10"/>
      <c r="GC139" s="10"/>
      <c r="GD139" s="10"/>
      <c r="GE139" s="10"/>
      <c r="GF139" s="10"/>
      <c r="GG139" s="10"/>
      <c r="GH139" s="10"/>
      <c r="GI139" s="10"/>
      <c r="GJ139" s="10"/>
      <c r="GK139" s="10"/>
      <c r="GL139" s="10"/>
      <c r="GM139" s="10"/>
      <c r="GN139" s="10"/>
      <c r="GO139" s="10"/>
      <c r="GP139" s="10"/>
      <c r="GQ139" s="10"/>
      <c r="GR139" s="10"/>
      <c r="GS139" s="10"/>
      <c r="GT139" s="10"/>
      <c r="GU139" s="10"/>
      <c r="GV139" s="10"/>
      <c r="GW139" s="10"/>
      <c r="GX139" s="10"/>
      <c r="GY139" s="10"/>
      <c r="GZ139" s="10"/>
      <c r="HA139" s="10"/>
      <c r="HB139" s="10"/>
      <c r="HC139" s="10"/>
      <c r="HD139" s="10"/>
      <c r="HE139" s="10"/>
      <c r="HF139" s="10"/>
      <c r="HG139" s="10"/>
      <c r="HH139" s="10"/>
      <c r="HI139" s="10"/>
      <c r="HJ139" s="10"/>
      <c r="HK139" s="10"/>
      <c r="HL139" s="10"/>
      <c r="HM139" s="10"/>
      <c r="HN139" s="10"/>
      <c r="HO139" s="10"/>
      <c r="HP139" s="10"/>
      <c r="HQ139" s="10"/>
      <c r="HR139" s="10"/>
      <c r="HS139" s="10"/>
      <c r="HT139" s="10"/>
      <c r="HU139" s="10"/>
      <c r="HV139" s="10"/>
      <c r="HW139" s="10"/>
      <c r="HX139" s="10"/>
      <c r="HY139" s="10"/>
      <c r="HZ139" s="10"/>
      <c r="IA139" s="10"/>
      <c r="IB139" s="10"/>
      <c r="IC139" s="10"/>
      <c r="ID139" s="10"/>
      <c r="IE139" s="10"/>
      <c r="IF139" s="10"/>
      <c r="IG139" s="10"/>
      <c r="IH139" s="10"/>
      <c r="II139" s="10"/>
      <c r="IJ139" s="10"/>
      <c r="IK139" s="10"/>
      <c r="IL139" s="10"/>
      <c r="IM139" s="10"/>
      <c r="IN139" s="10"/>
      <c r="IO139" s="10"/>
      <c r="IP139" s="10"/>
      <c r="IQ139" s="10"/>
      <c r="IR139" s="10"/>
    </row>
    <row r="140" spans="1:253" s="1" customFormat="1" ht="15" customHeight="1">
      <c r="A140" s="31">
        <f t="shared" si="2"/>
        <v>137</v>
      </c>
      <c r="B140" s="6" t="s">
        <v>115</v>
      </c>
      <c r="C140" s="1" t="s">
        <v>115</v>
      </c>
      <c r="D140" s="1" t="s">
        <v>231</v>
      </c>
      <c r="F140" s="2">
        <v>41200</v>
      </c>
      <c r="G140" s="1">
        <v>2</v>
      </c>
      <c r="H140" s="7" t="s">
        <v>717</v>
      </c>
      <c r="I140" s="1">
        <v>312</v>
      </c>
      <c r="J140" s="1" t="s">
        <v>350</v>
      </c>
      <c r="K140" s="34" t="s">
        <v>129</v>
      </c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  <c r="AU140" s="10"/>
      <c r="AV140" s="10"/>
      <c r="AW140" s="10"/>
      <c r="AX140" s="10"/>
      <c r="AY140" s="10"/>
      <c r="AZ140" s="10"/>
      <c r="BA140" s="10"/>
      <c r="BB140" s="10"/>
      <c r="BC140" s="10"/>
      <c r="BD140" s="10"/>
      <c r="BE140" s="10"/>
      <c r="BF140" s="10"/>
      <c r="BG140" s="10"/>
      <c r="BH140" s="10"/>
      <c r="BI140" s="10"/>
      <c r="BJ140" s="10"/>
      <c r="BK140" s="10"/>
      <c r="BL140" s="10"/>
      <c r="BM140" s="10"/>
      <c r="BN140" s="10"/>
      <c r="BO140" s="10"/>
      <c r="BP140" s="10"/>
      <c r="BQ140" s="10"/>
      <c r="BR140" s="10"/>
      <c r="BS140" s="10"/>
      <c r="BT140" s="10"/>
      <c r="BU140" s="10"/>
      <c r="BV140" s="10"/>
      <c r="BW140" s="10"/>
      <c r="BX140" s="10"/>
      <c r="BY140" s="10"/>
      <c r="BZ140" s="10"/>
      <c r="CA140" s="10"/>
      <c r="CB140" s="10"/>
      <c r="CC140" s="10"/>
      <c r="CD140" s="10"/>
      <c r="CE140" s="10"/>
      <c r="CF140" s="10"/>
      <c r="CG140" s="10"/>
      <c r="CH140" s="10"/>
      <c r="CI140" s="10"/>
      <c r="CJ140" s="10"/>
      <c r="CK140" s="10"/>
      <c r="CL140" s="10"/>
      <c r="CM140" s="10"/>
      <c r="CN140" s="10"/>
      <c r="CO140" s="10"/>
      <c r="CP140" s="10"/>
      <c r="CQ140" s="10"/>
      <c r="CR140" s="10"/>
      <c r="CS140" s="10"/>
      <c r="CT140" s="10"/>
      <c r="CU140" s="10"/>
      <c r="CV140" s="10"/>
      <c r="CW140" s="10"/>
      <c r="CX140" s="10"/>
      <c r="CY140" s="10"/>
      <c r="CZ140" s="10"/>
      <c r="DA140" s="10"/>
      <c r="DB140" s="10"/>
      <c r="DC140" s="10"/>
      <c r="DD140" s="10"/>
      <c r="DE140" s="10"/>
      <c r="DF140" s="10"/>
      <c r="DG140" s="10"/>
      <c r="DH140" s="10"/>
      <c r="DI140" s="10"/>
      <c r="DJ140" s="10"/>
      <c r="DK140" s="10"/>
      <c r="DL140" s="10"/>
      <c r="DM140" s="10"/>
      <c r="DN140" s="10"/>
      <c r="DO140" s="10"/>
      <c r="DP140" s="10"/>
      <c r="DQ140" s="10"/>
      <c r="DR140" s="10"/>
      <c r="DS140" s="10"/>
      <c r="DT140" s="10"/>
      <c r="DU140" s="10"/>
      <c r="DV140" s="10"/>
      <c r="DW140" s="10"/>
      <c r="DX140" s="10"/>
      <c r="DY140" s="10"/>
      <c r="DZ140" s="10"/>
      <c r="EA140" s="10"/>
      <c r="EB140" s="10"/>
      <c r="EC140" s="10"/>
      <c r="ED140" s="10"/>
      <c r="EE140" s="10"/>
      <c r="EF140" s="10"/>
      <c r="EG140" s="10"/>
      <c r="EH140" s="10"/>
      <c r="EI140" s="10"/>
      <c r="EJ140" s="10"/>
      <c r="EK140" s="10"/>
      <c r="EL140" s="10"/>
      <c r="EM140" s="10"/>
      <c r="EN140" s="10"/>
      <c r="EO140" s="10"/>
      <c r="EP140" s="10"/>
      <c r="EQ140" s="10"/>
      <c r="ER140" s="10"/>
      <c r="ES140" s="10"/>
      <c r="ET140" s="10"/>
      <c r="EU140" s="10"/>
      <c r="EV140" s="10"/>
      <c r="EW140" s="10"/>
      <c r="EX140" s="10"/>
      <c r="EY140" s="10"/>
      <c r="EZ140" s="10"/>
      <c r="FA140" s="10"/>
      <c r="FB140" s="10"/>
      <c r="FC140" s="10"/>
      <c r="FD140" s="10"/>
      <c r="FE140" s="10"/>
      <c r="FF140" s="10"/>
      <c r="FG140" s="10"/>
      <c r="FH140" s="10"/>
      <c r="FI140" s="10"/>
      <c r="FJ140" s="10"/>
      <c r="FK140" s="10"/>
      <c r="FL140" s="10"/>
      <c r="FM140" s="10"/>
      <c r="FN140" s="10"/>
      <c r="FO140" s="10"/>
      <c r="FP140" s="10"/>
      <c r="FQ140" s="10"/>
      <c r="FR140" s="10"/>
      <c r="FS140" s="10"/>
      <c r="FT140" s="10"/>
      <c r="FU140" s="10"/>
      <c r="FV140" s="10"/>
      <c r="FW140" s="10"/>
      <c r="FX140" s="10"/>
      <c r="FY140" s="10"/>
      <c r="FZ140" s="10"/>
      <c r="GA140" s="10"/>
      <c r="GB140" s="10"/>
      <c r="GC140" s="10"/>
      <c r="GD140" s="10"/>
      <c r="GE140" s="10"/>
      <c r="GF140" s="10"/>
      <c r="GG140" s="10"/>
      <c r="GH140" s="10"/>
      <c r="GI140" s="10"/>
      <c r="GJ140" s="10"/>
      <c r="GK140" s="10"/>
      <c r="GL140" s="10"/>
      <c r="GM140" s="10"/>
      <c r="GN140" s="10"/>
      <c r="GO140" s="10"/>
      <c r="GP140" s="10"/>
      <c r="GQ140" s="10"/>
      <c r="GR140" s="10"/>
      <c r="GS140" s="10"/>
      <c r="GT140" s="10"/>
      <c r="GU140" s="10"/>
      <c r="GV140" s="10"/>
      <c r="GW140" s="10"/>
      <c r="GX140" s="10"/>
      <c r="GY140" s="10"/>
      <c r="GZ140" s="10"/>
      <c r="HA140" s="10"/>
      <c r="HB140" s="10"/>
      <c r="HC140" s="10"/>
      <c r="HD140" s="10"/>
      <c r="HE140" s="10"/>
      <c r="HF140" s="10"/>
      <c r="HG140" s="10"/>
      <c r="HH140" s="10"/>
      <c r="HI140" s="10"/>
      <c r="HJ140" s="10"/>
      <c r="HK140" s="10"/>
      <c r="HL140" s="10"/>
      <c r="HM140" s="10"/>
      <c r="HN140" s="10"/>
      <c r="HO140" s="10"/>
      <c r="HP140" s="10"/>
      <c r="HQ140" s="10"/>
      <c r="HR140" s="10"/>
      <c r="HS140" s="10"/>
      <c r="HT140" s="10"/>
      <c r="HU140" s="10"/>
      <c r="HV140" s="10"/>
      <c r="HW140" s="10"/>
      <c r="HX140" s="10"/>
      <c r="HY140" s="10"/>
      <c r="HZ140" s="10"/>
      <c r="IA140" s="10"/>
      <c r="IB140" s="10"/>
      <c r="IC140" s="10"/>
      <c r="ID140" s="10"/>
      <c r="IE140" s="10"/>
      <c r="IF140" s="10"/>
      <c r="IG140" s="10"/>
      <c r="IH140" s="10"/>
      <c r="II140" s="10"/>
      <c r="IJ140" s="10"/>
      <c r="IK140" s="10"/>
      <c r="IL140" s="10"/>
      <c r="IM140" s="10"/>
      <c r="IN140" s="10"/>
      <c r="IO140" s="10"/>
      <c r="IP140" s="10"/>
      <c r="IQ140" s="10"/>
      <c r="IR140" s="10"/>
      <c r="IS140" s="14"/>
    </row>
    <row r="141" spans="1:253" s="1" customFormat="1" ht="15" customHeight="1">
      <c r="A141" s="29">
        <f t="shared" si="2"/>
        <v>138</v>
      </c>
      <c r="B141" s="6" t="s">
        <v>115</v>
      </c>
      <c r="C141" s="1" t="s">
        <v>115</v>
      </c>
      <c r="D141" s="1" t="s">
        <v>231</v>
      </c>
      <c r="F141" s="2">
        <v>41200</v>
      </c>
      <c r="G141" s="1">
        <v>2</v>
      </c>
      <c r="H141" s="7" t="s">
        <v>718</v>
      </c>
      <c r="I141" s="1">
        <v>312</v>
      </c>
      <c r="J141" s="1" t="s">
        <v>478</v>
      </c>
      <c r="K141" s="21" t="s">
        <v>196</v>
      </c>
      <c r="M141" s="10"/>
      <c r="IS141" s="14"/>
    </row>
    <row r="142" spans="1:13" s="1" customFormat="1" ht="15" customHeight="1">
      <c r="A142" s="31">
        <f t="shared" si="2"/>
        <v>139</v>
      </c>
      <c r="B142" s="6" t="s">
        <v>115</v>
      </c>
      <c r="C142" s="1" t="s">
        <v>115</v>
      </c>
      <c r="D142" s="1" t="s">
        <v>231</v>
      </c>
      <c r="F142" s="2">
        <v>41200</v>
      </c>
      <c r="G142" s="1">
        <v>2</v>
      </c>
      <c r="H142" s="7" t="s">
        <v>718</v>
      </c>
      <c r="I142" s="1">
        <v>312</v>
      </c>
      <c r="J142" s="1" t="s">
        <v>478</v>
      </c>
      <c r="K142" s="34" t="s">
        <v>131</v>
      </c>
      <c r="M142" s="10"/>
    </row>
    <row r="143" spans="1:13" s="1" customFormat="1" ht="15" customHeight="1">
      <c r="A143" s="29">
        <f t="shared" si="2"/>
        <v>140</v>
      </c>
      <c r="B143" s="6" t="s">
        <v>115</v>
      </c>
      <c r="C143" s="1" t="s">
        <v>115</v>
      </c>
      <c r="D143" s="1" t="s">
        <v>231</v>
      </c>
      <c r="F143" s="2">
        <v>41200</v>
      </c>
      <c r="G143" s="1">
        <v>2</v>
      </c>
      <c r="H143" s="7" t="s">
        <v>719</v>
      </c>
      <c r="I143" s="1">
        <v>312</v>
      </c>
      <c r="J143" s="1" t="s">
        <v>403</v>
      </c>
      <c r="K143" s="21" t="s">
        <v>404</v>
      </c>
      <c r="M143" s="10"/>
    </row>
    <row r="144" spans="1:252" s="1" customFormat="1" ht="15" customHeight="1">
      <c r="A144" s="29">
        <f t="shared" si="2"/>
        <v>141</v>
      </c>
      <c r="B144" s="6" t="s">
        <v>115</v>
      </c>
      <c r="C144" s="1" t="s">
        <v>115</v>
      </c>
      <c r="D144" s="1" t="s">
        <v>231</v>
      </c>
      <c r="F144" s="2">
        <v>41200</v>
      </c>
      <c r="G144" s="1">
        <v>2</v>
      </c>
      <c r="H144" s="7" t="s">
        <v>720</v>
      </c>
      <c r="I144" s="1">
        <v>312</v>
      </c>
      <c r="J144" s="1" t="s">
        <v>470</v>
      </c>
      <c r="K144" s="21" t="s">
        <v>588</v>
      </c>
      <c r="L144" s="18"/>
      <c r="M144" s="10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</row>
    <row r="145" spans="1:252" s="1" customFormat="1" ht="15" customHeight="1">
      <c r="A145" s="31">
        <f t="shared" si="2"/>
        <v>142</v>
      </c>
      <c r="B145" s="6" t="s">
        <v>115</v>
      </c>
      <c r="C145" s="1" t="s">
        <v>115</v>
      </c>
      <c r="D145" s="1" t="s">
        <v>231</v>
      </c>
      <c r="F145" s="2">
        <v>41200</v>
      </c>
      <c r="G145" s="1">
        <v>2</v>
      </c>
      <c r="H145" s="7" t="s">
        <v>720</v>
      </c>
      <c r="I145" s="1">
        <v>312</v>
      </c>
      <c r="J145" s="1" t="s">
        <v>470</v>
      </c>
      <c r="K145" s="21" t="s">
        <v>141</v>
      </c>
      <c r="L145" s="18"/>
      <c r="M145" s="10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</row>
    <row r="146" spans="1:13" s="1" customFormat="1" ht="15" customHeight="1">
      <c r="A146" s="32">
        <f t="shared" si="2"/>
        <v>143</v>
      </c>
      <c r="B146" s="6" t="s">
        <v>115</v>
      </c>
      <c r="C146" s="1" t="s">
        <v>115</v>
      </c>
      <c r="D146" s="1" t="s">
        <v>231</v>
      </c>
      <c r="F146" s="2">
        <v>41200</v>
      </c>
      <c r="G146" s="1">
        <v>2</v>
      </c>
      <c r="H146" s="7" t="s">
        <v>721</v>
      </c>
      <c r="I146" s="1">
        <v>312</v>
      </c>
      <c r="J146" s="1" t="s">
        <v>255</v>
      </c>
      <c r="K146" s="21" t="s">
        <v>122</v>
      </c>
      <c r="M146" s="10"/>
    </row>
    <row r="147" spans="1:13" s="1" customFormat="1" ht="15" customHeight="1">
      <c r="A147" s="29">
        <f t="shared" si="2"/>
        <v>144</v>
      </c>
      <c r="B147" s="6" t="s">
        <v>115</v>
      </c>
      <c r="C147" s="1" t="s">
        <v>115</v>
      </c>
      <c r="D147" s="1" t="s">
        <v>231</v>
      </c>
      <c r="F147" s="2">
        <v>41200</v>
      </c>
      <c r="G147" s="1">
        <v>2</v>
      </c>
      <c r="H147" s="7" t="s">
        <v>722</v>
      </c>
      <c r="I147" s="1">
        <v>312</v>
      </c>
      <c r="J147" s="1" t="s">
        <v>278</v>
      </c>
      <c r="K147" s="21" t="s">
        <v>119</v>
      </c>
      <c r="M147" s="10"/>
    </row>
    <row r="148" spans="1:13" s="1" customFormat="1" ht="15" customHeight="1">
      <c r="A148" s="31">
        <f t="shared" si="2"/>
        <v>145</v>
      </c>
      <c r="B148" s="6" t="s">
        <v>115</v>
      </c>
      <c r="C148" s="1" t="s">
        <v>115</v>
      </c>
      <c r="D148" s="1" t="s">
        <v>231</v>
      </c>
      <c r="F148" s="2">
        <v>41200</v>
      </c>
      <c r="G148" s="1">
        <v>2</v>
      </c>
      <c r="H148" s="7" t="s">
        <v>722</v>
      </c>
      <c r="I148" s="1">
        <v>312</v>
      </c>
      <c r="J148" s="1" t="s">
        <v>278</v>
      </c>
      <c r="K148" s="21" t="s">
        <v>149</v>
      </c>
      <c r="M148" s="10"/>
    </row>
    <row r="149" spans="1:253" s="1" customFormat="1" ht="15" customHeight="1">
      <c r="A149" s="29">
        <f t="shared" si="2"/>
        <v>146</v>
      </c>
      <c r="B149" s="6" t="s">
        <v>115</v>
      </c>
      <c r="C149" s="1" t="s">
        <v>115</v>
      </c>
      <c r="D149" s="1" t="s">
        <v>231</v>
      </c>
      <c r="F149" s="2">
        <v>41200</v>
      </c>
      <c r="G149" s="1">
        <v>2</v>
      </c>
      <c r="H149" s="7" t="s">
        <v>723</v>
      </c>
      <c r="I149" s="1">
        <v>312</v>
      </c>
      <c r="J149" s="1" t="s">
        <v>254</v>
      </c>
      <c r="K149" s="21" t="s">
        <v>541</v>
      </c>
      <c r="M149" s="10"/>
      <c r="IS149" s="14"/>
    </row>
    <row r="150" spans="1:253" s="1" customFormat="1" ht="15" customHeight="1">
      <c r="A150" s="31">
        <f t="shared" si="2"/>
        <v>147</v>
      </c>
      <c r="B150" s="6" t="s">
        <v>115</v>
      </c>
      <c r="C150" s="1" t="s">
        <v>115</v>
      </c>
      <c r="D150" s="1" t="s">
        <v>231</v>
      </c>
      <c r="F150" s="2">
        <v>41200</v>
      </c>
      <c r="G150" s="1">
        <v>2</v>
      </c>
      <c r="H150" s="7" t="s">
        <v>723</v>
      </c>
      <c r="I150" s="1">
        <v>312</v>
      </c>
      <c r="J150" s="1" t="s">
        <v>254</v>
      </c>
      <c r="K150" s="21" t="s">
        <v>119</v>
      </c>
      <c r="M150" s="10"/>
      <c r="IS150" s="14"/>
    </row>
    <row r="151" spans="1:253" s="1" customFormat="1" ht="15" customHeight="1">
      <c r="A151" s="29">
        <f t="shared" si="2"/>
        <v>148</v>
      </c>
      <c r="B151" s="6" t="s">
        <v>115</v>
      </c>
      <c r="C151" s="1" t="s">
        <v>115</v>
      </c>
      <c r="D151" s="1" t="s">
        <v>231</v>
      </c>
      <c r="F151" s="2">
        <v>41200</v>
      </c>
      <c r="G151" s="1">
        <v>2</v>
      </c>
      <c r="H151" s="7" t="s">
        <v>723</v>
      </c>
      <c r="I151" s="1">
        <v>312</v>
      </c>
      <c r="J151" s="1" t="s">
        <v>254</v>
      </c>
      <c r="K151" s="21" t="s">
        <v>142</v>
      </c>
      <c r="M151" s="10"/>
      <c r="IS151" s="14"/>
    </row>
    <row r="152" spans="1:253" s="1" customFormat="1" ht="15" customHeight="1">
      <c r="A152" s="29">
        <f t="shared" si="2"/>
        <v>149</v>
      </c>
      <c r="B152" s="6" t="s">
        <v>115</v>
      </c>
      <c r="C152" s="1" t="s">
        <v>115</v>
      </c>
      <c r="D152" s="1" t="s">
        <v>231</v>
      </c>
      <c r="F152" s="2">
        <v>41200</v>
      </c>
      <c r="G152" s="1">
        <v>2</v>
      </c>
      <c r="H152" s="7" t="s">
        <v>724</v>
      </c>
      <c r="I152" s="1">
        <v>312</v>
      </c>
      <c r="J152" s="1" t="s">
        <v>221</v>
      </c>
      <c r="K152" s="21" t="s">
        <v>142</v>
      </c>
      <c r="M152" s="10"/>
      <c r="IS152" s="10"/>
    </row>
    <row r="153" spans="1:253" s="1" customFormat="1" ht="15" customHeight="1">
      <c r="A153" s="29">
        <f t="shared" si="2"/>
        <v>150</v>
      </c>
      <c r="B153" s="6" t="s">
        <v>115</v>
      </c>
      <c r="C153" s="1" t="s">
        <v>115</v>
      </c>
      <c r="D153" s="1" t="s">
        <v>231</v>
      </c>
      <c r="F153" s="2">
        <v>41200</v>
      </c>
      <c r="G153" s="1">
        <v>2</v>
      </c>
      <c r="H153" s="7" t="s">
        <v>724</v>
      </c>
      <c r="I153" s="1">
        <v>312</v>
      </c>
      <c r="J153" s="1" t="s">
        <v>221</v>
      </c>
      <c r="K153" s="35" t="s">
        <v>149</v>
      </c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  <c r="AU153" s="10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0"/>
      <c r="CG153" s="10"/>
      <c r="CH153" s="10"/>
      <c r="CI153" s="10"/>
      <c r="CJ153" s="10"/>
      <c r="CK153" s="10"/>
      <c r="CL153" s="10"/>
      <c r="CM153" s="10"/>
      <c r="CN153" s="10"/>
      <c r="CO153" s="10"/>
      <c r="CP153" s="10"/>
      <c r="CQ153" s="10"/>
      <c r="CR153" s="10"/>
      <c r="CS153" s="10"/>
      <c r="CT153" s="10"/>
      <c r="CU153" s="10"/>
      <c r="CV153" s="10"/>
      <c r="CW153" s="10"/>
      <c r="CX153" s="10"/>
      <c r="CY153" s="10"/>
      <c r="CZ153" s="10"/>
      <c r="DA153" s="10"/>
      <c r="DB153" s="10"/>
      <c r="DC153" s="10"/>
      <c r="DD153" s="10"/>
      <c r="DE153" s="10"/>
      <c r="DF153" s="10"/>
      <c r="DG153" s="10"/>
      <c r="DH153" s="10"/>
      <c r="DI153" s="10"/>
      <c r="DJ153" s="10"/>
      <c r="DK153" s="10"/>
      <c r="DL153" s="10"/>
      <c r="DM153" s="10"/>
      <c r="DN153" s="10"/>
      <c r="DO153" s="10"/>
      <c r="DP153" s="10"/>
      <c r="DQ153" s="10"/>
      <c r="DR153" s="10"/>
      <c r="DS153" s="10"/>
      <c r="DT153" s="10"/>
      <c r="DU153" s="10"/>
      <c r="DV153" s="10"/>
      <c r="DW153" s="10"/>
      <c r="DX153" s="10"/>
      <c r="DY153" s="10"/>
      <c r="DZ153" s="10"/>
      <c r="EA153" s="10"/>
      <c r="EB153" s="10"/>
      <c r="EC153" s="10"/>
      <c r="ED153" s="10"/>
      <c r="EE153" s="10"/>
      <c r="EF153" s="10"/>
      <c r="EG153" s="10"/>
      <c r="EH153" s="10"/>
      <c r="EI153" s="10"/>
      <c r="EJ153" s="10"/>
      <c r="EK153" s="10"/>
      <c r="EL153" s="10"/>
      <c r="EM153" s="10"/>
      <c r="EN153" s="10"/>
      <c r="EO153" s="10"/>
      <c r="EP153" s="10"/>
      <c r="EQ153" s="10"/>
      <c r="ER153" s="10"/>
      <c r="ES153" s="10"/>
      <c r="ET153" s="10"/>
      <c r="EU153" s="10"/>
      <c r="EV153" s="10"/>
      <c r="EW153" s="10"/>
      <c r="EX153" s="10"/>
      <c r="EY153" s="10"/>
      <c r="EZ153" s="10"/>
      <c r="FA153" s="10"/>
      <c r="FB153" s="10"/>
      <c r="FC153" s="10"/>
      <c r="FD153" s="10"/>
      <c r="FE153" s="10"/>
      <c r="FF153" s="10"/>
      <c r="FG153" s="10"/>
      <c r="FH153" s="10"/>
      <c r="FI153" s="10"/>
      <c r="FJ153" s="10"/>
      <c r="FK153" s="10"/>
      <c r="FL153" s="10"/>
      <c r="FM153" s="10"/>
      <c r="FN153" s="10"/>
      <c r="FO153" s="10"/>
      <c r="FP153" s="10"/>
      <c r="FQ153" s="10"/>
      <c r="FR153" s="10"/>
      <c r="FS153" s="10"/>
      <c r="FT153" s="10"/>
      <c r="FU153" s="10"/>
      <c r="FV153" s="10"/>
      <c r="FW153" s="10"/>
      <c r="FX153" s="10"/>
      <c r="FY153" s="10"/>
      <c r="FZ153" s="10"/>
      <c r="GA153" s="10"/>
      <c r="GB153" s="10"/>
      <c r="GC153" s="10"/>
      <c r="GD153" s="10"/>
      <c r="GE153" s="10"/>
      <c r="GF153" s="10"/>
      <c r="GG153" s="10"/>
      <c r="GH153" s="10"/>
      <c r="GI153" s="10"/>
      <c r="GJ153" s="10"/>
      <c r="GK153" s="10"/>
      <c r="GL153" s="10"/>
      <c r="GM153" s="10"/>
      <c r="GN153" s="10"/>
      <c r="GO153" s="10"/>
      <c r="GP153" s="10"/>
      <c r="GQ153" s="10"/>
      <c r="GR153" s="10"/>
      <c r="GS153" s="10"/>
      <c r="GT153" s="10"/>
      <c r="GU153" s="10"/>
      <c r="GV153" s="10"/>
      <c r="GW153" s="10"/>
      <c r="GX153" s="10"/>
      <c r="GY153" s="10"/>
      <c r="GZ153" s="10"/>
      <c r="HA153" s="10"/>
      <c r="HB153" s="10"/>
      <c r="HC153" s="10"/>
      <c r="HD153" s="10"/>
      <c r="HE153" s="10"/>
      <c r="HF153" s="10"/>
      <c r="HG153" s="10"/>
      <c r="HH153" s="10"/>
      <c r="HI153" s="10"/>
      <c r="HJ153" s="10"/>
      <c r="HK153" s="10"/>
      <c r="HL153" s="10"/>
      <c r="HM153" s="10"/>
      <c r="HN153" s="10"/>
      <c r="HO153" s="10"/>
      <c r="HP153" s="10"/>
      <c r="HQ153" s="10"/>
      <c r="HR153" s="10"/>
      <c r="HS153" s="10"/>
      <c r="HT153" s="10"/>
      <c r="HU153" s="10"/>
      <c r="HV153" s="10"/>
      <c r="HW153" s="10"/>
      <c r="HX153" s="10"/>
      <c r="HY153" s="10"/>
      <c r="HZ153" s="10"/>
      <c r="IA153" s="10"/>
      <c r="IB153" s="10"/>
      <c r="IC153" s="10"/>
      <c r="ID153" s="10"/>
      <c r="IE153" s="10"/>
      <c r="IF153" s="10"/>
      <c r="IG153" s="10"/>
      <c r="IH153" s="10"/>
      <c r="II153" s="10"/>
      <c r="IJ153" s="10"/>
      <c r="IK153" s="10"/>
      <c r="IL153" s="10"/>
      <c r="IM153" s="10"/>
      <c r="IN153" s="10"/>
      <c r="IO153" s="10"/>
      <c r="IP153" s="10"/>
      <c r="IQ153" s="10"/>
      <c r="IR153" s="10"/>
      <c r="IS153" s="10"/>
    </row>
    <row r="154" spans="1:13" s="1" customFormat="1" ht="15" customHeight="1">
      <c r="A154" s="31">
        <f t="shared" si="2"/>
        <v>151</v>
      </c>
      <c r="B154" s="6" t="s">
        <v>115</v>
      </c>
      <c r="C154" s="1" t="s">
        <v>115</v>
      </c>
      <c r="D154" s="1" t="s">
        <v>231</v>
      </c>
      <c r="F154" s="2">
        <v>41200</v>
      </c>
      <c r="G154" s="1">
        <v>2</v>
      </c>
      <c r="H154" s="7" t="s">
        <v>724</v>
      </c>
      <c r="I154" s="1">
        <v>312</v>
      </c>
      <c r="J154" s="1" t="s">
        <v>221</v>
      </c>
      <c r="K154" s="34" t="s">
        <v>119</v>
      </c>
      <c r="M154" s="10"/>
    </row>
    <row r="155" spans="1:253" ht="15" customHeight="1">
      <c r="A155" s="29">
        <f t="shared" si="2"/>
        <v>152</v>
      </c>
      <c r="B155" s="6" t="s">
        <v>115</v>
      </c>
      <c r="C155" s="1" t="s">
        <v>115</v>
      </c>
      <c r="D155" s="1" t="s">
        <v>231</v>
      </c>
      <c r="E155" s="1"/>
      <c r="F155" s="2">
        <v>41200</v>
      </c>
      <c r="G155" s="1">
        <v>2</v>
      </c>
      <c r="H155" s="7" t="s">
        <v>725</v>
      </c>
      <c r="I155" s="1">
        <v>232</v>
      </c>
      <c r="J155" s="1" t="s">
        <v>19</v>
      </c>
      <c r="K155" s="21" t="s">
        <v>407</v>
      </c>
      <c r="L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  <c r="GU155" s="1"/>
      <c r="GV155" s="1"/>
      <c r="GW155" s="1"/>
      <c r="GX155" s="1"/>
      <c r="GY155" s="1"/>
      <c r="GZ155" s="1"/>
      <c r="HA155" s="1"/>
      <c r="HB155" s="1"/>
      <c r="HC155" s="1"/>
      <c r="HD155" s="1"/>
      <c r="HE155" s="1"/>
      <c r="HF155" s="1"/>
      <c r="HG155" s="1"/>
      <c r="HH155" s="1"/>
      <c r="HI155" s="1"/>
      <c r="HJ155" s="1"/>
      <c r="HK155" s="1"/>
      <c r="HL155" s="1"/>
      <c r="HM155" s="1"/>
      <c r="HN155" s="1"/>
      <c r="HO155" s="1"/>
      <c r="HP155" s="1"/>
      <c r="HQ155" s="1"/>
      <c r="HR155" s="1"/>
      <c r="HS155" s="1"/>
      <c r="HT155" s="1"/>
      <c r="HU155" s="1"/>
      <c r="HV155" s="1"/>
      <c r="HW155" s="1"/>
      <c r="HX155" s="1"/>
      <c r="HY155" s="1"/>
      <c r="HZ155" s="1"/>
      <c r="IA155" s="1"/>
      <c r="IB155" s="1"/>
      <c r="IC155" s="1"/>
      <c r="ID155" s="1"/>
      <c r="IE155" s="1"/>
      <c r="IF155" s="1"/>
      <c r="IG155" s="1"/>
      <c r="IH155" s="1"/>
      <c r="II155" s="1"/>
      <c r="IJ155" s="1"/>
      <c r="IK155" s="1"/>
      <c r="IL155" s="1"/>
      <c r="IM155" s="1"/>
      <c r="IN155" s="1"/>
      <c r="IO155" s="1"/>
      <c r="IP155" s="1"/>
      <c r="IQ155" s="1"/>
      <c r="IR155" s="1"/>
      <c r="IS155" s="1"/>
    </row>
    <row r="156" spans="1:253" ht="15" customHeight="1">
      <c r="A156" s="29">
        <f t="shared" si="2"/>
        <v>153</v>
      </c>
      <c r="B156" s="6" t="s">
        <v>115</v>
      </c>
      <c r="C156" s="1" t="s">
        <v>115</v>
      </c>
      <c r="D156" s="1" t="s">
        <v>231</v>
      </c>
      <c r="E156" s="1"/>
      <c r="F156" s="2">
        <v>41200</v>
      </c>
      <c r="G156" s="1">
        <v>2</v>
      </c>
      <c r="H156" s="7" t="s">
        <v>726</v>
      </c>
      <c r="I156" s="1">
        <v>232</v>
      </c>
      <c r="J156" s="1" t="s">
        <v>235</v>
      </c>
      <c r="K156" s="21" t="s">
        <v>125</v>
      </c>
      <c r="L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  <c r="GU156" s="1"/>
      <c r="GV156" s="1"/>
      <c r="GW156" s="1"/>
      <c r="GX156" s="1"/>
      <c r="GY156" s="1"/>
      <c r="GZ156" s="1"/>
      <c r="HA156" s="1"/>
      <c r="HB156" s="1"/>
      <c r="HC156" s="1"/>
      <c r="HD156" s="1"/>
      <c r="HE156" s="1"/>
      <c r="HF156" s="1"/>
      <c r="HG156" s="1"/>
      <c r="HH156" s="1"/>
      <c r="HI156" s="1"/>
      <c r="HJ156" s="1"/>
      <c r="HK156" s="1"/>
      <c r="HL156" s="1"/>
      <c r="HM156" s="1"/>
      <c r="HN156" s="1"/>
      <c r="HO156" s="1"/>
      <c r="HP156" s="1"/>
      <c r="HQ156" s="1"/>
      <c r="HR156" s="1"/>
      <c r="HS156" s="1"/>
      <c r="HT156" s="1"/>
      <c r="HU156" s="1"/>
      <c r="HV156" s="1"/>
      <c r="HW156" s="1"/>
      <c r="HX156" s="1"/>
      <c r="HY156" s="1"/>
      <c r="HZ156" s="1"/>
      <c r="IA156" s="1"/>
      <c r="IB156" s="1"/>
      <c r="IC156" s="1"/>
      <c r="ID156" s="1"/>
      <c r="IE156" s="1"/>
      <c r="IF156" s="1"/>
      <c r="IG156" s="1"/>
      <c r="IH156" s="1"/>
      <c r="II156" s="1"/>
      <c r="IJ156" s="1"/>
      <c r="IK156" s="1"/>
      <c r="IL156" s="1"/>
      <c r="IM156" s="1"/>
      <c r="IN156" s="1"/>
      <c r="IO156" s="1"/>
      <c r="IP156" s="1"/>
      <c r="IQ156" s="1"/>
      <c r="IR156" s="1"/>
      <c r="IS156" s="1"/>
    </row>
    <row r="157" spans="1:13" s="1" customFormat="1" ht="15" customHeight="1">
      <c r="A157" s="29">
        <f t="shared" si="2"/>
        <v>154</v>
      </c>
      <c r="B157" s="6" t="s">
        <v>115</v>
      </c>
      <c r="C157" s="1" t="s">
        <v>115</v>
      </c>
      <c r="D157" s="1" t="s">
        <v>417</v>
      </c>
      <c r="F157" s="2">
        <v>41200</v>
      </c>
      <c r="G157" s="1">
        <v>2</v>
      </c>
      <c r="H157" s="7" t="s">
        <v>727</v>
      </c>
      <c r="I157" s="1">
        <v>232</v>
      </c>
      <c r="J157" s="1" t="s">
        <v>256</v>
      </c>
      <c r="K157" s="21" t="s">
        <v>119</v>
      </c>
      <c r="M157" s="10"/>
    </row>
    <row r="158" spans="1:13" s="1" customFormat="1" ht="15" customHeight="1">
      <c r="A158" s="29">
        <f t="shared" si="2"/>
        <v>155</v>
      </c>
      <c r="B158" s="6" t="s">
        <v>115</v>
      </c>
      <c r="C158" s="1" t="s">
        <v>115</v>
      </c>
      <c r="D158" s="1" t="s">
        <v>231</v>
      </c>
      <c r="F158" s="2">
        <v>41200</v>
      </c>
      <c r="G158" s="1">
        <v>2</v>
      </c>
      <c r="H158" s="7" t="s">
        <v>727</v>
      </c>
      <c r="I158" s="1">
        <v>232</v>
      </c>
      <c r="J158" s="1" t="s">
        <v>256</v>
      </c>
      <c r="K158" s="21" t="s">
        <v>142</v>
      </c>
      <c r="M158" s="10"/>
    </row>
    <row r="159" spans="1:13" s="1" customFormat="1" ht="15" customHeight="1">
      <c r="A159" s="29">
        <f t="shared" si="2"/>
        <v>156</v>
      </c>
      <c r="B159" s="6" t="s">
        <v>115</v>
      </c>
      <c r="C159" s="1" t="s">
        <v>115</v>
      </c>
      <c r="D159" s="1" t="s">
        <v>231</v>
      </c>
      <c r="F159" s="2">
        <v>41200</v>
      </c>
      <c r="G159" s="1">
        <v>2</v>
      </c>
      <c r="H159" s="7" t="s">
        <v>728</v>
      </c>
      <c r="I159" s="1">
        <v>232</v>
      </c>
      <c r="J159" s="1" t="s">
        <v>20</v>
      </c>
      <c r="K159" s="21" t="s">
        <v>122</v>
      </c>
      <c r="M159" s="10"/>
    </row>
    <row r="160" spans="1:13" s="1" customFormat="1" ht="15" customHeight="1">
      <c r="A160" s="31">
        <f t="shared" si="2"/>
        <v>157</v>
      </c>
      <c r="B160" s="6" t="s">
        <v>115</v>
      </c>
      <c r="C160" s="1" t="s">
        <v>115</v>
      </c>
      <c r="D160" s="1" t="s">
        <v>231</v>
      </c>
      <c r="F160" s="2">
        <v>41200</v>
      </c>
      <c r="G160" s="1">
        <v>2</v>
      </c>
      <c r="H160" s="7" t="s">
        <v>728</v>
      </c>
      <c r="I160" s="1">
        <v>232</v>
      </c>
      <c r="J160" s="1" t="s">
        <v>20</v>
      </c>
      <c r="K160" s="21" t="s">
        <v>123</v>
      </c>
      <c r="M160" s="10"/>
    </row>
    <row r="161" spans="1:13" s="1" customFormat="1" ht="15" customHeight="1">
      <c r="A161" s="29">
        <f t="shared" si="2"/>
        <v>158</v>
      </c>
      <c r="B161" s="6" t="s">
        <v>115</v>
      </c>
      <c r="C161" s="1" t="s">
        <v>115</v>
      </c>
      <c r="D161" s="1" t="s">
        <v>231</v>
      </c>
      <c r="F161" s="2">
        <v>41200</v>
      </c>
      <c r="G161" s="1">
        <v>2</v>
      </c>
      <c r="H161" s="7" t="s">
        <v>729</v>
      </c>
      <c r="I161" s="1">
        <v>232</v>
      </c>
      <c r="J161" s="1" t="s">
        <v>441</v>
      </c>
      <c r="K161" s="21" t="s">
        <v>429</v>
      </c>
      <c r="M161" s="10"/>
    </row>
    <row r="162" spans="1:253" s="1" customFormat="1" ht="15" customHeight="1">
      <c r="A162" s="29">
        <f t="shared" si="2"/>
        <v>159</v>
      </c>
      <c r="B162" s="6" t="s">
        <v>115</v>
      </c>
      <c r="C162" s="1" t="s">
        <v>115</v>
      </c>
      <c r="D162" s="1" t="s">
        <v>231</v>
      </c>
      <c r="F162" s="2">
        <v>41200</v>
      </c>
      <c r="G162" s="1">
        <v>2</v>
      </c>
      <c r="H162" s="7" t="s">
        <v>730</v>
      </c>
      <c r="I162" s="1">
        <v>232</v>
      </c>
      <c r="J162" s="1" t="s">
        <v>21</v>
      </c>
      <c r="K162" s="21" t="s">
        <v>585</v>
      </c>
      <c r="M162" s="10"/>
      <c r="IS162" s="14"/>
    </row>
    <row r="163" spans="1:13" s="1" customFormat="1" ht="15" customHeight="1">
      <c r="A163" s="29">
        <f t="shared" si="2"/>
        <v>160</v>
      </c>
      <c r="B163" s="6" t="s">
        <v>115</v>
      </c>
      <c r="C163" s="1" t="s">
        <v>115</v>
      </c>
      <c r="D163" s="1" t="s">
        <v>231</v>
      </c>
      <c r="F163" s="2">
        <v>41200</v>
      </c>
      <c r="G163" s="1">
        <v>2</v>
      </c>
      <c r="H163" s="7" t="s">
        <v>731</v>
      </c>
      <c r="I163" s="1">
        <v>232</v>
      </c>
      <c r="J163" s="1" t="s">
        <v>283</v>
      </c>
      <c r="K163" s="21" t="s">
        <v>615</v>
      </c>
      <c r="M163" s="10"/>
    </row>
    <row r="164" spans="1:253" s="1" customFormat="1" ht="15" customHeight="1">
      <c r="A164" s="29">
        <f t="shared" si="2"/>
        <v>161</v>
      </c>
      <c r="B164" s="6" t="s">
        <v>115</v>
      </c>
      <c r="C164" s="1" t="s">
        <v>115</v>
      </c>
      <c r="D164" s="1" t="s">
        <v>231</v>
      </c>
      <c r="F164" s="2">
        <v>41200</v>
      </c>
      <c r="G164" s="1">
        <v>2</v>
      </c>
      <c r="H164" s="7" t="s">
        <v>732</v>
      </c>
      <c r="I164" s="1">
        <v>232</v>
      </c>
      <c r="J164" s="1" t="s">
        <v>280</v>
      </c>
      <c r="K164" s="21" t="s">
        <v>616</v>
      </c>
      <c r="M164" s="10"/>
      <c r="IS164" s="10"/>
    </row>
    <row r="165" spans="1:13" s="1" customFormat="1" ht="15" customHeight="1">
      <c r="A165" s="29">
        <f t="shared" si="2"/>
        <v>162</v>
      </c>
      <c r="B165" s="6" t="s">
        <v>115</v>
      </c>
      <c r="C165" s="1" t="s">
        <v>115</v>
      </c>
      <c r="D165" s="1" t="s">
        <v>231</v>
      </c>
      <c r="F165" s="2">
        <v>41200</v>
      </c>
      <c r="G165" s="1">
        <v>2</v>
      </c>
      <c r="H165" s="7" t="s">
        <v>733</v>
      </c>
      <c r="I165" s="1">
        <v>232</v>
      </c>
      <c r="J165" s="1" t="s">
        <v>279</v>
      </c>
      <c r="K165" s="21" t="s">
        <v>119</v>
      </c>
      <c r="M165" s="10"/>
    </row>
    <row r="166" spans="1:13" s="1" customFormat="1" ht="15" customHeight="1">
      <c r="A166" s="29">
        <f t="shared" si="2"/>
        <v>163</v>
      </c>
      <c r="B166" s="6" t="s">
        <v>115</v>
      </c>
      <c r="C166" s="1" t="s">
        <v>115</v>
      </c>
      <c r="D166" s="1" t="s">
        <v>231</v>
      </c>
      <c r="F166" s="2">
        <v>41200</v>
      </c>
      <c r="G166" s="1">
        <v>2</v>
      </c>
      <c r="H166" s="7" t="s">
        <v>734</v>
      </c>
      <c r="I166" s="1">
        <v>232</v>
      </c>
      <c r="J166" s="1" t="s">
        <v>282</v>
      </c>
      <c r="K166" s="21" t="s">
        <v>594</v>
      </c>
      <c r="M166" s="10"/>
    </row>
    <row r="167" spans="1:13" s="1" customFormat="1" ht="15" customHeight="1">
      <c r="A167" s="29">
        <f t="shared" si="2"/>
        <v>164</v>
      </c>
      <c r="B167" s="6" t="s">
        <v>115</v>
      </c>
      <c r="C167" s="1" t="s">
        <v>115</v>
      </c>
      <c r="D167" s="1" t="s">
        <v>231</v>
      </c>
      <c r="F167" s="2">
        <v>41200</v>
      </c>
      <c r="G167" s="1">
        <v>2</v>
      </c>
      <c r="H167" s="7" t="s">
        <v>735</v>
      </c>
      <c r="I167" s="1">
        <v>232</v>
      </c>
      <c r="J167" s="1" t="s">
        <v>466</v>
      </c>
      <c r="K167" s="21" t="s">
        <v>49</v>
      </c>
      <c r="M167" s="10"/>
    </row>
    <row r="168" spans="1:13" s="1" customFormat="1" ht="15" customHeight="1">
      <c r="A168" s="29">
        <f t="shared" si="2"/>
        <v>165</v>
      </c>
      <c r="B168" s="6" t="s">
        <v>115</v>
      </c>
      <c r="C168" s="1" t="s">
        <v>115</v>
      </c>
      <c r="D168" s="1" t="s">
        <v>231</v>
      </c>
      <c r="F168" s="2">
        <v>41200</v>
      </c>
      <c r="G168" s="1">
        <v>2</v>
      </c>
      <c r="H168" s="7" t="s">
        <v>736</v>
      </c>
      <c r="I168" s="1">
        <v>232</v>
      </c>
      <c r="J168" s="1" t="s">
        <v>281</v>
      </c>
      <c r="K168" s="21" t="s">
        <v>219</v>
      </c>
      <c r="M168" s="10"/>
    </row>
    <row r="169" spans="1:13" s="1" customFormat="1" ht="15" customHeight="1">
      <c r="A169" s="31">
        <f t="shared" si="2"/>
        <v>166</v>
      </c>
      <c r="B169" s="6" t="s">
        <v>115</v>
      </c>
      <c r="C169" s="1" t="s">
        <v>115</v>
      </c>
      <c r="D169" s="1" t="s">
        <v>231</v>
      </c>
      <c r="F169" s="2">
        <v>41200</v>
      </c>
      <c r="G169" s="1">
        <v>2</v>
      </c>
      <c r="H169" s="7" t="s">
        <v>736</v>
      </c>
      <c r="I169" s="1">
        <v>232</v>
      </c>
      <c r="J169" s="1" t="s">
        <v>281</v>
      </c>
      <c r="K169" s="21" t="s">
        <v>590</v>
      </c>
      <c r="M169" s="10"/>
    </row>
    <row r="170" spans="1:13" s="1" customFormat="1" ht="15" customHeight="1">
      <c r="A170" s="29">
        <f t="shared" si="2"/>
        <v>167</v>
      </c>
      <c r="B170" s="6" t="s">
        <v>115</v>
      </c>
      <c r="C170" s="1" t="s">
        <v>115</v>
      </c>
      <c r="D170" s="1" t="s">
        <v>231</v>
      </c>
      <c r="F170" s="2">
        <v>41200</v>
      </c>
      <c r="G170" s="1">
        <v>2</v>
      </c>
      <c r="H170" s="7" t="s">
        <v>737</v>
      </c>
      <c r="I170" s="1">
        <v>232</v>
      </c>
      <c r="J170" s="1" t="s">
        <v>433</v>
      </c>
      <c r="K170" s="21" t="s">
        <v>200</v>
      </c>
      <c r="M170" s="10"/>
    </row>
    <row r="171" spans="1:253" s="1" customFormat="1" ht="15" customHeight="1">
      <c r="A171" s="29">
        <f t="shared" si="2"/>
        <v>168</v>
      </c>
      <c r="B171" s="6" t="s">
        <v>115</v>
      </c>
      <c r="C171" s="1" t="s">
        <v>115</v>
      </c>
      <c r="D171" s="1" t="s">
        <v>231</v>
      </c>
      <c r="F171" s="2">
        <v>41200</v>
      </c>
      <c r="G171" s="1">
        <v>2</v>
      </c>
      <c r="H171" s="7" t="s">
        <v>738</v>
      </c>
      <c r="I171" s="1">
        <v>232</v>
      </c>
      <c r="J171" s="1" t="s">
        <v>305</v>
      </c>
      <c r="K171" s="21" t="s">
        <v>402</v>
      </c>
      <c r="M171" s="10"/>
      <c r="IS171" s="10"/>
    </row>
    <row r="172" spans="1:253" s="1" customFormat="1" ht="15" customHeight="1">
      <c r="A172" s="29">
        <f t="shared" si="2"/>
        <v>169</v>
      </c>
      <c r="B172" s="6" t="s">
        <v>115</v>
      </c>
      <c r="C172" s="1" t="s">
        <v>115</v>
      </c>
      <c r="D172" s="1" t="s">
        <v>231</v>
      </c>
      <c r="F172" s="2">
        <v>41200</v>
      </c>
      <c r="G172" s="1">
        <v>2</v>
      </c>
      <c r="H172" s="7" t="s">
        <v>739</v>
      </c>
      <c r="I172" s="1">
        <v>232</v>
      </c>
      <c r="J172" s="1" t="s">
        <v>22</v>
      </c>
      <c r="K172" s="21" t="s">
        <v>82</v>
      </c>
      <c r="M172" s="10"/>
      <c r="IS172" s="10"/>
    </row>
    <row r="173" spans="1:253" s="1" customFormat="1" ht="15" customHeight="1">
      <c r="A173" s="32">
        <f t="shared" si="2"/>
        <v>170</v>
      </c>
      <c r="B173" s="6" t="s">
        <v>115</v>
      </c>
      <c r="C173" s="1" t="s">
        <v>115</v>
      </c>
      <c r="D173" s="1" t="s">
        <v>231</v>
      </c>
      <c r="F173" s="2">
        <v>41200</v>
      </c>
      <c r="G173" s="1">
        <v>2</v>
      </c>
      <c r="H173" s="7" t="s">
        <v>740</v>
      </c>
      <c r="I173" s="1">
        <v>232</v>
      </c>
      <c r="J173" s="1" t="s">
        <v>23</v>
      </c>
      <c r="K173" s="21" t="s">
        <v>143</v>
      </c>
      <c r="M173" s="10"/>
      <c r="IS173" s="10"/>
    </row>
    <row r="174" spans="1:253" s="1" customFormat="1" ht="15" customHeight="1">
      <c r="A174" s="29">
        <f t="shared" si="2"/>
        <v>171</v>
      </c>
      <c r="B174" s="6" t="s">
        <v>115</v>
      </c>
      <c r="C174" s="1" t="s">
        <v>115</v>
      </c>
      <c r="D174" s="1" t="s">
        <v>231</v>
      </c>
      <c r="F174" s="2">
        <v>41200</v>
      </c>
      <c r="G174" s="1">
        <v>2</v>
      </c>
      <c r="H174" s="7" t="s">
        <v>741</v>
      </c>
      <c r="I174" s="1">
        <v>232</v>
      </c>
      <c r="J174" s="1" t="s">
        <v>24</v>
      </c>
      <c r="K174" s="21" t="s">
        <v>402</v>
      </c>
      <c r="M174" s="10"/>
      <c r="IS174" s="10"/>
    </row>
    <row r="175" spans="1:13" s="1" customFormat="1" ht="15" customHeight="1">
      <c r="A175" s="32">
        <f t="shared" si="2"/>
        <v>172</v>
      </c>
      <c r="B175" s="6" t="s">
        <v>115</v>
      </c>
      <c r="C175" s="1" t="s">
        <v>115</v>
      </c>
      <c r="D175" s="1" t="s">
        <v>231</v>
      </c>
      <c r="F175" s="2">
        <v>41200</v>
      </c>
      <c r="G175" s="1">
        <v>2</v>
      </c>
      <c r="H175" s="7" t="s">
        <v>742</v>
      </c>
      <c r="I175" s="1">
        <v>232</v>
      </c>
      <c r="J175" s="1" t="s">
        <v>376</v>
      </c>
      <c r="K175" s="21" t="s">
        <v>406</v>
      </c>
      <c r="M175" s="10"/>
    </row>
    <row r="176" spans="1:253" s="1" customFormat="1" ht="15" customHeight="1">
      <c r="A176" s="30">
        <f t="shared" si="2"/>
        <v>173</v>
      </c>
      <c r="B176" s="6" t="s">
        <v>115</v>
      </c>
      <c r="C176" s="1" t="s">
        <v>115</v>
      </c>
      <c r="D176" s="1" t="s">
        <v>231</v>
      </c>
      <c r="F176" s="2">
        <v>41200</v>
      </c>
      <c r="G176" s="1">
        <v>2</v>
      </c>
      <c r="H176" s="7" t="s">
        <v>742</v>
      </c>
      <c r="I176" s="1">
        <v>232</v>
      </c>
      <c r="J176" s="1" t="s">
        <v>376</v>
      </c>
      <c r="K176" s="21" t="s">
        <v>214</v>
      </c>
      <c r="M176" s="10"/>
      <c r="IS176" s="10"/>
    </row>
    <row r="177" spans="1:13" s="1" customFormat="1" ht="15" customHeight="1">
      <c r="A177" s="29">
        <f t="shared" si="2"/>
        <v>174</v>
      </c>
      <c r="B177" s="6" t="s">
        <v>115</v>
      </c>
      <c r="C177" s="1" t="s">
        <v>115</v>
      </c>
      <c r="D177" s="1" t="s">
        <v>231</v>
      </c>
      <c r="F177" s="2">
        <v>41200</v>
      </c>
      <c r="G177" s="1">
        <v>2</v>
      </c>
      <c r="H177" s="7" t="s">
        <v>743</v>
      </c>
      <c r="I177" s="1">
        <v>232</v>
      </c>
      <c r="J177" s="1" t="s">
        <v>496</v>
      </c>
      <c r="K177" s="21" t="s">
        <v>144</v>
      </c>
      <c r="M177" s="10"/>
    </row>
    <row r="178" spans="1:13" s="1" customFormat="1" ht="15" customHeight="1">
      <c r="A178" s="31">
        <f t="shared" si="2"/>
        <v>175</v>
      </c>
      <c r="B178" s="6" t="s">
        <v>115</v>
      </c>
      <c r="C178" s="1" t="s">
        <v>115</v>
      </c>
      <c r="D178" s="1" t="s">
        <v>231</v>
      </c>
      <c r="F178" s="2">
        <v>41200</v>
      </c>
      <c r="G178" s="1">
        <v>2</v>
      </c>
      <c r="H178" s="7" t="s">
        <v>743</v>
      </c>
      <c r="I178" s="1">
        <v>232</v>
      </c>
      <c r="J178" s="1" t="s">
        <v>496</v>
      </c>
      <c r="K178" s="21" t="s">
        <v>402</v>
      </c>
      <c r="M178" s="10"/>
    </row>
    <row r="179" spans="1:13" s="1" customFormat="1" ht="15" customHeight="1">
      <c r="A179" s="29">
        <f t="shared" si="2"/>
        <v>176</v>
      </c>
      <c r="B179" s="6" t="s">
        <v>115</v>
      </c>
      <c r="C179" s="1" t="s">
        <v>115</v>
      </c>
      <c r="D179" s="1" t="s">
        <v>231</v>
      </c>
      <c r="F179" s="2">
        <v>41200</v>
      </c>
      <c r="G179" s="1">
        <v>2</v>
      </c>
      <c r="H179" s="7" t="s">
        <v>744</v>
      </c>
      <c r="I179" s="1">
        <v>322</v>
      </c>
      <c r="J179" s="1" t="s">
        <v>365</v>
      </c>
      <c r="K179" s="21" t="s">
        <v>564</v>
      </c>
      <c r="M179" s="10"/>
    </row>
    <row r="180" spans="1:252" s="1" customFormat="1" ht="15" customHeight="1">
      <c r="A180" s="29">
        <f t="shared" si="2"/>
        <v>177</v>
      </c>
      <c r="B180" s="6" t="s">
        <v>115</v>
      </c>
      <c r="C180" s="1" t="s">
        <v>115</v>
      </c>
      <c r="D180" s="1" t="s">
        <v>231</v>
      </c>
      <c r="F180" s="2">
        <v>41200</v>
      </c>
      <c r="G180" s="1">
        <v>2</v>
      </c>
      <c r="H180" s="7" t="s">
        <v>745</v>
      </c>
      <c r="I180" s="1">
        <v>322</v>
      </c>
      <c r="J180" s="1" t="s">
        <v>306</v>
      </c>
      <c r="K180" s="21" t="s">
        <v>595</v>
      </c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  <c r="AU180" s="10"/>
      <c r="AV180" s="10"/>
      <c r="AW180" s="10"/>
      <c r="AX180" s="10"/>
      <c r="AY180" s="10"/>
      <c r="AZ180" s="10"/>
      <c r="BA180" s="10"/>
      <c r="BB180" s="10"/>
      <c r="BC180" s="10"/>
      <c r="BD180" s="10"/>
      <c r="BE180" s="10"/>
      <c r="BF180" s="10"/>
      <c r="BG180" s="10"/>
      <c r="BH180" s="10"/>
      <c r="BI180" s="10"/>
      <c r="BJ180" s="10"/>
      <c r="BK180" s="10"/>
      <c r="BL180" s="10"/>
      <c r="BM180" s="10"/>
      <c r="BN180" s="10"/>
      <c r="BO180" s="10"/>
      <c r="BP180" s="10"/>
      <c r="BQ180" s="10"/>
      <c r="BR180" s="10"/>
      <c r="BS180" s="10"/>
      <c r="BT180" s="10"/>
      <c r="BU180" s="10"/>
      <c r="BV180" s="10"/>
      <c r="BW180" s="10"/>
      <c r="BX180" s="10"/>
      <c r="BY180" s="10"/>
      <c r="BZ180" s="10"/>
      <c r="CA180" s="10"/>
      <c r="CB180" s="10"/>
      <c r="CC180" s="10"/>
      <c r="CD180" s="10"/>
      <c r="CE180" s="10"/>
      <c r="CF180" s="10"/>
      <c r="CG180" s="10"/>
      <c r="CH180" s="10"/>
      <c r="CI180" s="10"/>
      <c r="CJ180" s="10"/>
      <c r="CK180" s="10"/>
      <c r="CL180" s="10"/>
      <c r="CM180" s="10"/>
      <c r="CN180" s="10"/>
      <c r="CO180" s="10"/>
      <c r="CP180" s="10"/>
      <c r="CQ180" s="10"/>
      <c r="CR180" s="10"/>
      <c r="CS180" s="10"/>
      <c r="CT180" s="10"/>
      <c r="CU180" s="10"/>
      <c r="CV180" s="10"/>
      <c r="CW180" s="10"/>
      <c r="CX180" s="10"/>
      <c r="CY180" s="10"/>
      <c r="CZ180" s="10"/>
      <c r="DA180" s="10"/>
      <c r="DB180" s="10"/>
      <c r="DC180" s="10"/>
      <c r="DD180" s="10"/>
      <c r="DE180" s="10"/>
      <c r="DF180" s="10"/>
      <c r="DG180" s="10"/>
      <c r="DH180" s="10"/>
      <c r="DI180" s="10"/>
      <c r="DJ180" s="10"/>
      <c r="DK180" s="10"/>
      <c r="DL180" s="10"/>
      <c r="DM180" s="10"/>
      <c r="DN180" s="10"/>
      <c r="DO180" s="10"/>
      <c r="DP180" s="10"/>
      <c r="DQ180" s="10"/>
      <c r="DR180" s="10"/>
      <c r="DS180" s="10"/>
      <c r="DT180" s="10"/>
      <c r="DU180" s="10"/>
      <c r="DV180" s="10"/>
      <c r="DW180" s="10"/>
      <c r="DX180" s="10"/>
      <c r="DY180" s="10"/>
      <c r="DZ180" s="10"/>
      <c r="EA180" s="10"/>
      <c r="EB180" s="10"/>
      <c r="EC180" s="10"/>
      <c r="ED180" s="10"/>
      <c r="EE180" s="10"/>
      <c r="EF180" s="10"/>
      <c r="EG180" s="10"/>
      <c r="EH180" s="10"/>
      <c r="EI180" s="10"/>
      <c r="EJ180" s="10"/>
      <c r="EK180" s="10"/>
      <c r="EL180" s="10"/>
      <c r="EM180" s="10"/>
      <c r="EN180" s="10"/>
      <c r="EO180" s="10"/>
      <c r="EP180" s="10"/>
      <c r="EQ180" s="10"/>
      <c r="ER180" s="10"/>
      <c r="ES180" s="10"/>
      <c r="ET180" s="10"/>
      <c r="EU180" s="10"/>
      <c r="EV180" s="10"/>
      <c r="EW180" s="10"/>
      <c r="EX180" s="10"/>
      <c r="EY180" s="10"/>
      <c r="EZ180" s="10"/>
      <c r="FA180" s="10"/>
      <c r="FB180" s="10"/>
      <c r="FC180" s="10"/>
      <c r="FD180" s="10"/>
      <c r="FE180" s="10"/>
      <c r="FF180" s="10"/>
      <c r="FG180" s="10"/>
      <c r="FH180" s="10"/>
      <c r="FI180" s="10"/>
      <c r="FJ180" s="10"/>
      <c r="FK180" s="10"/>
      <c r="FL180" s="10"/>
      <c r="FM180" s="10"/>
      <c r="FN180" s="10"/>
      <c r="FO180" s="10"/>
      <c r="FP180" s="10"/>
      <c r="FQ180" s="10"/>
      <c r="FR180" s="10"/>
      <c r="FS180" s="10"/>
      <c r="FT180" s="10"/>
      <c r="FU180" s="10"/>
      <c r="FV180" s="10"/>
      <c r="FW180" s="10"/>
      <c r="FX180" s="10"/>
      <c r="FY180" s="10"/>
      <c r="FZ180" s="10"/>
      <c r="GA180" s="10"/>
      <c r="GB180" s="10"/>
      <c r="GC180" s="10"/>
      <c r="GD180" s="10"/>
      <c r="GE180" s="10"/>
      <c r="GF180" s="10"/>
      <c r="GG180" s="10"/>
      <c r="GH180" s="10"/>
      <c r="GI180" s="10"/>
      <c r="GJ180" s="10"/>
      <c r="GK180" s="10"/>
      <c r="GL180" s="10"/>
      <c r="GM180" s="10"/>
      <c r="GN180" s="10"/>
      <c r="GO180" s="10"/>
      <c r="GP180" s="10"/>
      <c r="GQ180" s="10"/>
      <c r="GR180" s="10"/>
      <c r="GS180" s="10"/>
      <c r="GT180" s="10"/>
      <c r="GU180" s="10"/>
      <c r="GV180" s="10"/>
      <c r="GW180" s="10"/>
      <c r="GX180" s="10"/>
      <c r="GY180" s="10"/>
      <c r="GZ180" s="10"/>
      <c r="HA180" s="10"/>
      <c r="HB180" s="10"/>
      <c r="HC180" s="10"/>
      <c r="HD180" s="10"/>
      <c r="HE180" s="10"/>
      <c r="HF180" s="10"/>
      <c r="HG180" s="10"/>
      <c r="HH180" s="10"/>
      <c r="HI180" s="10"/>
      <c r="HJ180" s="10"/>
      <c r="HK180" s="10"/>
      <c r="HL180" s="10"/>
      <c r="HM180" s="10"/>
      <c r="HN180" s="10"/>
      <c r="HO180" s="10"/>
      <c r="HP180" s="10"/>
      <c r="HQ180" s="10"/>
      <c r="HR180" s="10"/>
      <c r="HS180" s="10"/>
      <c r="HT180" s="10"/>
      <c r="HU180" s="10"/>
      <c r="HV180" s="10"/>
      <c r="HW180" s="10"/>
      <c r="HX180" s="10"/>
      <c r="HY180" s="10"/>
      <c r="HZ180" s="10"/>
      <c r="IA180" s="10"/>
      <c r="IB180" s="10"/>
      <c r="IC180" s="10"/>
      <c r="ID180" s="10"/>
      <c r="IE180" s="10"/>
      <c r="IF180" s="10"/>
      <c r="IG180" s="10"/>
      <c r="IH180" s="10"/>
      <c r="II180" s="10"/>
      <c r="IJ180" s="10"/>
      <c r="IK180" s="10"/>
      <c r="IL180" s="10"/>
      <c r="IM180" s="10"/>
      <c r="IN180" s="10"/>
      <c r="IO180" s="10"/>
      <c r="IP180" s="10"/>
      <c r="IQ180" s="10"/>
      <c r="IR180" s="10"/>
    </row>
    <row r="181" spans="1:13" s="1" customFormat="1" ht="15" customHeight="1">
      <c r="A181" s="29">
        <f t="shared" si="2"/>
        <v>178</v>
      </c>
      <c r="B181" s="6" t="s">
        <v>115</v>
      </c>
      <c r="C181" s="1" t="s">
        <v>115</v>
      </c>
      <c r="D181" s="1" t="s">
        <v>231</v>
      </c>
      <c r="F181" s="2">
        <v>41200</v>
      </c>
      <c r="G181" s="1">
        <v>2</v>
      </c>
      <c r="H181" s="7" t="s">
        <v>746</v>
      </c>
      <c r="I181" s="1">
        <v>322</v>
      </c>
      <c r="J181" s="1" t="s">
        <v>366</v>
      </c>
      <c r="K181" s="21" t="s">
        <v>429</v>
      </c>
      <c r="M181" s="10"/>
    </row>
    <row r="182" spans="1:13" s="1" customFormat="1" ht="15" customHeight="1">
      <c r="A182" s="30">
        <f t="shared" si="2"/>
        <v>179</v>
      </c>
      <c r="B182" s="6" t="s">
        <v>115</v>
      </c>
      <c r="C182" s="1" t="s">
        <v>115</v>
      </c>
      <c r="D182" s="1" t="s">
        <v>231</v>
      </c>
      <c r="F182" s="2">
        <v>41200</v>
      </c>
      <c r="G182" s="1">
        <v>2</v>
      </c>
      <c r="H182" s="7" t="s">
        <v>746</v>
      </c>
      <c r="I182" s="1">
        <v>322</v>
      </c>
      <c r="J182" s="1" t="s">
        <v>366</v>
      </c>
      <c r="K182" s="21" t="s">
        <v>545</v>
      </c>
      <c r="M182" s="10"/>
    </row>
    <row r="183" spans="1:252" s="1" customFormat="1" ht="15" customHeight="1">
      <c r="A183" s="32">
        <f t="shared" si="2"/>
        <v>180</v>
      </c>
      <c r="B183" s="6" t="s">
        <v>115</v>
      </c>
      <c r="C183" s="1" t="s">
        <v>115</v>
      </c>
      <c r="D183" s="1" t="s">
        <v>231</v>
      </c>
      <c r="F183" s="2">
        <v>41200</v>
      </c>
      <c r="G183" s="1">
        <v>2</v>
      </c>
      <c r="H183" s="7" t="s">
        <v>747</v>
      </c>
      <c r="I183" s="1">
        <v>322</v>
      </c>
      <c r="J183" s="1" t="s">
        <v>393</v>
      </c>
      <c r="K183" s="21" t="s">
        <v>122</v>
      </c>
      <c r="L183" s="17"/>
      <c r="M183" s="10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</row>
    <row r="184" spans="1:253" s="17" customFormat="1" ht="15" customHeight="1">
      <c r="A184" s="29">
        <f t="shared" si="2"/>
        <v>181</v>
      </c>
      <c r="B184" s="6" t="s">
        <v>115</v>
      </c>
      <c r="C184" s="1" t="s">
        <v>115</v>
      </c>
      <c r="D184" s="1" t="s">
        <v>231</v>
      </c>
      <c r="E184" s="1"/>
      <c r="F184" s="2">
        <v>41200</v>
      </c>
      <c r="G184" s="1">
        <v>2</v>
      </c>
      <c r="H184" s="7" t="s">
        <v>748</v>
      </c>
      <c r="I184" s="1">
        <v>272</v>
      </c>
      <c r="J184" s="1" t="s">
        <v>336</v>
      </c>
      <c r="K184" s="21" t="s">
        <v>552</v>
      </c>
      <c r="L184" s="1"/>
      <c r="M184" s="10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  <c r="HN184" s="1"/>
      <c r="HO184" s="1"/>
      <c r="HP184" s="1"/>
      <c r="HQ184" s="1"/>
      <c r="HR184" s="1"/>
      <c r="HS184" s="1"/>
      <c r="HT184" s="1"/>
      <c r="HU184" s="1"/>
      <c r="HV184" s="1"/>
      <c r="HW184" s="1"/>
      <c r="HX184" s="1"/>
      <c r="HY184" s="1"/>
      <c r="HZ184" s="1"/>
      <c r="IA184" s="1"/>
      <c r="IB184" s="1"/>
      <c r="IC184" s="1"/>
      <c r="ID184" s="1"/>
      <c r="IE184" s="1"/>
      <c r="IF184" s="1"/>
      <c r="IG184" s="1"/>
      <c r="IH184" s="1"/>
      <c r="II184" s="1"/>
      <c r="IJ184" s="1"/>
      <c r="IK184" s="1"/>
      <c r="IL184" s="1"/>
      <c r="IM184" s="1"/>
      <c r="IN184" s="1"/>
      <c r="IO184" s="1"/>
      <c r="IP184" s="1"/>
      <c r="IQ184" s="1"/>
      <c r="IR184" s="1"/>
      <c r="IS184" s="1"/>
    </row>
    <row r="185" spans="1:13" s="1" customFormat="1" ht="15" customHeight="1">
      <c r="A185" s="31">
        <f t="shared" si="2"/>
        <v>182</v>
      </c>
      <c r="B185" s="6" t="s">
        <v>115</v>
      </c>
      <c r="C185" s="1" t="s">
        <v>115</v>
      </c>
      <c r="D185" s="1" t="s">
        <v>231</v>
      </c>
      <c r="F185" s="2">
        <v>41200</v>
      </c>
      <c r="G185" s="1">
        <v>2</v>
      </c>
      <c r="H185" s="7" t="s">
        <v>748</v>
      </c>
      <c r="I185" s="1">
        <v>272</v>
      </c>
      <c r="J185" s="1" t="s">
        <v>336</v>
      </c>
      <c r="K185" s="21" t="s">
        <v>553</v>
      </c>
      <c r="M185" s="10"/>
    </row>
    <row r="186" spans="1:13" s="1" customFormat="1" ht="15" customHeight="1">
      <c r="A186" s="29">
        <f t="shared" si="2"/>
        <v>183</v>
      </c>
      <c r="B186" s="6" t="s">
        <v>115</v>
      </c>
      <c r="C186" s="1" t="s">
        <v>115</v>
      </c>
      <c r="D186" s="1" t="s">
        <v>231</v>
      </c>
      <c r="F186" s="2">
        <v>41200</v>
      </c>
      <c r="G186" s="1">
        <v>2</v>
      </c>
      <c r="H186" s="7" t="s">
        <v>749</v>
      </c>
      <c r="I186" s="1">
        <v>272</v>
      </c>
      <c r="J186" s="1" t="s">
        <v>436</v>
      </c>
      <c r="K186" s="21" t="s">
        <v>107</v>
      </c>
      <c r="M186" s="10"/>
    </row>
    <row r="187" spans="1:13" s="1" customFormat="1" ht="15" customHeight="1">
      <c r="A187" s="31">
        <f t="shared" si="2"/>
        <v>184</v>
      </c>
      <c r="B187" s="6" t="s">
        <v>115</v>
      </c>
      <c r="C187" s="1" t="s">
        <v>115</v>
      </c>
      <c r="D187" s="1" t="s">
        <v>231</v>
      </c>
      <c r="F187" s="2">
        <v>41200</v>
      </c>
      <c r="G187" s="1">
        <v>2</v>
      </c>
      <c r="H187" s="7" t="s">
        <v>749</v>
      </c>
      <c r="I187" s="1">
        <v>272</v>
      </c>
      <c r="J187" s="1" t="s">
        <v>436</v>
      </c>
      <c r="K187" s="21" t="s">
        <v>145</v>
      </c>
      <c r="M187" s="10"/>
    </row>
    <row r="188" spans="1:13" s="1" customFormat="1" ht="15" customHeight="1">
      <c r="A188" s="29">
        <f t="shared" si="2"/>
        <v>185</v>
      </c>
      <c r="B188" s="6" t="s">
        <v>115</v>
      </c>
      <c r="C188" s="1" t="s">
        <v>115</v>
      </c>
      <c r="D188" s="1" t="s">
        <v>231</v>
      </c>
      <c r="F188" s="2">
        <v>41200</v>
      </c>
      <c r="G188" s="1">
        <v>2</v>
      </c>
      <c r="H188" s="7" t="s">
        <v>750</v>
      </c>
      <c r="I188" s="1">
        <v>272</v>
      </c>
      <c r="J188" s="1" t="s">
        <v>529</v>
      </c>
      <c r="K188" s="21" t="s">
        <v>146</v>
      </c>
      <c r="M188" s="10"/>
    </row>
    <row r="189" spans="1:13" s="1" customFormat="1" ht="15" customHeight="1">
      <c r="A189" s="31">
        <f t="shared" si="2"/>
        <v>186</v>
      </c>
      <c r="B189" s="6" t="s">
        <v>115</v>
      </c>
      <c r="C189" s="1" t="s">
        <v>115</v>
      </c>
      <c r="D189" s="1" t="s">
        <v>231</v>
      </c>
      <c r="F189" s="2">
        <v>41200</v>
      </c>
      <c r="G189" s="1">
        <v>2</v>
      </c>
      <c r="H189" s="7" t="s">
        <v>750</v>
      </c>
      <c r="I189" s="1">
        <v>272</v>
      </c>
      <c r="J189" s="1" t="s">
        <v>529</v>
      </c>
      <c r="K189" s="21" t="s">
        <v>147</v>
      </c>
      <c r="M189" s="10"/>
    </row>
    <row r="190" spans="1:13" s="1" customFormat="1" ht="15" customHeight="1">
      <c r="A190" s="32">
        <f t="shared" si="2"/>
        <v>187</v>
      </c>
      <c r="B190" s="6" t="s">
        <v>115</v>
      </c>
      <c r="C190" s="1" t="s">
        <v>115</v>
      </c>
      <c r="D190" s="1" t="s">
        <v>231</v>
      </c>
      <c r="F190" s="2">
        <v>41200</v>
      </c>
      <c r="G190" s="1">
        <v>2</v>
      </c>
      <c r="H190" s="7" t="s">
        <v>751</v>
      </c>
      <c r="I190" s="1">
        <v>382</v>
      </c>
      <c r="J190" s="1" t="s">
        <v>520</v>
      </c>
      <c r="K190" s="21" t="s">
        <v>107</v>
      </c>
      <c r="M190" s="10"/>
    </row>
    <row r="191" spans="1:13" s="1" customFormat="1" ht="15" customHeight="1">
      <c r="A191" s="30">
        <f t="shared" si="2"/>
        <v>188</v>
      </c>
      <c r="B191" s="6" t="s">
        <v>115</v>
      </c>
      <c r="C191" s="1" t="s">
        <v>115</v>
      </c>
      <c r="D191" s="1" t="s">
        <v>231</v>
      </c>
      <c r="F191" s="2">
        <v>41200</v>
      </c>
      <c r="G191" s="1">
        <v>2</v>
      </c>
      <c r="H191" s="7" t="s">
        <v>751</v>
      </c>
      <c r="I191" s="1">
        <v>382</v>
      </c>
      <c r="J191" s="1" t="s">
        <v>520</v>
      </c>
      <c r="K191" s="21" t="s">
        <v>404</v>
      </c>
      <c r="M191" s="10"/>
    </row>
    <row r="192" spans="1:13" s="1" customFormat="1" ht="15" customHeight="1">
      <c r="A192" s="29">
        <f t="shared" si="2"/>
        <v>189</v>
      </c>
      <c r="B192" s="6" t="s">
        <v>115</v>
      </c>
      <c r="C192" s="1" t="s">
        <v>115</v>
      </c>
      <c r="D192" s="1" t="s">
        <v>231</v>
      </c>
      <c r="F192" s="2">
        <v>41200</v>
      </c>
      <c r="G192" s="1">
        <v>2</v>
      </c>
      <c r="H192" s="7" t="s">
        <v>752</v>
      </c>
      <c r="I192" s="1">
        <v>358</v>
      </c>
      <c r="J192" s="1" t="s">
        <v>481</v>
      </c>
      <c r="K192" s="21" t="s">
        <v>587</v>
      </c>
      <c r="M192" s="10"/>
    </row>
    <row r="193" spans="1:13" s="1" customFormat="1" ht="15" customHeight="1">
      <c r="A193" s="32">
        <f t="shared" si="2"/>
        <v>190</v>
      </c>
      <c r="B193" s="6" t="s">
        <v>115</v>
      </c>
      <c r="C193" s="1" t="s">
        <v>115</v>
      </c>
      <c r="D193" s="1" t="s">
        <v>231</v>
      </c>
      <c r="F193" s="2">
        <v>41200</v>
      </c>
      <c r="G193" s="1">
        <v>2</v>
      </c>
      <c r="H193" s="7" t="s">
        <v>753</v>
      </c>
      <c r="I193" s="1">
        <v>358</v>
      </c>
      <c r="J193" s="1" t="s">
        <v>530</v>
      </c>
      <c r="K193" s="21" t="s">
        <v>148</v>
      </c>
      <c r="M193" s="10"/>
    </row>
    <row r="194" spans="1:13" s="1" customFormat="1" ht="15" customHeight="1">
      <c r="A194" s="32">
        <f t="shared" si="2"/>
        <v>191</v>
      </c>
      <c r="B194" s="6" t="s">
        <v>115</v>
      </c>
      <c r="C194" s="1" t="s">
        <v>115</v>
      </c>
      <c r="D194" s="1" t="s">
        <v>231</v>
      </c>
      <c r="F194" s="2">
        <v>41200</v>
      </c>
      <c r="G194" s="1">
        <v>2</v>
      </c>
      <c r="H194" s="7" t="s">
        <v>754</v>
      </c>
      <c r="I194" s="1">
        <v>242</v>
      </c>
      <c r="J194" s="1" t="s">
        <v>482</v>
      </c>
      <c r="K194" s="21" t="s">
        <v>404</v>
      </c>
      <c r="M194" s="10"/>
    </row>
    <row r="195" spans="1:13" s="1" customFormat="1" ht="15" customHeight="1">
      <c r="A195" s="30">
        <f t="shared" si="2"/>
        <v>192</v>
      </c>
      <c r="B195" s="6" t="s">
        <v>115</v>
      </c>
      <c r="C195" s="1" t="s">
        <v>115</v>
      </c>
      <c r="D195" s="1" t="s">
        <v>231</v>
      </c>
      <c r="F195" s="2">
        <v>41200</v>
      </c>
      <c r="G195" s="1">
        <v>2</v>
      </c>
      <c r="H195" s="7" t="s">
        <v>754</v>
      </c>
      <c r="I195" s="1">
        <v>242</v>
      </c>
      <c r="J195" s="1" t="s">
        <v>482</v>
      </c>
      <c r="K195" s="21" t="s">
        <v>579</v>
      </c>
      <c r="M195" s="10"/>
    </row>
    <row r="196" spans="1:13" s="1" customFormat="1" ht="15" customHeight="1">
      <c r="A196" s="29">
        <f t="shared" si="2"/>
        <v>193</v>
      </c>
      <c r="B196" s="6" t="s">
        <v>115</v>
      </c>
      <c r="C196" s="1" t="s">
        <v>115</v>
      </c>
      <c r="D196" s="1" t="s">
        <v>231</v>
      </c>
      <c r="F196" s="2">
        <v>41200</v>
      </c>
      <c r="G196" s="1">
        <v>2</v>
      </c>
      <c r="H196" s="7" t="s">
        <v>755</v>
      </c>
      <c r="I196" s="1">
        <v>242</v>
      </c>
      <c r="J196" s="1" t="s">
        <v>307</v>
      </c>
      <c r="K196" s="21" t="s">
        <v>404</v>
      </c>
      <c r="M196" s="10"/>
    </row>
    <row r="197" spans="1:13" s="1" customFormat="1" ht="15" customHeight="1">
      <c r="A197" s="31">
        <f aca="true" t="shared" si="3" ref="A197:A260">A196+1</f>
        <v>194</v>
      </c>
      <c r="B197" s="6" t="s">
        <v>115</v>
      </c>
      <c r="C197" s="1" t="s">
        <v>115</v>
      </c>
      <c r="D197" s="1" t="s">
        <v>231</v>
      </c>
      <c r="F197" s="2">
        <v>41200</v>
      </c>
      <c r="G197" s="1">
        <v>2</v>
      </c>
      <c r="H197" s="7" t="s">
        <v>755</v>
      </c>
      <c r="I197" s="1">
        <v>242</v>
      </c>
      <c r="J197" s="1" t="s">
        <v>307</v>
      </c>
      <c r="K197" s="21" t="s">
        <v>107</v>
      </c>
      <c r="M197" s="10"/>
    </row>
    <row r="198" spans="1:13" s="1" customFormat="1" ht="15" customHeight="1">
      <c r="A198" s="32">
        <f t="shared" si="3"/>
        <v>195</v>
      </c>
      <c r="B198" s="6" t="s">
        <v>115</v>
      </c>
      <c r="C198" s="1" t="s">
        <v>115</v>
      </c>
      <c r="D198" s="1" t="s">
        <v>231</v>
      </c>
      <c r="F198" s="2">
        <v>41200</v>
      </c>
      <c r="G198" s="1">
        <v>2</v>
      </c>
      <c r="H198" s="7" t="s">
        <v>756</v>
      </c>
      <c r="I198" s="1">
        <v>242</v>
      </c>
      <c r="J198" s="1" t="s">
        <v>381</v>
      </c>
      <c r="K198" s="21" t="s">
        <v>405</v>
      </c>
      <c r="M198" s="10"/>
    </row>
    <row r="199" spans="1:13" s="1" customFormat="1" ht="15" customHeight="1">
      <c r="A199" s="30">
        <f t="shared" si="3"/>
        <v>196</v>
      </c>
      <c r="B199" s="6" t="s">
        <v>115</v>
      </c>
      <c r="C199" s="1" t="s">
        <v>115</v>
      </c>
      <c r="D199" s="1" t="s">
        <v>231</v>
      </c>
      <c r="F199" s="2">
        <v>41200</v>
      </c>
      <c r="G199" s="1">
        <v>2</v>
      </c>
      <c r="H199" s="7" t="s">
        <v>756</v>
      </c>
      <c r="I199" s="1">
        <v>242</v>
      </c>
      <c r="J199" s="1" t="s">
        <v>381</v>
      </c>
      <c r="K199" s="21" t="s">
        <v>216</v>
      </c>
      <c r="M199" s="10"/>
    </row>
    <row r="200" spans="1:13" s="1" customFormat="1" ht="15" customHeight="1">
      <c r="A200" s="29">
        <f t="shared" si="3"/>
        <v>197</v>
      </c>
      <c r="B200" s="6" t="s">
        <v>115</v>
      </c>
      <c r="C200" s="1" t="s">
        <v>115</v>
      </c>
      <c r="D200" s="1" t="s">
        <v>231</v>
      </c>
      <c r="F200" s="2">
        <v>41200</v>
      </c>
      <c r="G200" s="1">
        <v>2</v>
      </c>
      <c r="H200" s="16" t="s">
        <v>757</v>
      </c>
      <c r="I200" s="10">
        <v>242</v>
      </c>
      <c r="J200" s="10" t="s">
        <v>518</v>
      </c>
      <c r="K200" s="21" t="s">
        <v>541</v>
      </c>
      <c r="M200" s="10"/>
    </row>
    <row r="201" spans="1:13" s="1" customFormat="1" ht="15" customHeight="1">
      <c r="A201" s="30">
        <f t="shared" si="3"/>
        <v>198</v>
      </c>
      <c r="B201" s="6" t="s">
        <v>115</v>
      </c>
      <c r="C201" s="1" t="s">
        <v>115</v>
      </c>
      <c r="D201" s="1" t="s">
        <v>231</v>
      </c>
      <c r="F201" s="2">
        <v>41200</v>
      </c>
      <c r="G201" s="1">
        <v>2</v>
      </c>
      <c r="H201" s="16" t="s">
        <v>757</v>
      </c>
      <c r="I201" s="10">
        <v>242</v>
      </c>
      <c r="J201" s="10" t="s">
        <v>518</v>
      </c>
      <c r="K201" s="21" t="s">
        <v>217</v>
      </c>
      <c r="M201" s="10"/>
    </row>
    <row r="202" spans="1:252" s="1" customFormat="1" ht="15" customHeight="1">
      <c r="A202" s="29">
        <f t="shared" si="3"/>
        <v>199</v>
      </c>
      <c r="B202" s="6" t="s">
        <v>115</v>
      </c>
      <c r="C202" s="1" t="s">
        <v>115</v>
      </c>
      <c r="D202" s="1" t="s">
        <v>231</v>
      </c>
      <c r="F202" s="2">
        <v>41200</v>
      </c>
      <c r="G202" s="1">
        <v>2</v>
      </c>
      <c r="H202" s="7" t="s">
        <v>758</v>
      </c>
      <c r="I202" s="1">
        <v>242</v>
      </c>
      <c r="J202" s="1" t="s">
        <v>308</v>
      </c>
      <c r="K202" s="33" t="s">
        <v>119</v>
      </c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  <c r="AU202" s="10"/>
      <c r="AV202" s="10"/>
      <c r="AW202" s="10"/>
      <c r="AX202" s="10"/>
      <c r="AY202" s="10"/>
      <c r="AZ202" s="10"/>
      <c r="BA202" s="10"/>
      <c r="BB202" s="10"/>
      <c r="BC202" s="10"/>
      <c r="BD202" s="10"/>
      <c r="BE202" s="10"/>
      <c r="BF202" s="10"/>
      <c r="BG202" s="10"/>
      <c r="BH202" s="10"/>
      <c r="BI202" s="10"/>
      <c r="BJ202" s="10"/>
      <c r="BK202" s="10"/>
      <c r="BL202" s="10"/>
      <c r="BM202" s="10"/>
      <c r="BN202" s="10"/>
      <c r="BO202" s="10"/>
      <c r="BP202" s="10"/>
      <c r="BQ202" s="10"/>
      <c r="BR202" s="10"/>
      <c r="BS202" s="10"/>
      <c r="BT202" s="10"/>
      <c r="BU202" s="10"/>
      <c r="BV202" s="10"/>
      <c r="BW202" s="10"/>
      <c r="BX202" s="10"/>
      <c r="BY202" s="10"/>
      <c r="BZ202" s="10"/>
      <c r="CA202" s="10"/>
      <c r="CB202" s="10"/>
      <c r="CC202" s="10"/>
      <c r="CD202" s="10"/>
      <c r="CE202" s="10"/>
      <c r="CF202" s="10"/>
      <c r="CG202" s="10"/>
      <c r="CH202" s="10"/>
      <c r="CI202" s="10"/>
      <c r="CJ202" s="10"/>
      <c r="CK202" s="10"/>
      <c r="CL202" s="10"/>
      <c r="CM202" s="10"/>
      <c r="CN202" s="10"/>
      <c r="CO202" s="10"/>
      <c r="CP202" s="10"/>
      <c r="CQ202" s="10"/>
      <c r="CR202" s="10"/>
      <c r="CS202" s="10"/>
      <c r="CT202" s="10"/>
      <c r="CU202" s="10"/>
      <c r="CV202" s="10"/>
      <c r="CW202" s="10"/>
      <c r="CX202" s="10"/>
      <c r="CY202" s="10"/>
      <c r="CZ202" s="10"/>
      <c r="DA202" s="10"/>
      <c r="DB202" s="10"/>
      <c r="DC202" s="10"/>
      <c r="DD202" s="10"/>
      <c r="DE202" s="10"/>
      <c r="DF202" s="10"/>
      <c r="DG202" s="10"/>
      <c r="DH202" s="10"/>
      <c r="DI202" s="10"/>
      <c r="DJ202" s="10"/>
      <c r="DK202" s="10"/>
      <c r="DL202" s="10"/>
      <c r="DM202" s="10"/>
      <c r="DN202" s="10"/>
      <c r="DO202" s="10"/>
      <c r="DP202" s="10"/>
      <c r="DQ202" s="10"/>
      <c r="DR202" s="10"/>
      <c r="DS202" s="10"/>
      <c r="DT202" s="10"/>
      <c r="DU202" s="10"/>
      <c r="DV202" s="10"/>
      <c r="DW202" s="10"/>
      <c r="DX202" s="10"/>
      <c r="DY202" s="10"/>
      <c r="DZ202" s="10"/>
      <c r="EA202" s="10"/>
      <c r="EB202" s="10"/>
      <c r="EC202" s="10"/>
      <c r="ED202" s="10"/>
      <c r="EE202" s="10"/>
      <c r="EF202" s="10"/>
      <c r="EG202" s="10"/>
      <c r="EH202" s="10"/>
      <c r="EI202" s="10"/>
      <c r="EJ202" s="10"/>
      <c r="EK202" s="10"/>
      <c r="EL202" s="10"/>
      <c r="EM202" s="10"/>
      <c r="EN202" s="10"/>
      <c r="EO202" s="10"/>
      <c r="EP202" s="10"/>
      <c r="EQ202" s="10"/>
      <c r="ER202" s="10"/>
      <c r="ES202" s="10"/>
      <c r="ET202" s="10"/>
      <c r="EU202" s="10"/>
      <c r="EV202" s="10"/>
      <c r="EW202" s="10"/>
      <c r="EX202" s="10"/>
      <c r="EY202" s="10"/>
      <c r="EZ202" s="10"/>
      <c r="FA202" s="10"/>
      <c r="FB202" s="10"/>
      <c r="FC202" s="10"/>
      <c r="FD202" s="10"/>
      <c r="FE202" s="10"/>
      <c r="FF202" s="10"/>
      <c r="FG202" s="10"/>
      <c r="FH202" s="10"/>
      <c r="FI202" s="10"/>
      <c r="FJ202" s="10"/>
      <c r="FK202" s="10"/>
      <c r="FL202" s="10"/>
      <c r="FM202" s="10"/>
      <c r="FN202" s="10"/>
      <c r="FO202" s="10"/>
      <c r="FP202" s="10"/>
      <c r="FQ202" s="10"/>
      <c r="FR202" s="10"/>
      <c r="FS202" s="10"/>
      <c r="FT202" s="10"/>
      <c r="FU202" s="10"/>
      <c r="FV202" s="10"/>
      <c r="FW202" s="10"/>
      <c r="FX202" s="10"/>
      <c r="FY202" s="10"/>
      <c r="FZ202" s="10"/>
      <c r="GA202" s="10"/>
      <c r="GB202" s="10"/>
      <c r="GC202" s="10"/>
      <c r="GD202" s="10"/>
      <c r="GE202" s="10"/>
      <c r="GF202" s="10"/>
      <c r="GG202" s="10"/>
      <c r="GH202" s="10"/>
      <c r="GI202" s="10"/>
      <c r="GJ202" s="10"/>
      <c r="GK202" s="10"/>
      <c r="GL202" s="10"/>
      <c r="GM202" s="10"/>
      <c r="GN202" s="10"/>
      <c r="GO202" s="10"/>
      <c r="GP202" s="10"/>
      <c r="GQ202" s="10"/>
      <c r="GR202" s="10"/>
      <c r="GS202" s="10"/>
      <c r="GT202" s="10"/>
      <c r="GU202" s="10"/>
      <c r="GV202" s="10"/>
      <c r="GW202" s="10"/>
      <c r="GX202" s="10"/>
      <c r="GY202" s="10"/>
      <c r="GZ202" s="10"/>
      <c r="HA202" s="10"/>
      <c r="HB202" s="10"/>
      <c r="HC202" s="10"/>
      <c r="HD202" s="10"/>
      <c r="HE202" s="10"/>
      <c r="HF202" s="10"/>
      <c r="HG202" s="10"/>
      <c r="HH202" s="10"/>
      <c r="HI202" s="10"/>
      <c r="HJ202" s="10"/>
      <c r="HK202" s="10"/>
      <c r="HL202" s="10"/>
      <c r="HM202" s="10"/>
      <c r="HN202" s="10"/>
      <c r="HO202" s="10"/>
      <c r="HP202" s="10"/>
      <c r="HQ202" s="10"/>
      <c r="HR202" s="10"/>
      <c r="HS202" s="10"/>
      <c r="HT202" s="10"/>
      <c r="HU202" s="10"/>
      <c r="HV202" s="10"/>
      <c r="HW202" s="10"/>
      <c r="HX202" s="10"/>
      <c r="HY202" s="10"/>
      <c r="HZ202" s="10"/>
      <c r="IA202" s="10"/>
      <c r="IB202" s="10"/>
      <c r="IC202" s="10"/>
      <c r="ID202" s="10"/>
      <c r="IE202" s="10"/>
      <c r="IF202" s="10"/>
      <c r="IG202" s="10"/>
      <c r="IH202" s="10"/>
      <c r="II202" s="10"/>
      <c r="IJ202" s="10"/>
      <c r="IK202" s="10"/>
      <c r="IL202" s="10"/>
      <c r="IM202" s="10"/>
      <c r="IN202" s="10"/>
      <c r="IO202" s="10"/>
      <c r="IP202" s="10"/>
      <c r="IQ202" s="10"/>
      <c r="IR202" s="10"/>
    </row>
    <row r="203" spans="1:13" s="1" customFormat="1" ht="15" customHeight="1">
      <c r="A203" s="29">
        <f t="shared" si="3"/>
        <v>200</v>
      </c>
      <c r="B203" s="6" t="s">
        <v>115</v>
      </c>
      <c r="C203" s="1" t="s">
        <v>115</v>
      </c>
      <c r="D203" s="1" t="s">
        <v>231</v>
      </c>
      <c r="F203" s="2">
        <v>41200</v>
      </c>
      <c r="G203" s="1">
        <v>2</v>
      </c>
      <c r="H203" s="7" t="s">
        <v>759</v>
      </c>
      <c r="I203" s="1">
        <v>242</v>
      </c>
      <c r="J203" s="1" t="s">
        <v>309</v>
      </c>
      <c r="K203" s="21" t="s">
        <v>45</v>
      </c>
      <c r="M203" s="10"/>
    </row>
    <row r="204" spans="1:13" s="1" customFormat="1" ht="15" customHeight="1">
      <c r="A204" s="29">
        <f t="shared" si="3"/>
        <v>201</v>
      </c>
      <c r="B204" s="6" t="s">
        <v>115</v>
      </c>
      <c r="C204" s="1" t="s">
        <v>115</v>
      </c>
      <c r="D204" s="1" t="s">
        <v>231</v>
      </c>
      <c r="F204" s="2">
        <v>41200</v>
      </c>
      <c r="G204" s="1">
        <v>2</v>
      </c>
      <c r="H204" s="7" t="s">
        <v>760</v>
      </c>
      <c r="I204" s="1">
        <v>242</v>
      </c>
      <c r="J204" s="1" t="s">
        <v>400</v>
      </c>
      <c r="K204" s="21" t="s">
        <v>121</v>
      </c>
      <c r="M204" s="10"/>
    </row>
    <row r="205" spans="1:13" s="1" customFormat="1" ht="15" customHeight="1">
      <c r="A205" s="31">
        <f t="shared" si="3"/>
        <v>202</v>
      </c>
      <c r="B205" s="6" t="s">
        <v>115</v>
      </c>
      <c r="C205" s="1" t="s">
        <v>115</v>
      </c>
      <c r="D205" s="1" t="s">
        <v>231</v>
      </c>
      <c r="F205" s="2">
        <v>41200</v>
      </c>
      <c r="G205" s="1">
        <v>2</v>
      </c>
      <c r="H205" s="7" t="s">
        <v>760</v>
      </c>
      <c r="I205" s="1">
        <v>242</v>
      </c>
      <c r="J205" s="1" t="s">
        <v>400</v>
      </c>
      <c r="K205" s="21" t="s">
        <v>402</v>
      </c>
      <c r="M205" s="10"/>
    </row>
    <row r="206" spans="1:13" s="1" customFormat="1" ht="15" customHeight="1">
      <c r="A206" s="29">
        <f t="shared" si="3"/>
        <v>203</v>
      </c>
      <c r="B206" s="6" t="s">
        <v>115</v>
      </c>
      <c r="C206" s="1" t="s">
        <v>115</v>
      </c>
      <c r="D206" s="1" t="s">
        <v>231</v>
      </c>
      <c r="F206" s="2">
        <v>41200</v>
      </c>
      <c r="G206" s="1">
        <v>2</v>
      </c>
      <c r="H206" s="7" t="s">
        <v>761</v>
      </c>
      <c r="I206" s="1">
        <v>242</v>
      </c>
      <c r="J206" s="1" t="s">
        <v>483</v>
      </c>
      <c r="K206" s="21" t="s">
        <v>429</v>
      </c>
      <c r="M206" s="10"/>
    </row>
    <row r="207" spans="1:13" s="1" customFormat="1" ht="15" customHeight="1">
      <c r="A207" s="29">
        <f t="shared" si="3"/>
        <v>204</v>
      </c>
      <c r="B207" s="6" t="s">
        <v>115</v>
      </c>
      <c r="C207" s="1" t="s">
        <v>115</v>
      </c>
      <c r="D207" s="1" t="s">
        <v>231</v>
      </c>
      <c r="F207" s="2">
        <v>41200</v>
      </c>
      <c r="G207" s="1">
        <v>2</v>
      </c>
      <c r="H207" s="7" t="s">
        <v>762</v>
      </c>
      <c r="I207" s="1">
        <v>242</v>
      </c>
      <c r="J207" s="1" t="s">
        <v>532</v>
      </c>
      <c r="K207" s="21" t="s">
        <v>402</v>
      </c>
      <c r="M207" s="10"/>
    </row>
    <row r="208" spans="1:13" s="1" customFormat="1" ht="15" customHeight="1">
      <c r="A208" s="29">
        <f t="shared" si="3"/>
        <v>205</v>
      </c>
      <c r="B208" s="6" t="s">
        <v>115</v>
      </c>
      <c r="C208" s="1" t="s">
        <v>115</v>
      </c>
      <c r="D208" s="1" t="s">
        <v>231</v>
      </c>
      <c r="F208" s="2">
        <v>41200</v>
      </c>
      <c r="G208" s="1">
        <v>2</v>
      </c>
      <c r="H208" s="7" t="s">
        <v>763</v>
      </c>
      <c r="I208" s="1">
        <v>242</v>
      </c>
      <c r="J208" s="1" t="s">
        <v>284</v>
      </c>
      <c r="K208" s="34" t="s">
        <v>149</v>
      </c>
      <c r="M208" s="10"/>
    </row>
    <row r="209" spans="1:253" s="1" customFormat="1" ht="15" customHeight="1">
      <c r="A209" s="31">
        <f t="shared" si="3"/>
        <v>206</v>
      </c>
      <c r="B209" s="6" t="s">
        <v>115</v>
      </c>
      <c r="C209" s="1" t="s">
        <v>115</v>
      </c>
      <c r="D209" s="1" t="s">
        <v>231</v>
      </c>
      <c r="F209" s="2">
        <v>41200</v>
      </c>
      <c r="G209" s="1">
        <v>2</v>
      </c>
      <c r="H209" s="7" t="s">
        <v>763</v>
      </c>
      <c r="I209" s="1">
        <v>242</v>
      </c>
      <c r="J209" s="1" t="s">
        <v>284</v>
      </c>
      <c r="K209" s="21" t="s">
        <v>150</v>
      </c>
      <c r="M209" s="10"/>
      <c r="IS209" s="17"/>
    </row>
    <row r="210" spans="1:253" s="1" customFormat="1" ht="15" customHeight="1">
      <c r="A210" s="29">
        <f t="shared" si="3"/>
        <v>207</v>
      </c>
      <c r="B210" s="6" t="s">
        <v>115</v>
      </c>
      <c r="C210" s="1" t="s">
        <v>115</v>
      </c>
      <c r="D210" s="1" t="s">
        <v>231</v>
      </c>
      <c r="F210" s="2">
        <v>41200</v>
      </c>
      <c r="G210" s="1">
        <v>2</v>
      </c>
      <c r="H210" s="7" t="s">
        <v>764</v>
      </c>
      <c r="I210" s="1">
        <v>466</v>
      </c>
      <c r="J210" s="1" t="s">
        <v>484</v>
      </c>
      <c r="K210" s="21" t="s">
        <v>462</v>
      </c>
      <c r="M210" s="10"/>
      <c r="IS210" s="17"/>
    </row>
    <row r="211" spans="1:13" s="1" customFormat="1" ht="15" customHeight="1">
      <c r="A211" s="31">
        <f t="shared" si="3"/>
        <v>208</v>
      </c>
      <c r="B211" s="6" t="s">
        <v>115</v>
      </c>
      <c r="C211" s="1" t="s">
        <v>115</v>
      </c>
      <c r="D211" s="1" t="s">
        <v>231</v>
      </c>
      <c r="F211" s="2">
        <v>41200</v>
      </c>
      <c r="G211" s="1">
        <v>2</v>
      </c>
      <c r="H211" s="7" t="s">
        <v>764</v>
      </c>
      <c r="I211" s="1">
        <v>466</v>
      </c>
      <c r="J211" s="1" t="s">
        <v>484</v>
      </c>
      <c r="K211" s="21" t="s">
        <v>124</v>
      </c>
      <c r="M211" s="10"/>
    </row>
    <row r="212" spans="1:13" s="1" customFormat="1" ht="15" customHeight="1">
      <c r="A212" s="29">
        <f t="shared" si="3"/>
        <v>209</v>
      </c>
      <c r="B212" s="6" t="s">
        <v>115</v>
      </c>
      <c r="C212" s="1" t="s">
        <v>115</v>
      </c>
      <c r="D212" s="1" t="s">
        <v>231</v>
      </c>
      <c r="F212" s="2">
        <v>41200</v>
      </c>
      <c r="G212" s="1">
        <v>2</v>
      </c>
      <c r="H212" s="7" t="s">
        <v>765</v>
      </c>
      <c r="I212" s="1">
        <v>256</v>
      </c>
      <c r="J212" s="1" t="s">
        <v>285</v>
      </c>
      <c r="K212" s="21" t="s">
        <v>151</v>
      </c>
      <c r="M212" s="10"/>
    </row>
    <row r="213" spans="1:13" s="1" customFormat="1" ht="15" customHeight="1">
      <c r="A213" s="29">
        <f t="shared" si="3"/>
        <v>210</v>
      </c>
      <c r="B213" s="6" t="s">
        <v>115</v>
      </c>
      <c r="C213" s="1" t="s">
        <v>115</v>
      </c>
      <c r="D213" s="1" t="s">
        <v>231</v>
      </c>
      <c r="F213" s="2">
        <v>41200</v>
      </c>
      <c r="G213" s="1">
        <v>2</v>
      </c>
      <c r="H213" s="7" t="s">
        <v>766</v>
      </c>
      <c r="I213" s="1">
        <v>256</v>
      </c>
      <c r="J213" s="1" t="s">
        <v>337</v>
      </c>
      <c r="K213" s="21" t="s">
        <v>404</v>
      </c>
      <c r="M213" s="10"/>
    </row>
    <row r="214" spans="1:13" s="1" customFormat="1" ht="15" customHeight="1">
      <c r="A214" s="29">
        <f t="shared" si="3"/>
        <v>211</v>
      </c>
      <c r="B214" s="6" t="s">
        <v>115</v>
      </c>
      <c r="C214" s="1" t="s">
        <v>115</v>
      </c>
      <c r="D214" s="1" t="s">
        <v>231</v>
      </c>
      <c r="F214" s="2">
        <v>41200</v>
      </c>
      <c r="G214" s="1">
        <v>2</v>
      </c>
      <c r="H214" s="7" t="s">
        <v>767</v>
      </c>
      <c r="I214" s="1">
        <v>256</v>
      </c>
      <c r="J214" s="1" t="s">
        <v>88</v>
      </c>
      <c r="K214" s="21" t="s">
        <v>402</v>
      </c>
      <c r="M214" s="10"/>
    </row>
    <row r="215" spans="1:13" s="1" customFormat="1" ht="15" customHeight="1">
      <c r="A215" s="29">
        <f t="shared" si="3"/>
        <v>212</v>
      </c>
      <c r="B215" s="6" t="s">
        <v>115</v>
      </c>
      <c r="C215" s="1" t="s">
        <v>115</v>
      </c>
      <c r="D215" s="1" t="s">
        <v>231</v>
      </c>
      <c r="F215" s="2">
        <v>41200</v>
      </c>
      <c r="G215" s="1">
        <v>2</v>
      </c>
      <c r="H215" s="7" t="s">
        <v>768</v>
      </c>
      <c r="I215" s="1">
        <v>266</v>
      </c>
      <c r="J215" s="1" t="s">
        <v>361</v>
      </c>
      <c r="K215" s="21" t="s">
        <v>429</v>
      </c>
      <c r="M215" s="10"/>
    </row>
    <row r="216" spans="1:252" s="1" customFormat="1" ht="15" customHeight="1">
      <c r="A216" s="32">
        <f t="shared" si="3"/>
        <v>213</v>
      </c>
      <c r="B216" s="6" t="s">
        <v>115</v>
      </c>
      <c r="C216" s="1" t="s">
        <v>115</v>
      </c>
      <c r="D216" s="1" t="s">
        <v>231</v>
      </c>
      <c r="F216" s="2">
        <v>41200</v>
      </c>
      <c r="G216" s="1">
        <v>2</v>
      </c>
      <c r="H216" s="7" t="s">
        <v>769</v>
      </c>
      <c r="I216" s="1">
        <v>266</v>
      </c>
      <c r="J216" s="1" t="s">
        <v>420</v>
      </c>
      <c r="K216" s="21" t="s">
        <v>566</v>
      </c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  <c r="AU216" s="10"/>
      <c r="AV216" s="10"/>
      <c r="AW216" s="10"/>
      <c r="AX216" s="10"/>
      <c r="AY216" s="10"/>
      <c r="AZ216" s="10"/>
      <c r="BA216" s="10"/>
      <c r="BB216" s="10"/>
      <c r="BC216" s="10"/>
      <c r="BD216" s="10"/>
      <c r="BE216" s="10"/>
      <c r="BF216" s="10"/>
      <c r="BG216" s="10"/>
      <c r="BH216" s="10"/>
      <c r="BI216" s="10"/>
      <c r="BJ216" s="10"/>
      <c r="BK216" s="10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0"/>
      <c r="CG216" s="10"/>
      <c r="CH216" s="10"/>
      <c r="CI216" s="10"/>
      <c r="CJ216" s="10"/>
      <c r="CK216" s="10"/>
      <c r="CL216" s="10"/>
      <c r="CM216" s="10"/>
      <c r="CN216" s="10"/>
      <c r="CO216" s="10"/>
      <c r="CP216" s="10"/>
      <c r="CQ216" s="10"/>
      <c r="CR216" s="10"/>
      <c r="CS216" s="10"/>
      <c r="CT216" s="10"/>
      <c r="CU216" s="10"/>
      <c r="CV216" s="10"/>
      <c r="CW216" s="10"/>
      <c r="CX216" s="10"/>
      <c r="CY216" s="10"/>
      <c r="CZ216" s="10"/>
      <c r="DA216" s="10"/>
      <c r="DB216" s="10"/>
      <c r="DC216" s="10"/>
      <c r="DD216" s="10"/>
      <c r="DE216" s="10"/>
      <c r="DF216" s="10"/>
      <c r="DG216" s="10"/>
      <c r="DH216" s="10"/>
      <c r="DI216" s="10"/>
      <c r="DJ216" s="10"/>
      <c r="DK216" s="10"/>
      <c r="DL216" s="10"/>
      <c r="DM216" s="10"/>
      <c r="DN216" s="10"/>
      <c r="DO216" s="10"/>
      <c r="DP216" s="10"/>
      <c r="DQ216" s="10"/>
      <c r="DR216" s="10"/>
      <c r="DS216" s="10"/>
      <c r="DT216" s="10"/>
      <c r="DU216" s="10"/>
      <c r="DV216" s="10"/>
      <c r="DW216" s="10"/>
      <c r="DX216" s="10"/>
      <c r="DY216" s="10"/>
      <c r="DZ216" s="10"/>
      <c r="EA216" s="10"/>
      <c r="EB216" s="10"/>
      <c r="EC216" s="10"/>
      <c r="ED216" s="10"/>
      <c r="EE216" s="10"/>
      <c r="EF216" s="10"/>
      <c r="EG216" s="10"/>
      <c r="EH216" s="10"/>
      <c r="EI216" s="10"/>
      <c r="EJ216" s="10"/>
      <c r="EK216" s="10"/>
      <c r="EL216" s="10"/>
      <c r="EM216" s="10"/>
      <c r="EN216" s="10"/>
      <c r="EO216" s="10"/>
      <c r="EP216" s="10"/>
      <c r="EQ216" s="10"/>
      <c r="ER216" s="10"/>
      <c r="ES216" s="10"/>
      <c r="ET216" s="10"/>
      <c r="EU216" s="10"/>
      <c r="EV216" s="10"/>
      <c r="EW216" s="10"/>
      <c r="EX216" s="10"/>
      <c r="EY216" s="10"/>
      <c r="EZ216" s="10"/>
      <c r="FA216" s="10"/>
      <c r="FB216" s="10"/>
      <c r="FC216" s="10"/>
      <c r="FD216" s="10"/>
      <c r="FE216" s="10"/>
      <c r="FF216" s="10"/>
      <c r="FG216" s="10"/>
      <c r="FH216" s="10"/>
      <c r="FI216" s="10"/>
      <c r="FJ216" s="10"/>
      <c r="FK216" s="10"/>
      <c r="FL216" s="10"/>
      <c r="FM216" s="10"/>
      <c r="FN216" s="10"/>
      <c r="FO216" s="10"/>
      <c r="FP216" s="10"/>
      <c r="FQ216" s="10"/>
      <c r="FR216" s="10"/>
      <c r="FS216" s="10"/>
      <c r="FT216" s="10"/>
      <c r="FU216" s="10"/>
      <c r="FV216" s="10"/>
      <c r="FW216" s="10"/>
      <c r="FX216" s="10"/>
      <c r="FY216" s="10"/>
      <c r="FZ216" s="10"/>
      <c r="GA216" s="10"/>
      <c r="GB216" s="10"/>
      <c r="GC216" s="10"/>
      <c r="GD216" s="10"/>
      <c r="GE216" s="10"/>
      <c r="GF216" s="10"/>
      <c r="GG216" s="10"/>
      <c r="GH216" s="10"/>
      <c r="GI216" s="10"/>
      <c r="GJ216" s="10"/>
      <c r="GK216" s="10"/>
      <c r="GL216" s="10"/>
      <c r="GM216" s="10"/>
      <c r="GN216" s="10"/>
      <c r="GO216" s="10"/>
      <c r="GP216" s="10"/>
      <c r="GQ216" s="10"/>
      <c r="GR216" s="10"/>
      <c r="GS216" s="10"/>
      <c r="GT216" s="10"/>
      <c r="GU216" s="10"/>
      <c r="GV216" s="10"/>
      <c r="GW216" s="10"/>
      <c r="GX216" s="10"/>
      <c r="GY216" s="10"/>
      <c r="GZ216" s="10"/>
      <c r="HA216" s="10"/>
      <c r="HB216" s="10"/>
      <c r="HC216" s="10"/>
      <c r="HD216" s="10"/>
      <c r="HE216" s="10"/>
      <c r="HF216" s="10"/>
      <c r="HG216" s="10"/>
      <c r="HH216" s="10"/>
      <c r="HI216" s="10"/>
      <c r="HJ216" s="10"/>
      <c r="HK216" s="10"/>
      <c r="HL216" s="10"/>
      <c r="HM216" s="10"/>
      <c r="HN216" s="10"/>
      <c r="HO216" s="10"/>
      <c r="HP216" s="10"/>
      <c r="HQ216" s="10"/>
      <c r="HR216" s="10"/>
      <c r="HS216" s="10"/>
      <c r="HT216" s="10"/>
      <c r="HU216" s="10"/>
      <c r="HV216" s="10"/>
      <c r="HW216" s="10"/>
      <c r="HX216" s="10"/>
      <c r="HY216" s="10"/>
      <c r="HZ216" s="10"/>
      <c r="IA216" s="10"/>
      <c r="IB216" s="10"/>
      <c r="IC216" s="10"/>
      <c r="ID216" s="10"/>
      <c r="IE216" s="10"/>
      <c r="IF216" s="10"/>
      <c r="IG216" s="10"/>
      <c r="IH216" s="10"/>
      <c r="II216" s="10"/>
      <c r="IJ216" s="10"/>
      <c r="IK216" s="10"/>
      <c r="IL216" s="10"/>
      <c r="IM216" s="10"/>
      <c r="IN216" s="10"/>
      <c r="IO216" s="10"/>
      <c r="IP216" s="10"/>
      <c r="IQ216" s="10"/>
      <c r="IR216" s="10"/>
    </row>
    <row r="217" spans="1:253" s="1" customFormat="1" ht="15" customHeight="1">
      <c r="A217" s="30">
        <f t="shared" si="3"/>
        <v>214</v>
      </c>
      <c r="B217" s="6" t="s">
        <v>115</v>
      </c>
      <c r="C217" s="1" t="s">
        <v>115</v>
      </c>
      <c r="D217" s="1" t="s">
        <v>231</v>
      </c>
      <c r="F217" s="2">
        <v>41200</v>
      </c>
      <c r="G217" s="1">
        <v>2</v>
      </c>
      <c r="H217" s="7" t="s">
        <v>769</v>
      </c>
      <c r="I217" s="1">
        <v>266</v>
      </c>
      <c r="J217" s="1" t="s">
        <v>420</v>
      </c>
      <c r="K217" s="21" t="s">
        <v>567</v>
      </c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  <c r="AU217" s="10"/>
      <c r="AV217" s="10"/>
      <c r="AW217" s="10"/>
      <c r="AX217" s="10"/>
      <c r="AY217" s="10"/>
      <c r="AZ217" s="10"/>
      <c r="BA217" s="10"/>
      <c r="BB217" s="10"/>
      <c r="BC217" s="10"/>
      <c r="BD217" s="10"/>
      <c r="BE217" s="10"/>
      <c r="BF217" s="10"/>
      <c r="BG217" s="10"/>
      <c r="BH217" s="10"/>
      <c r="BI217" s="10"/>
      <c r="BJ217" s="10"/>
      <c r="BK217" s="10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0"/>
      <c r="CG217" s="10"/>
      <c r="CH217" s="10"/>
      <c r="CI217" s="10"/>
      <c r="CJ217" s="10"/>
      <c r="CK217" s="10"/>
      <c r="CL217" s="10"/>
      <c r="CM217" s="10"/>
      <c r="CN217" s="10"/>
      <c r="CO217" s="10"/>
      <c r="CP217" s="10"/>
      <c r="CQ217" s="10"/>
      <c r="CR217" s="10"/>
      <c r="CS217" s="10"/>
      <c r="CT217" s="10"/>
      <c r="CU217" s="10"/>
      <c r="CV217" s="10"/>
      <c r="CW217" s="10"/>
      <c r="CX217" s="10"/>
      <c r="CY217" s="10"/>
      <c r="CZ217" s="10"/>
      <c r="DA217" s="10"/>
      <c r="DB217" s="10"/>
      <c r="DC217" s="10"/>
      <c r="DD217" s="10"/>
      <c r="DE217" s="10"/>
      <c r="DF217" s="10"/>
      <c r="DG217" s="10"/>
      <c r="DH217" s="10"/>
      <c r="DI217" s="10"/>
      <c r="DJ217" s="10"/>
      <c r="DK217" s="10"/>
      <c r="DL217" s="10"/>
      <c r="DM217" s="10"/>
      <c r="DN217" s="10"/>
      <c r="DO217" s="10"/>
      <c r="DP217" s="10"/>
      <c r="DQ217" s="10"/>
      <c r="DR217" s="10"/>
      <c r="DS217" s="10"/>
      <c r="DT217" s="10"/>
      <c r="DU217" s="10"/>
      <c r="DV217" s="10"/>
      <c r="DW217" s="10"/>
      <c r="DX217" s="10"/>
      <c r="DY217" s="10"/>
      <c r="DZ217" s="10"/>
      <c r="EA217" s="10"/>
      <c r="EB217" s="10"/>
      <c r="EC217" s="10"/>
      <c r="ED217" s="10"/>
      <c r="EE217" s="10"/>
      <c r="EF217" s="10"/>
      <c r="EG217" s="10"/>
      <c r="EH217" s="10"/>
      <c r="EI217" s="10"/>
      <c r="EJ217" s="10"/>
      <c r="EK217" s="10"/>
      <c r="EL217" s="10"/>
      <c r="EM217" s="10"/>
      <c r="EN217" s="10"/>
      <c r="EO217" s="10"/>
      <c r="EP217" s="10"/>
      <c r="EQ217" s="10"/>
      <c r="ER217" s="10"/>
      <c r="ES217" s="10"/>
      <c r="ET217" s="10"/>
      <c r="EU217" s="10"/>
      <c r="EV217" s="10"/>
      <c r="EW217" s="10"/>
      <c r="EX217" s="10"/>
      <c r="EY217" s="10"/>
      <c r="EZ217" s="10"/>
      <c r="FA217" s="10"/>
      <c r="FB217" s="10"/>
      <c r="FC217" s="10"/>
      <c r="FD217" s="10"/>
      <c r="FE217" s="10"/>
      <c r="FF217" s="10"/>
      <c r="FG217" s="10"/>
      <c r="FH217" s="10"/>
      <c r="FI217" s="10"/>
      <c r="FJ217" s="10"/>
      <c r="FK217" s="10"/>
      <c r="FL217" s="10"/>
      <c r="FM217" s="10"/>
      <c r="FN217" s="10"/>
      <c r="FO217" s="10"/>
      <c r="FP217" s="10"/>
      <c r="FQ217" s="10"/>
      <c r="FR217" s="10"/>
      <c r="FS217" s="10"/>
      <c r="FT217" s="10"/>
      <c r="FU217" s="10"/>
      <c r="FV217" s="10"/>
      <c r="FW217" s="10"/>
      <c r="FX217" s="10"/>
      <c r="FY217" s="10"/>
      <c r="FZ217" s="10"/>
      <c r="GA217" s="10"/>
      <c r="GB217" s="10"/>
      <c r="GC217" s="10"/>
      <c r="GD217" s="10"/>
      <c r="GE217" s="10"/>
      <c r="GF217" s="10"/>
      <c r="GG217" s="10"/>
      <c r="GH217" s="10"/>
      <c r="GI217" s="10"/>
      <c r="GJ217" s="10"/>
      <c r="GK217" s="10"/>
      <c r="GL217" s="10"/>
      <c r="GM217" s="10"/>
      <c r="GN217" s="10"/>
      <c r="GO217" s="10"/>
      <c r="GP217" s="10"/>
      <c r="GQ217" s="10"/>
      <c r="GR217" s="10"/>
      <c r="GS217" s="10"/>
      <c r="GT217" s="10"/>
      <c r="GU217" s="10"/>
      <c r="GV217" s="10"/>
      <c r="GW217" s="10"/>
      <c r="GX217" s="10"/>
      <c r="GY217" s="10"/>
      <c r="GZ217" s="10"/>
      <c r="HA217" s="10"/>
      <c r="HB217" s="10"/>
      <c r="HC217" s="10"/>
      <c r="HD217" s="10"/>
      <c r="HE217" s="10"/>
      <c r="HF217" s="10"/>
      <c r="HG217" s="10"/>
      <c r="HH217" s="10"/>
      <c r="HI217" s="10"/>
      <c r="HJ217" s="10"/>
      <c r="HK217" s="10"/>
      <c r="HL217" s="10"/>
      <c r="HM217" s="10"/>
      <c r="HN217" s="10"/>
      <c r="HO217" s="10"/>
      <c r="HP217" s="10"/>
      <c r="HQ217" s="10"/>
      <c r="HR217" s="10"/>
      <c r="HS217" s="10"/>
      <c r="HT217" s="10"/>
      <c r="HU217" s="10"/>
      <c r="HV217" s="10"/>
      <c r="HW217" s="10"/>
      <c r="HX217" s="10"/>
      <c r="HY217" s="10"/>
      <c r="HZ217" s="10"/>
      <c r="IA217" s="10"/>
      <c r="IB217" s="10"/>
      <c r="IC217" s="10"/>
      <c r="ID217" s="10"/>
      <c r="IE217" s="10"/>
      <c r="IF217" s="10"/>
      <c r="IG217" s="10"/>
      <c r="IH217" s="10"/>
      <c r="II217" s="10"/>
      <c r="IJ217" s="10"/>
      <c r="IK217" s="10"/>
      <c r="IL217" s="10"/>
      <c r="IM217" s="10"/>
      <c r="IN217" s="10"/>
      <c r="IO217" s="10"/>
      <c r="IP217" s="10"/>
      <c r="IQ217" s="10"/>
      <c r="IR217" s="10"/>
      <c r="IS217" s="10"/>
    </row>
    <row r="218" spans="1:13" s="1" customFormat="1" ht="15" customHeight="1">
      <c r="A218" s="29">
        <f t="shared" si="3"/>
        <v>215</v>
      </c>
      <c r="B218" s="6" t="s">
        <v>115</v>
      </c>
      <c r="C218" s="1" t="s">
        <v>115</v>
      </c>
      <c r="D218" s="1" t="s">
        <v>231</v>
      </c>
      <c r="F218" s="2">
        <v>41200</v>
      </c>
      <c r="G218" s="1">
        <v>2</v>
      </c>
      <c r="H218" s="7" t="s">
        <v>770</v>
      </c>
      <c r="I218" s="1">
        <v>266</v>
      </c>
      <c r="J218" s="1" t="s">
        <v>369</v>
      </c>
      <c r="K218" s="21" t="s">
        <v>473</v>
      </c>
      <c r="M218" s="10"/>
    </row>
    <row r="219" spans="1:13" s="1" customFormat="1" ht="15" customHeight="1">
      <c r="A219" s="29">
        <f t="shared" si="3"/>
        <v>216</v>
      </c>
      <c r="B219" s="6" t="s">
        <v>115</v>
      </c>
      <c r="C219" s="1" t="s">
        <v>115</v>
      </c>
      <c r="D219" s="1" t="s">
        <v>231</v>
      </c>
      <c r="F219" s="2">
        <v>41200</v>
      </c>
      <c r="G219" s="1">
        <v>2</v>
      </c>
      <c r="H219" s="7" t="s">
        <v>771</v>
      </c>
      <c r="I219" s="1">
        <v>266</v>
      </c>
      <c r="J219" s="1" t="s">
        <v>485</v>
      </c>
      <c r="K219" s="21" t="s">
        <v>402</v>
      </c>
      <c r="M219" s="10"/>
    </row>
    <row r="220" spans="1:13" s="1" customFormat="1" ht="15" customHeight="1">
      <c r="A220" s="29">
        <f t="shared" si="3"/>
        <v>217</v>
      </c>
      <c r="B220" s="6" t="s">
        <v>115</v>
      </c>
      <c r="C220" s="1" t="s">
        <v>115</v>
      </c>
      <c r="D220" s="1" t="s">
        <v>417</v>
      </c>
      <c r="F220" s="2">
        <v>41200</v>
      </c>
      <c r="G220" s="1">
        <v>2</v>
      </c>
      <c r="H220" s="7" t="s">
        <v>771</v>
      </c>
      <c r="I220" s="1">
        <v>266</v>
      </c>
      <c r="J220" s="1" t="s">
        <v>485</v>
      </c>
      <c r="K220" s="21" t="s">
        <v>211</v>
      </c>
      <c r="M220" s="10"/>
    </row>
    <row r="221" spans="1:13" s="1" customFormat="1" ht="15" customHeight="1">
      <c r="A221" s="29">
        <f t="shared" si="3"/>
        <v>218</v>
      </c>
      <c r="B221" s="6" t="s">
        <v>115</v>
      </c>
      <c r="C221" s="1" t="s">
        <v>115</v>
      </c>
      <c r="D221" s="1" t="s">
        <v>231</v>
      </c>
      <c r="F221" s="2">
        <v>41200</v>
      </c>
      <c r="G221" s="1">
        <v>2</v>
      </c>
      <c r="H221" s="7" t="s">
        <v>772</v>
      </c>
      <c r="I221" s="1">
        <v>266</v>
      </c>
      <c r="J221" s="1" t="s">
        <v>325</v>
      </c>
      <c r="K221" s="21" t="s">
        <v>404</v>
      </c>
      <c r="M221" s="10"/>
    </row>
    <row r="222" spans="1:13" s="1" customFormat="1" ht="15" customHeight="1">
      <c r="A222" s="31">
        <f t="shared" si="3"/>
        <v>219</v>
      </c>
      <c r="B222" s="6" t="s">
        <v>115</v>
      </c>
      <c r="C222" s="1" t="s">
        <v>115</v>
      </c>
      <c r="D222" s="1" t="s">
        <v>231</v>
      </c>
      <c r="F222" s="2">
        <v>41200</v>
      </c>
      <c r="G222" s="1">
        <v>2</v>
      </c>
      <c r="H222" s="7" t="s">
        <v>772</v>
      </c>
      <c r="I222" s="1">
        <v>266</v>
      </c>
      <c r="J222" s="1" t="s">
        <v>325</v>
      </c>
      <c r="K222" s="21" t="s">
        <v>107</v>
      </c>
      <c r="M222" s="10"/>
    </row>
    <row r="223" spans="1:252" s="1" customFormat="1" ht="15" customHeight="1">
      <c r="A223" s="29">
        <f t="shared" si="3"/>
        <v>220</v>
      </c>
      <c r="B223" s="6" t="s">
        <v>115</v>
      </c>
      <c r="C223" s="1" t="s">
        <v>115</v>
      </c>
      <c r="D223" s="1" t="s">
        <v>231</v>
      </c>
      <c r="F223" s="2">
        <v>41200</v>
      </c>
      <c r="G223" s="1">
        <v>2</v>
      </c>
      <c r="H223" s="7" t="s">
        <v>773</v>
      </c>
      <c r="I223" s="1">
        <v>266</v>
      </c>
      <c r="J223" s="1" t="s">
        <v>326</v>
      </c>
      <c r="K223" s="21" t="s">
        <v>126</v>
      </c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  <c r="AU223" s="10"/>
      <c r="AV223" s="10"/>
      <c r="AW223" s="10"/>
      <c r="AX223" s="10"/>
      <c r="AY223" s="10"/>
      <c r="AZ223" s="10"/>
      <c r="BA223" s="10"/>
      <c r="BB223" s="10"/>
      <c r="BC223" s="10"/>
      <c r="BD223" s="10"/>
      <c r="BE223" s="10"/>
      <c r="BF223" s="10"/>
      <c r="BG223" s="10"/>
      <c r="BH223" s="10"/>
      <c r="BI223" s="10"/>
      <c r="BJ223" s="10"/>
      <c r="BK223" s="10"/>
      <c r="BL223" s="10"/>
      <c r="BM223" s="10"/>
      <c r="BN223" s="10"/>
      <c r="BO223" s="10"/>
      <c r="BP223" s="10"/>
      <c r="BQ223" s="10"/>
      <c r="BR223" s="10"/>
      <c r="BS223" s="10"/>
      <c r="BT223" s="10"/>
      <c r="BU223" s="10"/>
      <c r="BV223" s="10"/>
      <c r="BW223" s="10"/>
      <c r="BX223" s="10"/>
      <c r="BY223" s="10"/>
      <c r="BZ223" s="10"/>
      <c r="CA223" s="10"/>
      <c r="CB223" s="10"/>
      <c r="CC223" s="10"/>
      <c r="CD223" s="10"/>
      <c r="CE223" s="10"/>
      <c r="CF223" s="10"/>
      <c r="CG223" s="10"/>
      <c r="CH223" s="10"/>
      <c r="CI223" s="10"/>
      <c r="CJ223" s="10"/>
      <c r="CK223" s="10"/>
      <c r="CL223" s="10"/>
      <c r="CM223" s="10"/>
      <c r="CN223" s="10"/>
      <c r="CO223" s="10"/>
      <c r="CP223" s="10"/>
      <c r="CQ223" s="10"/>
      <c r="CR223" s="10"/>
      <c r="CS223" s="10"/>
      <c r="CT223" s="10"/>
      <c r="CU223" s="10"/>
      <c r="CV223" s="10"/>
      <c r="CW223" s="10"/>
      <c r="CX223" s="10"/>
      <c r="CY223" s="10"/>
      <c r="CZ223" s="10"/>
      <c r="DA223" s="10"/>
      <c r="DB223" s="10"/>
      <c r="DC223" s="10"/>
      <c r="DD223" s="10"/>
      <c r="DE223" s="10"/>
      <c r="DF223" s="10"/>
      <c r="DG223" s="10"/>
      <c r="DH223" s="10"/>
      <c r="DI223" s="10"/>
      <c r="DJ223" s="10"/>
      <c r="DK223" s="10"/>
      <c r="DL223" s="10"/>
      <c r="DM223" s="10"/>
      <c r="DN223" s="10"/>
      <c r="DO223" s="10"/>
      <c r="DP223" s="10"/>
      <c r="DQ223" s="10"/>
      <c r="DR223" s="10"/>
      <c r="DS223" s="10"/>
      <c r="DT223" s="10"/>
      <c r="DU223" s="10"/>
      <c r="DV223" s="10"/>
      <c r="DW223" s="10"/>
      <c r="DX223" s="10"/>
      <c r="DY223" s="10"/>
      <c r="DZ223" s="10"/>
      <c r="EA223" s="10"/>
      <c r="EB223" s="10"/>
      <c r="EC223" s="10"/>
      <c r="ED223" s="10"/>
      <c r="EE223" s="10"/>
      <c r="EF223" s="10"/>
      <c r="EG223" s="10"/>
      <c r="EH223" s="10"/>
      <c r="EI223" s="10"/>
      <c r="EJ223" s="10"/>
      <c r="EK223" s="10"/>
      <c r="EL223" s="10"/>
      <c r="EM223" s="10"/>
      <c r="EN223" s="10"/>
      <c r="EO223" s="10"/>
      <c r="EP223" s="10"/>
      <c r="EQ223" s="10"/>
      <c r="ER223" s="10"/>
      <c r="ES223" s="10"/>
      <c r="ET223" s="10"/>
      <c r="EU223" s="10"/>
      <c r="EV223" s="10"/>
      <c r="EW223" s="10"/>
      <c r="EX223" s="10"/>
      <c r="EY223" s="10"/>
      <c r="EZ223" s="10"/>
      <c r="FA223" s="10"/>
      <c r="FB223" s="10"/>
      <c r="FC223" s="10"/>
      <c r="FD223" s="10"/>
      <c r="FE223" s="10"/>
      <c r="FF223" s="10"/>
      <c r="FG223" s="10"/>
      <c r="FH223" s="10"/>
      <c r="FI223" s="10"/>
      <c r="FJ223" s="10"/>
      <c r="FK223" s="10"/>
      <c r="FL223" s="10"/>
      <c r="FM223" s="10"/>
      <c r="FN223" s="10"/>
      <c r="FO223" s="10"/>
      <c r="FP223" s="10"/>
      <c r="FQ223" s="10"/>
      <c r="FR223" s="10"/>
      <c r="FS223" s="10"/>
      <c r="FT223" s="10"/>
      <c r="FU223" s="10"/>
      <c r="FV223" s="10"/>
      <c r="FW223" s="10"/>
      <c r="FX223" s="10"/>
      <c r="FY223" s="10"/>
      <c r="FZ223" s="10"/>
      <c r="GA223" s="10"/>
      <c r="GB223" s="10"/>
      <c r="GC223" s="10"/>
      <c r="GD223" s="10"/>
      <c r="GE223" s="10"/>
      <c r="GF223" s="10"/>
      <c r="GG223" s="10"/>
      <c r="GH223" s="10"/>
      <c r="GI223" s="10"/>
      <c r="GJ223" s="10"/>
      <c r="GK223" s="10"/>
      <c r="GL223" s="10"/>
      <c r="GM223" s="10"/>
      <c r="GN223" s="10"/>
      <c r="GO223" s="10"/>
      <c r="GP223" s="10"/>
      <c r="GQ223" s="10"/>
      <c r="GR223" s="10"/>
      <c r="GS223" s="10"/>
      <c r="GT223" s="10"/>
      <c r="GU223" s="10"/>
      <c r="GV223" s="10"/>
      <c r="GW223" s="10"/>
      <c r="GX223" s="10"/>
      <c r="GY223" s="10"/>
      <c r="GZ223" s="10"/>
      <c r="HA223" s="10"/>
      <c r="HB223" s="10"/>
      <c r="HC223" s="10"/>
      <c r="HD223" s="10"/>
      <c r="HE223" s="10"/>
      <c r="HF223" s="10"/>
      <c r="HG223" s="10"/>
      <c r="HH223" s="10"/>
      <c r="HI223" s="10"/>
      <c r="HJ223" s="10"/>
      <c r="HK223" s="10"/>
      <c r="HL223" s="10"/>
      <c r="HM223" s="10"/>
      <c r="HN223" s="10"/>
      <c r="HO223" s="10"/>
      <c r="HP223" s="10"/>
      <c r="HQ223" s="10"/>
      <c r="HR223" s="10"/>
      <c r="HS223" s="10"/>
      <c r="HT223" s="10"/>
      <c r="HU223" s="10"/>
      <c r="HV223" s="10"/>
      <c r="HW223" s="10"/>
      <c r="HX223" s="10"/>
      <c r="HY223" s="10"/>
      <c r="HZ223" s="10"/>
      <c r="IA223" s="10"/>
      <c r="IB223" s="10"/>
      <c r="IC223" s="10"/>
      <c r="ID223" s="10"/>
      <c r="IE223" s="10"/>
      <c r="IF223" s="10"/>
      <c r="IG223" s="10"/>
      <c r="IH223" s="10"/>
      <c r="II223" s="10"/>
      <c r="IJ223" s="10"/>
      <c r="IK223" s="10"/>
      <c r="IL223" s="10"/>
      <c r="IM223" s="10"/>
      <c r="IN223" s="10"/>
      <c r="IO223" s="10"/>
      <c r="IP223" s="10"/>
      <c r="IQ223" s="10"/>
      <c r="IR223" s="10"/>
    </row>
    <row r="224" spans="1:252" s="1" customFormat="1" ht="15" customHeight="1">
      <c r="A224" s="31">
        <f t="shared" si="3"/>
        <v>221</v>
      </c>
      <c r="B224" s="6" t="s">
        <v>115</v>
      </c>
      <c r="C224" s="1" t="s">
        <v>115</v>
      </c>
      <c r="D224" s="1" t="s">
        <v>231</v>
      </c>
      <c r="F224" s="2">
        <v>41200</v>
      </c>
      <c r="G224" s="1">
        <v>2</v>
      </c>
      <c r="H224" s="7" t="s">
        <v>773</v>
      </c>
      <c r="I224" s="1">
        <v>266</v>
      </c>
      <c r="J224" s="1" t="s">
        <v>326</v>
      </c>
      <c r="K224" s="21" t="s">
        <v>152</v>
      </c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  <c r="AU224" s="10"/>
      <c r="AV224" s="10"/>
      <c r="AW224" s="10"/>
      <c r="AX224" s="10"/>
      <c r="AY224" s="10"/>
      <c r="AZ224" s="10"/>
      <c r="BA224" s="10"/>
      <c r="BB224" s="10"/>
      <c r="BC224" s="10"/>
      <c r="BD224" s="10"/>
      <c r="BE224" s="10"/>
      <c r="BF224" s="10"/>
      <c r="BG224" s="10"/>
      <c r="BH224" s="10"/>
      <c r="BI224" s="10"/>
      <c r="BJ224" s="10"/>
      <c r="BK224" s="10"/>
      <c r="BL224" s="10"/>
      <c r="BM224" s="10"/>
      <c r="BN224" s="10"/>
      <c r="BO224" s="10"/>
      <c r="BP224" s="10"/>
      <c r="BQ224" s="10"/>
      <c r="BR224" s="10"/>
      <c r="BS224" s="10"/>
      <c r="BT224" s="10"/>
      <c r="BU224" s="10"/>
      <c r="BV224" s="10"/>
      <c r="BW224" s="10"/>
      <c r="BX224" s="10"/>
      <c r="BY224" s="10"/>
      <c r="BZ224" s="10"/>
      <c r="CA224" s="10"/>
      <c r="CB224" s="10"/>
      <c r="CC224" s="10"/>
      <c r="CD224" s="10"/>
      <c r="CE224" s="10"/>
      <c r="CF224" s="10"/>
      <c r="CG224" s="10"/>
      <c r="CH224" s="10"/>
      <c r="CI224" s="10"/>
      <c r="CJ224" s="10"/>
      <c r="CK224" s="10"/>
      <c r="CL224" s="10"/>
      <c r="CM224" s="10"/>
      <c r="CN224" s="10"/>
      <c r="CO224" s="10"/>
      <c r="CP224" s="10"/>
      <c r="CQ224" s="10"/>
      <c r="CR224" s="10"/>
      <c r="CS224" s="10"/>
      <c r="CT224" s="10"/>
      <c r="CU224" s="10"/>
      <c r="CV224" s="10"/>
      <c r="CW224" s="10"/>
      <c r="CX224" s="10"/>
      <c r="CY224" s="10"/>
      <c r="CZ224" s="10"/>
      <c r="DA224" s="10"/>
      <c r="DB224" s="10"/>
      <c r="DC224" s="10"/>
      <c r="DD224" s="10"/>
      <c r="DE224" s="10"/>
      <c r="DF224" s="10"/>
      <c r="DG224" s="10"/>
      <c r="DH224" s="10"/>
      <c r="DI224" s="10"/>
      <c r="DJ224" s="10"/>
      <c r="DK224" s="10"/>
      <c r="DL224" s="10"/>
      <c r="DM224" s="10"/>
      <c r="DN224" s="10"/>
      <c r="DO224" s="10"/>
      <c r="DP224" s="10"/>
      <c r="DQ224" s="10"/>
      <c r="DR224" s="10"/>
      <c r="DS224" s="10"/>
      <c r="DT224" s="10"/>
      <c r="DU224" s="10"/>
      <c r="DV224" s="10"/>
      <c r="DW224" s="10"/>
      <c r="DX224" s="10"/>
      <c r="DY224" s="10"/>
      <c r="DZ224" s="10"/>
      <c r="EA224" s="10"/>
      <c r="EB224" s="10"/>
      <c r="EC224" s="10"/>
      <c r="ED224" s="10"/>
      <c r="EE224" s="10"/>
      <c r="EF224" s="10"/>
      <c r="EG224" s="10"/>
      <c r="EH224" s="10"/>
      <c r="EI224" s="10"/>
      <c r="EJ224" s="10"/>
      <c r="EK224" s="10"/>
      <c r="EL224" s="10"/>
      <c r="EM224" s="10"/>
      <c r="EN224" s="10"/>
      <c r="EO224" s="10"/>
      <c r="EP224" s="10"/>
      <c r="EQ224" s="10"/>
      <c r="ER224" s="10"/>
      <c r="ES224" s="10"/>
      <c r="ET224" s="10"/>
      <c r="EU224" s="10"/>
      <c r="EV224" s="10"/>
      <c r="EW224" s="10"/>
      <c r="EX224" s="10"/>
      <c r="EY224" s="10"/>
      <c r="EZ224" s="10"/>
      <c r="FA224" s="10"/>
      <c r="FB224" s="10"/>
      <c r="FC224" s="10"/>
      <c r="FD224" s="10"/>
      <c r="FE224" s="10"/>
      <c r="FF224" s="10"/>
      <c r="FG224" s="10"/>
      <c r="FH224" s="10"/>
      <c r="FI224" s="10"/>
      <c r="FJ224" s="10"/>
      <c r="FK224" s="10"/>
      <c r="FL224" s="10"/>
      <c r="FM224" s="10"/>
      <c r="FN224" s="10"/>
      <c r="FO224" s="10"/>
      <c r="FP224" s="10"/>
      <c r="FQ224" s="10"/>
      <c r="FR224" s="10"/>
      <c r="FS224" s="10"/>
      <c r="FT224" s="10"/>
      <c r="FU224" s="10"/>
      <c r="FV224" s="10"/>
      <c r="FW224" s="10"/>
      <c r="FX224" s="10"/>
      <c r="FY224" s="10"/>
      <c r="FZ224" s="10"/>
      <c r="GA224" s="10"/>
      <c r="GB224" s="10"/>
      <c r="GC224" s="10"/>
      <c r="GD224" s="10"/>
      <c r="GE224" s="10"/>
      <c r="GF224" s="10"/>
      <c r="GG224" s="10"/>
      <c r="GH224" s="10"/>
      <c r="GI224" s="10"/>
      <c r="GJ224" s="10"/>
      <c r="GK224" s="10"/>
      <c r="GL224" s="10"/>
      <c r="GM224" s="10"/>
      <c r="GN224" s="10"/>
      <c r="GO224" s="10"/>
      <c r="GP224" s="10"/>
      <c r="GQ224" s="10"/>
      <c r="GR224" s="10"/>
      <c r="GS224" s="10"/>
      <c r="GT224" s="10"/>
      <c r="GU224" s="10"/>
      <c r="GV224" s="10"/>
      <c r="GW224" s="10"/>
      <c r="GX224" s="10"/>
      <c r="GY224" s="10"/>
      <c r="GZ224" s="10"/>
      <c r="HA224" s="10"/>
      <c r="HB224" s="10"/>
      <c r="HC224" s="10"/>
      <c r="HD224" s="10"/>
      <c r="HE224" s="10"/>
      <c r="HF224" s="10"/>
      <c r="HG224" s="10"/>
      <c r="HH224" s="10"/>
      <c r="HI224" s="10"/>
      <c r="HJ224" s="10"/>
      <c r="HK224" s="10"/>
      <c r="HL224" s="10"/>
      <c r="HM224" s="10"/>
      <c r="HN224" s="10"/>
      <c r="HO224" s="10"/>
      <c r="HP224" s="10"/>
      <c r="HQ224" s="10"/>
      <c r="HR224" s="10"/>
      <c r="HS224" s="10"/>
      <c r="HT224" s="10"/>
      <c r="HU224" s="10"/>
      <c r="HV224" s="10"/>
      <c r="HW224" s="10"/>
      <c r="HX224" s="10"/>
      <c r="HY224" s="10"/>
      <c r="HZ224" s="10"/>
      <c r="IA224" s="10"/>
      <c r="IB224" s="10"/>
      <c r="IC224" s="10"/>
      <c r="ID224" s="10"/>
      <c r="IE224" s="10"/>
      <c r="IF224" s="10"/>
      <c r="IG224" s="10"/>
      <c r="IH224" s="10"/>
      <c r="II224" s="10"/>
      <c r="IJ224" s="10"/>
      <c r="IK224" s="10"/>
      <c r="IL224" s="10"/>
      <c r="IM224" s="10"/>
      <c r="IN224" s="10"/>
      <c r="IO224" s="10"/>
      <c r="IP224" s="10"/>
      <c r="IQ224" s="10"/>
      <c r="IR224" s="10"/>
    </row>
    <row r="225" spans="1:13" s="1" customFormat="1" ht="15" customHeight="1">
      <c r="A225" s="29">
        <f t="shared" si="3"/>
        <v>222</v>
      </c>
      <c r="B225" s="6" t="s">
        <v>115</v>
      </c>
      <c r="C225" s="1" t="s">
        <v>115</v>
      </c>
      <c r="D225" s="1" t="s">
        <v>231</v>
      </c>
      <c r="F225" s="2">
        <v>41200</v>
      </c>
      <c r="G225" s="1">
        <v>2</v>
      </c>
      <c r="H225" s="7" t="s">
        <v>774</v>
      </c>
      <c r="I225" s="1">
        <v>378</v>
      </c>
      <c r="J225" s="1" t="s">
        <v>461</v>
      </c>
      <c r="K225" s="21" t="s">
        <v>407</v>
      </c>
      <c r="M225" s="10"/>
    </row>
    <row r="226" spans="1:13" s="1" customFormat="1" ht="15" customHeight="1">
      <c r="A226" s="29">
        <f t="shared" si="3"/>
        <v>223</v>
      </c>
      <c r="B226" s="6" t="s">
        <v>115</v>
      </c>
      <c r="C226" s="1" t="s">
        <v>115</v>
      </c>
      <c r="D226" s="1" t="s">
        <v>231</v>
      </c>
      <c r="F226" s="2">
        <v>41200</v>
      </c>
      <c r="G226" s="1">
        <v>2</v>
      </c>
      <c r="H226" s="7" t="s">
        <v>775</v>
      </c>
      <c r="I226" s="1">
        <v>488</v>
      </c>
      <c r="J226" s="1" t="s">
        <v>114</v>
      </c>
      <c r="K226" s="21" t="s">
        <v>120</v>
      </c>
      <c r="M226" s="10"/>
    </row>
    <row r="227" spans="1:13" s="1" customFormat="1" ht="15" customHeight="1">
      <c r="A227" s="31">
        <f t="shared" si="3"/>
        <v>224</v>
      </c>
      <c r="B227" s="6" t="s">
        <v>115</v>
      </c>
      <c r="C227" s="1" t="s">
        <v>115</v>
      </c>
      <c r="D227" s="1" t="s">
        <v>231</v>
      </c>
      <c r="F227" s="2">
        <v>41200</v>
      </c>
      <c r="G227" s="1">
        <v>2</v>
      </c>
      <c r="H227" s="7" t="s">
        <v>775</v>
      </c>
      <c r="I227" s="1">
        <v>488</v>
      </c>
      <c r="J227" s="1" t="s">
        <v>114</v>
      </c>
      <c r="K227" s="21" t="s">
        <v>429</v>
      </c>
      <c r="M227" s="10"/>
    </row>
    <row r="228" spans="1:13" s="1" customFormat="1" ht="15" customHeight="1">
      <c r="A228" s="32">
        <f t="shared" si="3"/>
        <v>225</v>
      </c>
      <c r="B228" s="6" t="s">
        <v>115</v>
      </c>
      <c r="C228" s="1" t="s">
        <v>115</v>
      </c>
      <c r="D228" s="1" t="s">
        <v>231</v>
      </c>
      <c r="F228" s="2">
        <v>41200</v>
      </c>
      <c r="G228" s="1">
        <v>2</v>
      </c>
      <c r="H228" s="7" t="s">
        <v>776</v>
      </c>
      <c r="I228" s="1">
        <v>488</v>
      </c>
      <c r="J228" s="1" t="s">
        <v>327</v>
      </c>
      <c r="K228" s="21" t="s">
        <v>70</v>
      </c>
      <c r="M228" s="10"/>
    </row>
    <row r="229" spans="1:13" s="1" customFormat="1" ht="15" customHeight="1">
      <c r="A229" s="30">
        <f t="shared" si="3"/>
        <v>226</v>
      </c>
      <c r="B229" s="6" t="s">
        <v>115</v>
      </c>
      <c r="C229" s="1" t="s">
        <v>115</v>
      </c>
      <c r="D229" s="1" t="s">
        <v>231</v>
      </c>
      <c r="F229" s="2">
        <v>41200</v>
      </c>
      <c r="G229" s="1">
        <v>2</v>
      </c>
      <c r="H229" s="7" t="s">
        <v>776</v>
      </c>
      <c r="I229" s="1">
        <v>488</v>
      </c>
      <c r="J229" s="1" t="s">
        <v>327</v>
      </c>
      <c r="K229" s="21" t="s">
        <v>153</v>
      </c>
      <c r="M229" s="10"/>
    </row>
    <row r="230" spans="1:13" s="1" customFormat="1" ht="15" customHeight="1">
      <c r="A230" s="29">
        <f t="shared" si="3"/>
        <v>227</v>
      </c>
      <c r="B230" s="6" t="s">
        <v>115</v>
      </c>
      <c r="C230" s="1" t="s">
        <v>115</v>
      </c>
      <c r="D230" s="1" t="s">
        <v>231</v>
      </c>
      <c r="F230" s="2">
        <v>41200</v>
      </c>
      <c r="G230" s="1">
        <v>2</v>
      </c>
      <c r="H230" s="7" t="s">
        <v>777</v>
      </c>
      <c r="I230" s="1">
        <v>426</v>
      </c>
      <c r="J230" s="1" t="s">
        <v>453</v>
      </c>
      <c r="K230" s="21" t="s">
        <v>557</v>
      </c>
      <c r="M230" s="10"/>
    </row>
    <row r="231" spans="1:253" ht="15" customHeight="1">
      <c r="A231" s="29">
        <f t="shared" si="3"/>
        <v>228</v>
      </c>
      <c r="B231" s="6" t="s">
        <v>115</v>
      </c>
      <c r="C231" s="1" t="s">
        <v>115</v>
      </c>
      <c r="D231" s="1" t="s">
        <v>231</v>
      </c>
      <c r="E231" s="1"/>
      <c r="F231" s="2">
        <v>41200</v>
      </c>
      <c r="G231" s="1">
        <v>2</v>
      </c>
      <c r="H231" s="7" t="s">
        <v>778</v>
      </c>
      <c r="I231" s="1">
        <v>374</v>
      </c>
      <c r="J231" s="1" t="s">
        <v>444</v>
      </c>
      <c r="K231" s="21" t="s">
        <v>402</v>
      </c>
      <c r="L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  <c r="DM231" s="1"/>
      <c r="DN231" s="1"/>
      <c r="DO231" s="1"/>
      <c r="DP231" s="1"/>
      <c r="DQ231" s="1"/>
      <c r="DR231" s="1"/>
      <c r="DS231" s="1"/>
      <c r="DT231" s="1"/>
      <c r="DU231" s="1"/>
      <c r="DV231" s="1"/>
      <c r="DW231" s="1"/>
      <c r="DX231" s="1"/>
      <c r="DY231" s="1"/>
      <c r="DZ231" s="1"/>
      <c r="EA231" s="1"/>
      <c r="EB231" s="1"/>
      <c r="EC231" s="1"/>
      <c r="ED231" s="1"/>
      <c r="EE231" s="1"/>
      <c r="EF231" s="1"/>
      <c r="EG231" s="1"/>
      <c r="EH231" s="1"/>
      <c r="EI231" s="1"/>
      <c r="EJ231" s="1"/>
      <c r="EK231" s="1"/>
      <c r="EL231" s="1"/>
      <c r="EM231" s="1"/>
      <c r="EN231" s="1"/>
      <c r="EO231" s="1"/>
      <c r="EP231" s="1"/>
      <c r="EQ231" s="1"/>
      <c r="ER231" s="1"/>
      <c r="ES231" s="1"/>
      <c r="ET231" s="1"/>
      <c r="EU231" s="1"/>
      <c r="EV231" s="1"/>
      <c r="EW231" s="1"/>
      <c r="EX231" s="1"/>
      <c r="EY231" s="1"/>
      <c r="EZ231" s="1"/>
      <c r="FA231" s="1"/>
      <c r="FB231" s="1"/>
      <c r="FC231" s="1"/>
      <c r="FD231" s="1"/>
      <c r="FE231" s="1"/>
      <c r="FF231" s="1"/>
      <c r="FG231" s="1"/>
      <c r="FH231" s="1"/>
      <c r="FI231" s="1"/>
      <c r="FJ231" s="1"/>
      <c r="FK231" s="1"/>
      <c r="FL231" s="1"/>
      <c r="FM231" s="1"/>
      <c r="FN231" s="1"/>
      <c r="FO231" s="1"/>
      <c r="FP231" s="1"/>
      <c r="FQ231" s="1"/>
      <c r="FR231" s="1"/>
      <c r="FS231" s="1"/>
      <c r="FT231" s="1"/>
      <c r="FU231" s="1"/>
      <c r="FV231" s="1"/>
      <c r="FW231" s="1"/>
      <c r="FX231" s="1"/>
      <c r="FY231" s="1"/>
      <c r="FZ231" s="1"/>
      <c r="GA231" s="1"/>
      <c r="GB231" s="1"/>
      <c r="GC231" s="1"/>
      <c r="GD231" s="1"/>
      <c r="GE231" s="1"/>
      <c r="GF231" s="1"/>
      <c r="GG231" s="1"/>
      <c r="GH231" s="1"/>
      <c r="GI231" s="1"/>
      <c r="GJ231" s="1"/>
      <c r="GK231" s="1"/>
      <c r="GL231" s="1"/>
      <c r="GM231" s="1"/>
      <c r="GN231" s="1"/>
      <c r="GO231" s="1"/>
      <c r="GP231" s="1"/>
      <c r="GQ231" s="1"/>
      <c r="GR231" s="1"/>
      <c r="GS231" s="1"/>
      <c r="GT231" s="1"/>
      <c r="GU231" s="1"/>
      <c r="GV231" s="1"/>
      <c r="GW231" s="1"/>
      <c r="GX231" s="1"/>
      <c r="GY231" s="1"/>
      <c r="GZ231" s="1"/>
      <c r="HA231" s="1"/>
      <c r="HB231" s="1"/>
      <c r="HC231" s="1"/>
      <c r="HD231" s="1"/>
      <c r="HE231" s="1"/>
      <c r="HF231" s="1"/>
      <c r="HG231" s="1"/>
      <c r="HH231" s="1"/>
      <c r="HI231" s="1"/>
      <c r="HJ231" s="1"/>
      <c r="HK231" s="1"/>
      <c r="HL231" s="1"/>
      <c r="HM231" s="1"/>
      <c r="HN231" s="1"/>
      <c r="HO231" s="1"/>
      <c r="HP231" s="1"/>
      <c r="HQ231" s="1"/>
      <c r="HR231" s="1"/>
      <c r="HS231" s="1"/>
      <c r="HT231" s="1"/>
      <c r="HU231" s="1"/>
      <c r="HV231" s="1"/>
      <c r="HW231" s="1"/>
      <c r="HX231" s="1"/>
      <c r="HY231" s="1"/>
      <c r="HZ231" s="1"/>
      <c r="IA231" s="1"/>
      <c r="IB231" s="1"/>
      <c r="IC231" s="1"/>
      <c r="ID231" s="1"/>
      <c r="IE231" s="1"/>
      <c r="IF231" s="1"/>
      <c r="IG231" s="1"/>
      <c r="IH231" s="1"/>
      <c r="II231" s="1"/>
      <c r="IJ231" s="1"/>
      <c r="IK231" s="1"/>
      <c r="IL231" s="1"/>
      <c r="IM231" s="1"/>
      <c r="IN231" s="1"/>
      <c r="IO231" s="1"/>
      <c r="IP231" s="1"/>
      <c r="IQ231" s="1"/>
      <c r="IR231" s="1"/>
      <c r="IS231" s="1"/>
    </row>
    <row r="232" spans="1:13" s="1" customFormat="1" ht="15" customHeight="1">
      <c r="A232" s="30">
        <f t="shared" si="3"/>
        <v>229</v>
      </c>
      <c r="B232" s="6" t="s">
        <v>115</v>
      </c>
      <c r="C232" s="1" t="s">
        <v>115</v>
      </c>
      <c r="D232" s="1" t="s">
        <v>231</v>
      </c>
      <c r="F232" s="2">
        <v>41200</v>
      </c>
      <c r="G232" s="1">
        <v>2</v>
      </c>
      <c r="H232" s="7" t="s">
        <v>778</v>
      </c>
      <c r="I232" s="1">
        <v>374</v>
      </c>
      <c r="J232" s="1" t="s">
        <v>444</v>
      </c>
      <c r="K232" s="21" t="s">
        <v>124</v>
      </c>
      <c r="M232" s="10"/>
    </row>
    <row r="233" spans="1:13" s="1" customFormat="1" ht="15" customHeight="1">
      <c r="A233" s="29">
        <f t="shared" si="3"/>
        <v>230</v>
      </c>
      <c r="B233" s="6" t="s">
        <v>115</v>
      </c>
      <c r="C233" s="1" t="s">
        <v>115</v>
      </c>
      <c r="D233" s="1" t="s">
        <v>231</v>
      </c>
      <c r="F233" s="2">
        <v>41200</v>
      </c>
      <c r="G233" s="1">
        <v>2</v>
      </c>
      <c r="H233" s="7" t="s">
        <v>779</v>
      </c>
      <c r="I233" s="1">
        <v>374</v>
      </c>
      <c r="J233" s="1" t="s">
        <v>378</v>
      </c>
      <c r="K233" s="21" t="s">
        <v>406</v>
      </c>
      <c r="M233" s="10"/>
    </row>
    <row r="234" spans="1:13" s="1" customFormat="1" ht="15" customHeight="1">
      <c r="A234" s="32">
        <f t="shared" si="3"/>
        <v>231</v>
      </c>
      <c r="B234" s="6" t="s">
        <v>115</v>
      </c>
      <c r="C234" s="1" t="s">
        <v>115</v>
      </c>
      <c r="D234" s="1" t="s">
        <v>231</v>
      </c>
      <c r="F234" s="2">
        <v>41200</v>
      </c>
      <c r="G234" s="1">
        <v>2</v>
      </c>
      <c r="H234" s="7" t="s">
        <v>780</v>
      </c>
      <c r="I234" s="1">
        <v>248</v>
      </c>
      <c r="J234" s="1" t="s">
        <v>1</v>
      </c>
      <c r="K234" s="21" t="s">
        <v>402</v>
      </c>
      <c r="M234" s="10"/>
    </row>
    <row r="235" spans="1:13" s="1" customFormat="1" ht="15" customHeight="1">
      <c r="A235" s="29">
        <f t="shared" si="3"/>
        <v>232</v>
      </c>
      <c r="B235" s="6" t="s">
        <v>115</v>
      </c>
      <c r="C235" s="1" t="s">
        <v>115</v>
      </c>
      <c r="D235" s="1" t="s">
        <v>231</v>
      </c>
      <c r="F235" s="2">
        <v>41200</v>
      </c>
      <c r="G235" s="1">
        <v>2</v>
      </c>
      <c r="H235" s="7" t="s">
        <v>781</v>
      </c>
      <c r="I235" s="1">
        <v>248</v>
      </c>
      <c r="J235" s="1" t="s">
        <v>445</v>
      </c>
      <c r="K235" s="21" t="s">
        <v>155</v>
      </c>
      <c r="M235" s="10"/>
    </row>
    <row r="236" spans="1:253" ht="15" customHeight="1">
      <c r="A236" s="30">
        <f t="shared" si="3"/>
        <v>233</v>
      </c>
      <c r="B236" s="6" t="s">
        <v>115</v>
      </c>
      <c r="C236" s="1" t="s">
        <v>115</v>
      </c>
      <c r="D236" s="1" t="s">
        <v>231</v>
      </c>
      <c r="E236" s="1"/>
      <c r="F236" s="2">
        <v>41200</v>
      </c>
      <c r="G236" s="1">
        <v>2</v>
      </c>
      <c r="H236" s="7" t="s">
        <v>781</v>
      </c>
      <c r="I236" s="1">
        <v>248</v>
      </c>
      <c r="J236" s="1" t="s">
        <v>445</v>
      </c>
      <c r="K236" s="21" t="s">
        <v>584</v>
      </c>
      <c r="L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  <c r="DM236" s="1"/>
      <c r="DN236" s="1"/>
      <c r="DO236" s="1"/>
      <c r="DP236" s="1"/>
      <c r="DQ236" s="1"/>
      <c r="DR236" s="1"/>
      <c r="DS236" s="1"/>
      <c r="DT236" s="1"/>
      <c r="DU236" s="1"/>
      <c r="DV236" s="1"/>
      <c r="DW236" s="1"/>
      <c r="DX236" s="1"/>
      <c r="DY236" s="1"/>
      <c r="DZ236" s="1"/>
      <c r="EA236" s="1"/>
      <c r="EB236" s="1"/>
      <c r="EC236" s="1"/>
      <c r="ED236" s="1"/>
      <c r="EE236" s="1"/>
      <c r="EF236" s="1"/>
      <c r="EG236" s="1"/>
      <c r="EH236" s="1"/>
      <c r="EI236" s="1"/>
      <c r="EJ236" s="1"/>
      <c r="EK236" s="1"/>
      <c r="EL236" s="1"/>
      <c r="EM236" s="1"/>
      <c r="EN236" s="1"/>
      <c r="EO236" s="1"/>
      <c r="EP236" s="1"/>
      <c r="EQ236" s="1"/>
      <c r="ER236" s="1"/>
      <c r="ES236" s="1"/>
      <c r="ET236" s="1"/>
      <c r="EU236" s="1"/>
      <c r="EV236" s="1"/>
      <c r="EW236" s="1"/>
      <c r="EX236" s="1"/>
      <c r="EY236" s="1"/>
      <c r="EZ236" s="1"/>
      <c r="FA236" s="1"/>
      <c r="FB236" s="1"/>
      <c r="FC236" s="1"/>
      <c r="FD236" s="1"/>
      <c r="FE236" s="1"/>
      <c r="FF236" s="1"/>
      <c r="FG236" s="1"/>
      <c r="FH236" s="1"/>
      <c r="FI236" s="1"/>
      <c r="FJ236" s="1"/>
      <c r="FK236" s="1"/>
      <c r="FL236" s="1"/>
      <c r="FM236" s="1"/>
      <c r="FN236" s="1"/>
      <c r="FO236" s="1"/>
      <c r="FP236" s="1"/>
      <c r="FQ236" s="1"/>
      <c r="FR236" s="1"/>
      <c r="FS236" s="1"/>
      <c r="FT236" s="1"/>
      <c r="FU236" s="1"/>
      <c r="FV236" s="1"/>
      <c r="FW236" s="1"/>
      <c r="FX236" s="1"/>
      <c r="FY236" s="1"/>
      <c r="FZ236" s="1"/>
      <c r="GA236" s="1"/>
      <c r="GB236" s="1"/>
      <c r="GC236" s="1"/>
      <c r="GD236" s="1"/>
      <c r="GE236" s="1"/>
      <c r="GF236" s="1"/>
      <c r="GG236" s="1"/>
      <c r="GH236" s="1"/>
      <c r="GI236" s="1"/>
      <c r="GJ236" s="1"/>
      <c r="GK236" s="1"/>
      <c r="GL236" s="1"/>
      <c r="GM236" s="1"/>
      <c r="GN236" s="1"/>
      <c r="GO236" s="1"/>
      <c r="GP236" s="1"/>
      <c r="GQ236" s="1"/>
      <c r="GR236" s="1"/>
      <c r="GS236" s="1"/>
      <c r="GT236" s="1"/>
      <c r="GU236" s="1"/>
      <c r="GV236" s="1"/>
      <c r="GW236" s="1"/>
      <c r="GX236" s="1"/>
      <c r="GY236" s="1"/>
      <c r="GZ236" s="1"/>
      <c r="HA236" s="1"/>
      <c r="HB236" s="1"/>
      <c r="HC236" s="1"/>
      <c r="HD236" s="1"/>
      <c r="HE236" s="1"/>
      <c r="HF236" s="1"/>
      <c r="HG236" s="1"/>
      <c r="HH236" s="1"/>
      <c r="HI236" s="1"/>
      <c r="HJ236" s="1"/>
      <c r="HK236" s="1"/>
      <c r="HL236" s="1"/>
      <c r="HM236" s="1"/>
      <c r="HN236" s="1"/>
      <c r="HO236" s="1"/>
      <c r="HP236" s="1"/>
      <c r="HQ236" s="1"/>
      <c r="HR236" s="1"/>
      <c r="HS236" s="1"/>
      <c r="HT236" s="1"/>
      <c r="HU236" s="1"/>
      <c r="HV236" s="1"/>
      <c r="HW236" s="1"/>
      <c r="HX236" s="1"/>
      <c r="HY236" s="1"/>
      <c r="HZ236" s="1"/>
      <c r="IA236" s="1"/>
      <c r="IB236" s="1"/>
      <c r="IC236" s="1"/>
      <c r="ID236" s="1"/>
      <c r="IE236" s="1"/>
      <c r="IF236" s="1"/>
      <c r="IG236" s="1"/>
      <c r="IH236" s="1"/>
      <c r="II236" s="1"/>
      <c r="IJ236" s="1"/>
      <c r="IK236" s="1"/>
      <c r="IL236" s="1"/>
      <c r="IM236" s="1"/>
      <c r="IN236" s="1"/>
      <c r="IO236" s="1"/>
      <c r="IP236" s="1"/>
      <c r="IQ236" s="1"/>
      <c r="IR236" s="1"/>
      <c r="IS236" s="1"/>
    </row>
    <row r="237" spans="1:253" ht="15" customHeight="1">
      <c r="A237" s="32">
        <f t="shared" si="3"/>
        <v>234</v>
      </c>
      <c r="B237" s="6" t="s">
        <v>115</v>
      </c>
      <c r="C237" s="1" t="s">
        <v>115</v>
      </c>
      <c r="D237" s="1" t="s">
        <v>231</v>
      </c>
      <c r="E237" s="1"/>
      <c r="F237" s="2">
        <v>41200</v>
      </c>
      <c r="G237" s="1">
        <v>2</v>
      </c>
      <c r="H237" s="7" t="s">
        <v>782</v>
      </c>
      <c r="I237" s="1">
        <v>224</v>
      </c>
      <c r="J237" s="1" t="s">
        <v>351</v>
      </c>
      <c r="K237" s="21" t="s">
        <v>122</v>
      </c>
      <c r="L237" s="14"/>
      <c r="N237" s="14"/>
      <c r="O237" s="14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F237" s="14"/>
      <c r="AG237" s="14"/>
      <c r="AH237" s="14"/>
      <c r="AI237" s="14"/>
      <c r="AJ237" s="14"/>
      <c r="AK237" s="14"/>
      <c r="AL237" s="14"/>
      <c r="AM237" s="14"/>
      <c r="AN237" s="14"/>
      <c r="AO237" s="14"/>
      <c r="AP237" s="14"/>
      <c r="AQ237" s="14"/>
      <c r="AR237" s="14"/>
      <c r="AS237" s="14"/>
      <c r="AT237" s="14"/>
      <c r="AU237" s="14"/>
      <c r="AV237" s="14"/>
      <c r="AW237" s="14"/>
      <c r="AX237" s="14"/>
      <c r="AY237" s="14"/>
      <c r="AZ237" s="14"/>
      <c r="BA237" s="14"/>
      <c r="BB237" s="14"/>
      <c r="BC237" s="14"/>
      <c r="BD237" s="14"/>
      <c r="BE237" s="14"/>
      <c r="BF237" s="14"/>
      <c r="BG237" s="14"/>
      <c r="BH237" s="14"/>
      <c r="BI237" s="14"/>
      <c r="BJ237" s="14"/>
      <c r="BK237" s="14"/>
      <c r="BL237" s="14"/>
      <c r="BM237" s="14"/>
      <c r="BN237" s="14"/>
      <c r="BO237" s="14"/>
      <c r="BP237" s="14"/>
      <c r="BQ237" s="14"/>
      <c r="BR237" s="14"/>
      <c r="BS237" s="14"/>
      <c r="BT237" s="14"/>
      <c r="BU237" s="14"/>
      <c r="BV237" s="14"/>
      <c r="BW237" s="14"/>
      <c r="BX237" s="14"/>
      <c r="BY237" s="14"/>
      <c r="BZ237" s="14"/>
      <c r="CA237" s="14"/>
      <c r="CB237" s="14"/>
      <c r="CC237" s="14"/>
      <c r="CD237" s="14"/>
      <c r="CE237" s="14"/>
      <c r="CF237" s="14"/>
      <c r="CG237" s="14"/>
      <c r="CH237" s="14"/>
      <c r="CI237" s="14"/>
      <c r="CJ237" s="14"/>
      <c r="CK237" s="14"/>
      <c r="CL237" s="14"/>
      <c r="CM237" s="14"/>
      <c r="CN237" s="14"/>
      <c r="CO237" s="14"/>
      <c r="CP237" s="14"/>
      <c r="CQ237" s="14"/>
      <c r="CR237" s="14"/>
      <c r="CS237" s="14"/>
      <c r="CT237" s="14"/>
      <c r="CU237" s="14"/>
      <c r="CV237" s="14"/>
      <c r="CW237" s="14"/>
      <c r="CX237" s="14"/>
      <c r="CY237" s="14"/>
      <c r="CZ237" s="14"/>
      <c r="DA237" s="14"/>
      <c r="DB237" s="14"/>
      <c r="DC237" s="14"/>
      <c r="DD237" s="14"/>
      <c r="DE237" s="14"/>
      <c r="DF237" s="14"/>
      <c r="DG237" s="14"/>
      <c r="DH237" s="14"/>
      <c r="DI237" s="14"/>
      <c r="DJ237" s="14"/>
      <c r="DK237" s="14"/>
      <c r="DL237" s="14"/>
      <c r="DM237" s="14"/>
      <c r="DN237" s="14"/>
      <c r="DO237" s="14"/>
      <c r="DP237" s="14"/>
      <c r="DQ237" s="14"/>
      <c r="DR237" s="14"/>
      <c r="DS237" s="14"/>
      <c r="DT237" s="14"/>
      <c r="DU237" s="14"/>
      <c r="DV237" s="14"/>
      <c r="DW237" s="14"/>
      <c r="DX237" s="14"/>
      <c r="DY237" s="14"/>
      <c r="DZ237" s="14"/>
      <c r="EA237" s="14"/>
      <c r="EB237" s="14"/>
      <c r="EC237" s="14"/>
      <c r="ED237" s="14"/>
      <c r="EE237" s="14"/>
      <c r="EF237" s="14"/>
      <c r="EG237" s="14"/>
      <c r="EH237" s="14"/>
      <c r="EI237" s="14"/>
      <c r="EJ237" s="14"/>
      <c r="EK237" s="14"/>
      <c r="EL237" s="14"/>
      <c r="EM237" s="14"/>
      <c r="EN237" s="14"/>
      <c r="EO237" s="14"/>
      <c r="EP237" s="14"/>
      <c r="EQ237" s="14"/>
      <c r="ER237" s="14"/>
      <c r="ES237" s="14"/>
      <c r="ET237" s="14"/>
      <c r="EU237" s="14"/>
      <c r="EV237" s="14"/>
      <c r="EW237" s="14"/>
      <c r="EX237" s="14"/>
      <c r="EY237" s="14"/>
      <c r="EZ237" s="14"/>
      <c r="FA237" s="14"/>
      <c r="FB237" s="14"/>
      <c r="FC237" s="14"/>
      <c r="FD237" s="14"/>
      <c r="FE237" s="14"/>
      <c r="FF237" s="14"/>
      <c r="FG237" s="14"/>
      <c r="FH237" s="14"/>
      <c r="FI237" s="14"/>
      <c r="FJ237" s="14"/>
      <c r="FK237" s="14"/>
      <c r="FL237" s="14"/>
      <c r="FM237" s="14"/>
      <c r="FN237" s="14"/>
      <c r="FO237" s="14"/>
      <c r="FP237" s="14"/>
      <c r="FQ237" s="14"/>
      <c r="FR237" s="14"/>
      <c r="FS237" s="14"/>
      <c r="FT237" s="14"/>
      <c r="FU237" s="14"/>
      <c r="FV237" s="14"/>
      <c r="FW237" s="14"/>
      <c r="FX237" s="14"/>
      <c r="FY237" s="14"/>
      <c r="FZ237" s="14"/>
      <c r="GA237" s="14"/>
      <c r="GB237" s="14"/>
      <c r="GC237" s="14"/>
      <c r="GD237" s="14"/>
      <c r="GE237" s="14"/>
      <c r="GF237" s="14"/>
      <c r="GG237" s="14"/>
      <c r="GH237" s="14"/>
      <c r="GI237" s="14"/>
      <c r="GJ237" s="14"/>
      <c r="GK237" s="14"/>
      <c r="GL237" s="14"/>
      <c r="GM237" s="14"/>
      <c r="GN237" s="14"/>
      <c r="GO237" s="14"/>
      <c r="GP237" s="14"/>
      <c r="GQ237" s="14"/>
      <c r="GR237" s="14"/>
      <c r="GS237" s="14"/>
      <c r="GT237" s="14"/>
      <c r="GU237" s="14"/>
      <c r="GV237" s="14"/>
      <c r="GW237" s="14"/>
      <c r="GX237" s="14"/>
      <c r="GY237" s="14"/>
      <c r="GZ237" s="14"/>
      <c r="HA237" s="14"/>
      <c r="HB237" s="14"/>
      <c r="HC237" s="14"/>
      <c r="HD237" s="14"/>
      <c r="HE237" s="14"/>
      <c r="HF237" s="14"/>
      <c r="HG237" s="14"/>
      <c r="HH237" s="14"/>
      <c r="HI237" s="14"/>
      <c r="HJ237" s="14"/>
      <c r="HK237" s="14"/>
      <c r="HL237" s="14"/>
      <c r="HM237" s="14"/>
      <c r="HN237" s="14"/>
      <c r="HO237" s="14"/>
      <c r="HP237" s="14"/>
      <c r="HQ237" s="14"/>
      <c r="HR237" s="14"/>
      <c r="HS237" s="14"/>
      <c r="HT237" s="14"/>
      <c r="HU237" s="14"/>
      <c r="HV237" s="14"/>
      <c r="HW237" s="14"/>
      <c r="HX237" s="14"/>
      <c r="HY237" s="14"/>
      <c r="HZ237" s="14"/>
      <c r="IA237" s="14"/>
      <c r="IB237" s="14"/>
      <c r="IC237" s="14"/>
      <c r="ID237" s="14"/>
      <c r="IE237" s="14"/>
      <c r="IF237" s="14"/>
      <c r="IG237" s="14"/>
      <c r="IH237" s="14"/>
      <c r="II237" s="14"/>
      <c r="IJ237" s="14"/>
      <c r="IK237" s="14"/>
      <c r="IL237" s="14"/>
      <c r="IM237" s="14"/>
      <c r="IN237" s="14"/>
      <c r="IO237" s="14"/>
      <c r="IP237" s="14"/>
      <c r="IQ237" s="14"/>
      <c r="IR237" s="14"/>
      <c r="IS237" s="1"/>
    </row>
    <row r="238" spans="1:253" ht="15" customHeight="1">
      <c r="A238" s="30">
        <f t="shared" si="3"/>
        <v>235</v>
      </c>
      <c r="B238" s="6" t="s">
        <v>115</v>
      </c>
      <c r="C238" s="1" t="s">
        <v>115</v>
      </c>
      <c r="D238" s="1" t="s">
        <v>231</v>
      </c>
      <c r="E238" s="1"/>
      <c r="F238" s="2">
        <v>41200</v>
      </c>
      <c r="G238" s="1">
        <v>2</v>
      </c>
      <c r="H238" s="7" t="s">
        <v>782</v>
      </c>
      <c r="I238" s="1">
        <v>224</v>
      </c>
      <c r="J238" s="1" t="s">
        <v>351</v>
      </c>
      <c r="K238" s="21" t="s">
        <v>123</v>
      </c>
      <c r="L238" s="14"/>
      <c r="N238" s="14"/>
      <c r="O238" s="14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F238" s="14"/>
      <c r="AG238" s="14"/>
      <c r="AH238" s="14"/>
      <c r="AI238" s="14"/>
      <c r="AJ238" s="14"/>
      <c r="AK238" s="14"/>
      <c r="AL238" s="14"/>
      <c r="AM238" s="14"/>
      <c r="AN238" s="14"/>
      <c r="AO238" s="14"/>
      <c r="AP238" s="14"/>
      <c r="AQ238" s="14"/>
      <c r="AR238" s="14"/>
      <c r="AS238" s="14"/>
      <c r="AT238" s="14"/>
      <c r="AU238" s="14"/>
      <c r="AV238" s="14"/>
      <c r="AW238" s="14"/>
      <c r="AX238" s="14"/>
      <c r="AY238" s="14"/>
      <c r="AZ238" s="14"/>
      <c r="BA238" s="14"/>
      <c r="BB238" s="14"/>
      <c r="BC238" s="14"/>
      <c r="BD238" s="14"/>
      <c r="BE238" s="14"/>
      <c r="BF238" s="14"/>
      <c r="BG238" s="14"/>
      <c r="BH238" s="14"/>
      <c r="BI238" s="14"/>
      <c r="BJ238" s="14"/>
      <c r="BK238" s="14"/>
      <c r="BL238" s="14"/>
      <c r="BM238" s="14"/>
      <c r="BN238" s="14"/>
      <c r="BO238" s="14"/>
      <c r="BP238" s="14"/>
      <c r="BQ238" s="14"/>
      <c r="BR238" s="14"/>
      <c r="BS238" s="14"/>
      <c r="BT238" s="14"/>
      <c r="BU238" s="14"/>
      <c r="BV238" s="14"/>
      <c r="BW238" s="14"/>
      <c r="BX238" s="14"/>
      <c r="BY238" s="14"/>
      <c r="BZ238" s="14"/>
      <c r="CA238" s="14"/>
      <c r="CB238" s="14"/>
      <c r="CC238" s="14"/>
      <c r="CD238" s="14"/>
      <c r="CE238" s="14"/>
      <c r="CF238" s="14"/>
      <c r="CG238" s="14"/>
      <c r="CH238" s="14"/>
      <c r="CI238" s="14"/>
      <c r="CJ238" s="14"/>
      <c r="CK238" s="14"/>
      <c r="CL238" s="14"/>
      <c r="CM238" s="14"/>
      <c r="CN238" s="14"/>
      <c r="CO238" s="14"/>
      <c r="CP238" s="14"/>
      <c r="CQ238" s="14"/>
      <c r="CR238" s="14"/>
      <c r="CS238" s="14"/>
      <c r="CT238" s="14"/>
      <c r="CU238" s="14"/>
      <c r="CV238" s="14"/>
      <c r="CW238" s="14"/>
      <c r="CX238" s="14"/>
      <c r="CY238" s="14"/>
      <c r="CZ238" s="14"/>
      <c r="DA238" s="14"/>
      <c r="DB238" s="14"/>
      <c r="DC238" s="14"/>
      <c r="DD238" s="14"/>
      <c r="DE238" s="14"/>
      <c r="DF238" s="14"/>
      <c r="DG238" s="14"/>
      <c r="DH238" s="14"/>
      <c r="DI238" s="14"/>
      <c r="DJ238" s="14"/>
      <c r="DK238" s="14"/>
      <c r="DL238" s="14"/>
      <c r="DM238" s="14"/>
      <c r="DN238" s="14"/>
      <c r="DO238" s="14"/>
      <c r="DP238" s="14"/>
      <c r="DQ238" s="14"/>
      <c r="DR238" s="14"/>
      <c r="DS238" s="14"/>
      <c r="DT238" s="14"/>
      <c r="DU238" s="14"/>
      <c r="DV238" s="14"/>
      <c r="DW238" s="14"/>
      <c r="DX238" s="14"/>
      <c r="DY238" s="14"/>
      <c r="DZ238" s="14"/>
      <c r="EA238" s="14"/>
      <c r="EB238" s="14"/>
      <c r="EC238" s="14"/>
      <c r="ED238" s="14"/>
      <c r="EE238" s="14"/>
      <c r="EF238" s="14"/>
      <c r="EG238" s="14"/>
      <c r="EH238" s="14"/>
      <c r="EI238" s="14"/>
      <c r="EJ238" s="14"/>
      <c r="EK238" s="14"/>
      <c r="EL238" s="14"/>
      <c r="EM238" s="14"/>
      <c r="EN238" s="14"/>
      <c r="EO238" s="14"/>
      <c r="EP238" s="14"/>
      <c r="EQ238" s="14"/>
      <c r="ER238" s="14"/>
      <c r="ES238" s="14"/>
      <c r="ET238" s="14"/>
      <c r="EU238" s="14"/>
      <c r="EV238" s="14"/>
      <c r="EW238" s="14"/>
      <c r="EX238" s="14"/>
      <c r="EY238" s="14"/>
      <c r="EZ238" s="14"/>
      <c r="FA238" s="14"/>
      <c r="FB238" s="14"/>
      <c r="FC238" s="14"/>
      <c r="FD238" s="14"/>
      <c r="FE238" s="14"/>
      <c r="FF238" s="14"/>
      <c r="FG238" s="14"/>
      <c r="FH238" s="14"/>
      <c r="FI238" s="14"/>
      <c r="FJ238" s="14"/>
      <c r="FK238" s="14"/>
      <c r="FL238" s="14"/>
      <c r="FM238" s="14"/>
      <c r="FN238" s="14"/>
      <c r="FO238" s="14"/>
      <c r="FP238" s="14"/>
      <c r="FQ238" s="14"/>
      <c r="FR238" s="14"/>
      <c r="FS238" s="14"/>
      <c r="FT238" s="14"/>
      <c r="FU238" s="14"/>
      <c r="FV238" s="14"/>
      <c r="FW238" s="14"/>
      <c r="FX238" s="14"/>
      <c r="FY238" s="14"/>
      <c r="FZ238" s="14"/>
      <c r="GA238" s="14"/>
      <c r="GB238" s="14"/>
      <c r="GC238" s="14"/>
      <c r="GD238" s="14"/>
      <c r="GE238" s="14"/>
      <c r="GF238" s="14"/>
      <c r="GG238" s="14"/>
      <c r="GH238" s="14"/>
      <c r="GI238" s="14"/>
      <c r="GJ238" s="14"/>
      <c r="GK238" s="14"/>
      <c r="GL238" s="14"/>
      <c r="GM238" s="14"/>
      <c r="GN238" s="14"/>
      <c r="GO238" s="14"/>
      <c r="GP238" s="14"/>
      <c r="GQ238" s="14"/>
      <c r="GR238" s="14"/>
      <c r="GS238" s="14"/>
      <c r="GT238" s="14"/>
      <c r="GU238" s="14"/>
      <c r="GV238" s="14"/>
      <c r="GW238" s="14"/>
      <c r="GX238" s="14"/>
      <c r="GY238" s="14"/>
      <c r="GZ238" s="14"/>
      <c r="HA238" s="14"/>
      <c r="HB238" s="14"/>
      <c r="HC238" s="14"/>
      <c r="HD238" s="14"/>
      <c r="HE238" s="14"/>
      <c r="HF238" s="14"/>
      <c r="HG238" s="14"/>
      <c r="HH238" s="14"/>
      <c r="HI238" s="14"/>
      <c r="HJ238" s="14"/>
      <c r="HK238" s="14"/>
      <c r="HL238" s="14"/>
      <c r="HM238" s="14"/>
      <c r="HN238" s="14"/>
      <c r="HO238" s="14"/>
      <c r="HP238" s="14"/>
      <c r="HQ238" s="14"/>
      <c r="HR238" s="14"/>
      <c r="HS238" s="14"/>
      <c r="HT238" s="14"/>
      <c r="HU238" s="14"/>
      <c r="HV238" s="14"/>
      <c r="HW238" s="14"/>
      <c r="HX238" s="14"/>
      <c r="HY238" s="14"/>
      <c r="HZ238" s="14"/>
      <c r="IA238" s="14"/>
      <c r="IB238" s="14"/>
      <c r="IC238" s="14"/>
      <c r="ID238" s="14"/>
      <c r="IE238" s="14"/>
      <c r="IF238" s="14"/>
      <c r="IG238" s="14"/>
      <c r="IH238" s="14"/>
      <c r="II238" s="14"/>
      <c r="IJ238" s="14"/>
      <c r="IK238" s="14"/>
      <c r="IL238" s="14"/>
      <c r="IM238" s="14"/>
      <c r="IN238" s="14"/>
      <c r="IO238" s="14"/>
      <c r="IP238" s="14"/>
      <c r="IQ238" s="14"/>
      <c r="IR238" s="14"/>
      <c r="IS238" s="14"/>
    </row>
    <row r="239" spans="1:13" s="1" customFormat="1" ht="15" customHeight="1">
      <c r="A239" s="29">
        <f t="shared" si="3"/>
        <v>236</v>
      </c>
      <c r="B239" s="6" t="s">
        <v>115</v>
      </c>
      <c r="C239" s="1" t="s">
        <v>115</v>
      </c>
      <c r="D239" s="1" t="s">
        <v>231</v>
      </c>
      <c r="F239" s="2">
        <v>41200</v>
      </c>
      <c r="G239" s="1">
        <v>2</v>
      </c>
      <c r="H239" s="7" t="s">
        <v>783</v>
      </c>
      <c r="I239" s="1">
        <v>224</v>
      </c>
      <c r="J239" s="1" t="s">
        <v>467</v>
      </c>
      <c r="K239" s="21" t="s">
        <v>156</v>
      </c>
      <c r="M239" s="10"/>
    </row>
    <row r="240" spans="1:13" s="1" customFormat="1" ht="15" customHeight="1">
      <c r="A240" s="29">
        <f t="shared" si="3"/>
        <v>237</v>
      </c>
      <c r="B240" s="6" t="s">
        <v>115</v>
      </c>
      <c r="C240" s="1" t="s">
        <v>115</v>
      </c>
      <c r="D240" s="1" t="s">
        <v>231</v>
      </c>
      <c r="F240" s="2">
        <v>41200</v>
      </c>
      <c r="G240" s="1">
        <v>2</v>
      </c>
      <c r="H240" s="7" t="s">
        <v>784</v>
      </c>
      <c r="I240" s="1">
        <v>224</v>
      </c>
      <c r="J240" s="1" t="s">
        <v>286</v>
      </c>
      <c r="K240" s="21" t="s">
        <v>200</v>
      </c>
      <c r="M240" s="10"/>
    </row>
    <row r="241" spans="1:13" s="1" customFormat="1" ht="15" customHeight="1">
      <c r="A241" s="29">
        <f t="shared" si="3"/>
        <v>238</v>
      </c>
      <c r="B241" s="6" t="s">
        <v>115</v>
      </c>
      <c r="C241" s="1" t="s">
        <v>115</v>
      </c>
      <c r="D241" s="1" t="s">
        <v>417</v>
      </c>
      <c r="F241" s="2">
        <v>41200</v>
      </c>
      <c r="G241" s="1">
        <v>2</v>
      </c>
      <c r="H241" s="7" t="s">
        <v>785</v>
      </c>
      <c r="I241" s="1">
        <v>224</v>
      </c>
      <c r="J241" s="1" t="s">
        <v>287</v>
      </c>
      <c r="K241" s="21" t="s">
        <v>45</v>
      </c>
      <c r="M241" s="10"/>
    </row>
    <row r="242" spans="1:13" s="1" customFormat="1" ht="15" customHeight="1">
      <c r="A242" s="29">
        <f t="shared" si="3"/>
        <v>239</v>
      </c>
      <c r="B242" s="6" t="s">
        <v>115</v>
      </c>
      <c r="C242" s="1" t="s">
        <v>115</v>
      </c>
      <c r="D242" s="1" t="s">
        <v>231</v>
      </c>
      <c r="F242" s="2">
        <v>41200</v>
      </c>
      <c r="G242" s="1">
        <v>2</v>
      </c>
      <c r="H242" s="7" t="s">
        <v>785</v>
      </c>
      <c r="I242" s="1">
        <v>224</v>
      </c>
      <c r="J242" s="1" t="s">
        <v>287</v>
      </c>
      <c r="K242" s="21" t="s">
        <v>212</v>
      </c>
      <c r="M242" s="10"/>
    </row>
    <row r="243" spans="1:13" s="1" customFormat="1" ht="15" customHeight="1">
      <c r="A243" s="29">
        <f t="shared" si="3"/>
        <v>240</v>
      </c>
      <c r="B243" s="6" t="s">
        <v>115</v>
      </c>
      <c r="C243" s="1" t="s">
        <v>115</v>
      </c>
      <c r="D243" s="1" t="s">
        <v>231</v>
      </c>
      <c r="F243" s="2">
        <v>41200</v>
      </c>
      <c r="G243" s="1">
        <v>2</v>
      </c>
      <c r="H243" s="7" t="s">
        <v>786</v>
      </c>
      <c r="I243" s="1">
        <v>224</v>
      </c>
      <c r="J243" s="1" t="s">
        <v>310</v>
      </c>
      <c r="K243" s="21" t="s">
        <v>45</v>
      </c>
      <c r="M243" s="10"/>
    </row>
    <row r="244" spans="1:253" ht="15" customHeight="1">
      <c r="A244" s="29">
        <f t="shared" si="3"/>
        <v>241</v>
      </c>
      <c r="B244" s="6" t="s">
        <v>115</v>
      </c>
      <c r="C244" s="1" t="s">
        <v>115</v>
      </c>
      <c r="D244" s="1" t="s">
        <v>231</v>
      </c>
      <c r="E244" s="1"/>
      <c r="F244" s="2">
        <v>41200</v>
      </c>
      <c r="G244" s="1">
        <v>2</v>
      </c>
      <c r="H244" s="7" t="s">
        <v>787</v>
      </c>
      <c r="I244" s="1">
        <v>224</v>
      </c>
      <c r="J244" s="1" t="s">
        <v>486</v>
      </c>
      <c r="K244" s="21" t="s">
        <v>429</v>
      </c>
      <c r="L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  <c r="DM244" s="1"/>
      <c r="DN244" s="1"/>
      <c r="DO244" s="1"/>
      <c r="DP244" s="1"/>
      <c r="DQ244" s="1"/>
      <c r="DR244" s="1"/>
      <c r="DS244" s="1"/>
      <c r="DT244" s="1"/>
      <c r="DU244" s="1"/>
      <c r="DV244" s="1"/>
      <c r="DW244" s="1"/>
      <c r="DX244" s="1"/>
      <c r="DY244" s="1"/>
      <c r="DZ244" s="1"/>
      <c r="EA244" s="1"/>
      <c r="EB244" s="1"/>
      <c r="EC244" s="1"/>
      <c r="ED244" s="1"/>
      <c r="EE244" s="1"/>
      <c r="EF244" s="1"/>
      <c r="EG244" s="1"/>
      <c r="EH244" s="1"/>
      <c r="EI244" s="1"/>
      <c r="EJ244" s="1"/>
      <c r="EK244" s="1"/>
      <c r="EL244" s="1"/>
      <c r="EM244" s="1"/>
      <c r="EN244" s="1"/>
      <c r="EO244" s="1"/>
      <c r="EP244" s="1"/>
      <c r="EQ244" s="1"/>
      <c r="ER244" s="1"/>
      <c r="ES244" s="1"/>
      <c r="ET244" s="1"/>
      <c r="EU244" s="1"/>
      <c r="EV244" s="1"/>
      <c r="EW244" s="1"/>
      <c r="EX244" s="1"/>
      <c r="EY244" s="1"/>
      <c r="EZ244" s="1"/>
      <c r="FA244" s="1"/>
      <c r="FB244" s="1"/>
      <c r="FC244" s="1"/>
      <c r="FD244" s="1"/>
      <c r="FE244" s="1"/>
      <c r="FF244" s="1"/>
      <c r="FG244" s="1"/>
      <c r="FH244" s="1"/>
      <c r="FI244" s="1"/>
      <c r="FJ244" s="1"/>
      <c r="FK244" s="1"/>
      <c r="FL244" s="1"/>
      <c r="FM244" s="1"/>
      <c r="FN244" s="1"/>
      <c r="FO244" s="1"/>
      <c r="FP244" s="1"/>
      <c r="FQ244" s="1"/>
      <c r="FR244" s="1"/>
      <c r="FS244" s="1"/>
      <c r="FT244" s="1"/>
      <c r="FU244" s="1"/>
      <c r="FV244" s="1"/>
      <c r="FW244" s="1"/>
      <c r="FX244" s="1"/>
      <c r="FY244" s="1"/>
      <c r="FZ244" s="1"/>
      <c r="GA244" s="1"/>
      <c r="GB244" s="1"/>
      <c r="GC244" s="1"/>
      <c r="GD244" s="1"/>
      <c r="GE244" s="1"/>
      <c r="GF244" s="1"/>
      <c r="GG244" s="1"/>
      <c r="GH244" s="1"/>
      <c r="GI244" s="1"/>
      <c r="GJ244" s="1"/>
      <c r="GK244" s="1"/>
      <c r="GL244" s="1"/>
      <c r="GM244" s="1"/>
      <c r="GN244" s="1"/>
      <c r="GO244" s="1"/>
      <c r="GP244" s="1"/>
      <c r="GQ244" s="1"/>
      <c r="GR244" s="1"/>
      <c r="GS244" s="1"/>
      <c r="GT244" s="1"/>
      <c r="GU244" s="1"/>
      <c r="GV244" s="1"/>
      <c r="GW244" s="1"/>
      <c r="GX244" s="1"/>
      <c r="GY244" s="1"/>
      <c r="GZ244" s="1"/>
      <c r="HA244" s="1"/>
      <c r="HB244" s="1"/>
      <c r="HC244" s="1"/>
      <c r="HD244" s="1"/>
      <c r="HE244" s="1"/>
      <c r="HF244" s="1"/>
      <c r="HG244" s="1"/>
      <c r="HH244" s="1"/>
      <c r="HI244" s="1"/>
      <c r="HJ244" s="1"/>
      <c r="HK244" s="1"/>
      <c r="HL244" s="1"/>
      <c r="HM244" s="1"/>
      <c r="HN244" s="1"/>
      <c r="HO244" s="1"/>
      <c r="HP244" s="1"/>
      <c r="HQ244" s="1"/>
      <c r="HR244" s="1"/>
      <c r="HS244" s="1"/>
      <c r="HT244" s="1"/>
      <c r="HU244" s="1"/>
      <c r="HV244" s="1"/>
      <c r="HW244" s="1"/>
      <c r="HX244" s="1"/>
      <c r="HY244" s="1"/>
      <c r="HZ244" s="1"/>
      <c r="IA244" s="1"/>
      <c r="IB244" s="1"/>
      <c r="IC244" s="1"/>
      <c r="ID244" s="1"/>
      <c r="IE244" s="1"/>
      <c r="IF244" s="1"/>
      <c r="IG244" s="1"/>
      <c r="IH244" s="1"/>
      <c r="II244" s="1"/>
      <c r="IJ244" s="1"/>
      <c r="IK244" s="1"/>
      <c r="IL244" s="1"/>
      <c r="IM244" s="1"/>
      <c r="IN244" s="1"/>
      <c r="IO244" s="1"/>
      <c r="IP244" s="1"/>
      <c r="IQ244" s="1"/>
      <c r="IR244" s="1"/>
      <c r="IS244" s="1"/>
    </row>
    <row r="245" spans="1:13" s="1" customFormat="1" ht="15" customHeight="1">
      <c r="A245" s="29">
        <f t="shared" si="3"/>
        <v>242</v>
      </c>
      <c r="B245" s="6" t="s">
        <v>115</v>
      </c>
      <c r="C245" s="1" t="s">
        <v>115</v>
      </c>
      <c r="D245" s="1" t="s">
        <v>231</v>
      </c>
      <c r="F245" s="2">
        <v>41200</v>
      </c>
      <c r="G245" s="1">
        <v>2</v>
      </c>
      <c r="H245" s="7" t="s">
        <v>788</v>
      </c>
      <c r="I245" s="1">
        <v>224</v>
      </c>
      <c r="J245" s="1" t="s">
        <v>338</v>
      </c>
      <c r="K245" s="21" t="s">
        <v>196</v>
      </c>
      <c r="M245" s="10"/>
    </row>
    <row r="246" spans="1:253" ht="15" customHeight="1">
      <c r="A246" s="31">
        <f t="shared" si="3"/>
        <v>243</v>
      </c>
      <c r="B246" s="6" t="s">
        <v>115</v>
      </c>
      <c r="C246" s="1" t="s">
        <v>115</v>
      </c>
      <c r="D246" s="1" t="s">
        <v>231</v>
      </c>
      <c r="E246" s="1"/>
      <c r="F246" s="2">
        <v>41200</v>
      </c>
      <c r="G246" s="1">
        <v>2</v>
      </c>
      <c r="H246" s="7" t="s">
        <v>788</v>
      </c>
      <c r="I246" s="1">
        <v>224</v>
      </c>
      <c r="J246" s="1" t="s">
        <v>338</v>
      </c>
      <c r="K246" s="21" t="s">
        <v>131</v>
      </c>
      <c r="L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</row>
    <row r="247" spans="1:253" ht="15" customHeight="1">
      <c r="A247" s="29">
        <f t="shared" si="3"/>
        <v>244</v>
      </c>
      <c r="B247" s="6" t="s">
        <v>115</v>
      </c>
      <c r="C247" s="1" t="s">
        <v>115</v>
      </c>
      <c r="D247" s="1" t="s">
        <v>231</v>
      </c>
      <c r="E247" s="1"/>
      <c r="F247" s="2">
        <v>41200</v>
      </c>
      <c r="G247" s="1">
        <v>2</v>
      </c>
      <c r="H247" s="7" t="s">
        <v>789</v>
      </c>
      <c r="I247" s="1">
        <v>224</v>
      </c>
      <c r="J247" s="1" t="s">
        <v>3</v>
      </c>
      <c r="K247" s="21" t="s">
        <v>162</v>
      </c>
      <c r="L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  <c r="DM247" s="1"/>
      <c r="DN247" s="1"/>
      <c r="DO247" s="1"/>
      <c r="DP247" s="1"/>
      <c r="DQ247" s="1"/>
      <c r="DR247" s="1"/>
      <c r="DS247" s="1"/>
      <c r="DT247" s="1"/>
      <c r="DU247" s="1"/>
      <c r="DV247" s="1"/>
      <c r="DW247" s="1"/>
      <c r="DX247" s="1"/>
      <c r="DY247" s="1"/>
      <c r="DZ247" s="1"/>
      <c r="EA247" s="1"/>
      <c r="EB247" s="1"/>
      <c r="EC247" s="1"/>
      <c r="ED247" s="1"/>
      <c r="EE247" s="1"/>
      <c r="EF247" s="1"/>
      <c r="EG247" s="1"/>
      <c r="EH247" s="1"/>
      <c r="EI247" s="1"/>
      <c r="EJ247" s="1"/>
      <c r="EK247" s="1"/>
      <c r="EL247" s="1"/>
      <c r="EM247" s="1"/>
      <c r="EN247" s="1"/>
      <c r="EO247" s="1"/>
      <c r="EP247" s="1"/>
      <c r="EQ247" s="1"/>
      <c r="ER247" s="1"/>
      <c r="ES247" s="1"/>
      <c r="ET247" s="1"/>
      <c r="EU247" s="1"/>
      <c r="EV247" s="1"/>
      <c r="EW247" s="1"/>
      <c r="EX247" s="1"/>
      <c r="EY247" s="1"/>
      <c r="EZ247" s="1"/>
      <c r="FA247" s="1"/>
      <c r="FB247" s="1"/>
      <c r="FC247" s="1"/>
      <c r="FD247" s="1"/>
      <c r="FE247" s="1"/>
      <c r="FF247" s="1"/>
      <c r="FG247" s="1"/>
      <c r="FH247" s="1"/>
      <c r="FI247" s="1"/>
      <c r="FJ247" s="1"/>
      <c r="FK247" s="1"/>
      <c r="FL247" s="1"/>
      <c r="FM247" s="1"/>
      <c r="FN247" s="1"/>
      <c r="FO247" s="1"/>
      <c r="FP247" s="1"/>
      <c r="FQ247" s="1"/>
      <c r="FR247" s="1"/>
      <c r="FS247" s="1"/>
      <c r="FT247" s="1"/>
      <c r="FU247" s="1"/>
      <c r="FV247" s="1"/>
      <c r="FW247" s="1"/>
      <c r="FX247" s="1"/>
      <c r="FY247" s="1"/>
      <c r="FZ247" s="1"/>
      <c r="GA247" s="1"/>
      <c r="GB247" s="1"/>
      <c r="GC247" s="1"/>
      <c r="GD247" s="1"/>
      <c r="GE247" s="1"/>
      <c r="GF247" s="1"/>
      <c r="GG247" s="1"/>
      <c r="GH247" s="1"/>
      <c r="GI247" s="1"/>
      <c r="GJ247" s="1"/>
      <c r="GK247" s="1"/>
      <c r="GL247" s="1"/>
      <c r="GM247" s="1"/>
      <c r="GN247" s="1"/>
      <c r="GO247" s="1"/>
      <c r="GP247" s="1"/>
      <c r="GQ247" s="1"/>
      <c r="GR247" s="1"/>
      <c r="GS247" s="1"/>
      <c r="GT247" s="1"/>
      <c r="GU247" s="1"/>
      <c r="GV247" s="1"/>
      <c r="GW247" s="1"/>
      <c r="GX247" s="1"/>
      <c r="GY247" s="1"/>
      <c r="GZ247" s="1"/>
      <c r="HA247" s="1"/>
      <c r="HB247" s="1"/>
      <c r="HC247" s="1"/>
      <c r="HD247" s="1"/>
      <c r="HE247" s="1"/>
      <c r="HF247" s="1"/>
      <c r="HG247" s="1"/>
      <c r="HH247" s="1"/>
      <c r="HI247" s="1"/>
      <c r="HJ247" s="1"/>
      <c r="HK247" s="1"/>
      <c r="HL247" s="1"/>
      <c r="HM247" s="1"/>
      <c r="HN247" s="1"/>
      <c r="HO247" s="1"/>
      <c r="HP247" s="1"/>
      <c r="HQ247" s="1"/>
      <c r="HR247" s="1"/>
      <c r="HS247" s="1"/>
      <c r="HT247" s="1"/>
      <c r="HU247" s="1"/>
      <c r="HV247" s="1"/>
      <c r="HW247" s="1"/>
      <c r="HX247" s="1"/>
      <c r="HY247" s="1"/>
      <c r="HZ247" s="1"/>
      <c r="IA247" s="1"/>
      <c r="IB247" s="1"/>
      <c r="IC247" s="1"/>
      <c r="ID247" s="1"/>
      <c r="IE247" s="1"/>
      <c r="IF247" s="1"/>
      <c r="IG247" s="1"/>
      <c r="IH247" s="1"/>
      <c r="II247" s="1"/>
      <c r="IJ247" s="1"/>
      <c r="IK247" s="1"/>
      <c r="IL247" s="1"/>
      <c r="IM247" s="1"/>
      <c r="IN247" s="1"/>
      <c r="IO247" s="1"/>
      <c r="IP247" s="1"/>
      <c r="IQ247" s="1"/>
      <c r="IR247" s="1"/>
      <c r="IS247" s="1"/>
    </row>
    <row r="248" spans="1:253" s="17" customFormat="1" ht="15" customHeight="1">
      <c r="A248" s="29">
        <f t="shared" si="3"/>
        <v>245</v>
      </c>
      <c r="B248" s="6" t="s">
        <v>115</v>
      </c>
      <c r="C248" s="1" t="s">
        <v>115</v>
      </c>
      <c r="D248" s="1" t="s">
        <v>231</v>
      </c>
      <c r="E248" s="1"/>
      <c r="F248" s="2">
        <v>41200</v>
      </c>
      <c r="G248" s="1">
        <v>2</v>
      </c>
      <c r="H248" s="7" t="s">
        <v>790</v>
      </c>
      <c r="I248" s="1">
        <v>224</v>
      </c>
      <c r="J248" s="1" t="s">
        <v>311</v>
      </c>
      <c r="K248" s="21" t="s">
        <v>122</v>
      </c>
      <c r="L248" s="1"/>
      <c r="M248" s="10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  <c r="DM248" s="1"/>
      <c r="DN248" s="1"/>
      <c r="DO248" s="1"/>
      <c r="DP248" s="1"/>
      <c r="DQ248" s="1"/>
      <c r="DR248" s="1"/>
      <c r="DS248" s="1"/>
      <c r="DT248" s="1"/>
      <c r="DU248" s="1"/>
      <c r="DV248" s="1"/>
      <c r="DW248" s="1"/>
      <c r="DX248" s="1"/>
      <c r="DY248" s="1"/>
      <c r="DZ248" s="1"/>
      <c r="EA248" s="1"/>
      <c r="EB248" s="1"/>
      <c r="EC248" s="1"/>
      <c r="ED248" s="1"/>
      <c r="EE248" s="1"/>
      <c r="EF248" s="1"/>
      <c r="EG248" s="1"/>
      <c r="EH248" s="1"/>
      <c r="EI248" s="1"/>
      <c r="EJ248" s="1"/>
      <c r="EK248" s="1"/>
      <c r="EL248" s="1"/>
      <c r="EM248" s="1"/>
      <c r="EN248" s="1"/>
      <c r="EO248" s="1"/>
      <c r="EP248" s="1"/>
      <c r="EQ248" s="1"/>
      <c r="ER248" s="1"/>
      <c r="ES248" s="1"/>
      <c r="ET248" s="1"/>
      <c r="EU248" s="1"/>
      <c r="EV248" s="1"/>
      <c r="EW248" s="1"/>
      <c r="EX248" s="1"/>
      <c r="EY248" s="1"/>
      <c r="EZ248" s="1"/>
      <c r="FA248" s="1"/>
      <c r="FB248" s="1"/>
      <c r="FC248" s="1"/>
      <c r="FD248" s="1"/>
      <c r="FE248" s="1"/>
      <c r="FF248" s="1"/>
      <c r="FG248" s="1"/>
      <c r="FH248" s="1"/>
      <c r="FI248" s="1"/>
      <c r="FJ248" s="1"/>
      <c r="FK248" s="1"/>
      <c r="FL248" s="1"/>
      <c r="FM248" s="1"/>
      <c r="FN248" s="1"/>
      <c r="FO248" s="1"/>
      <c r="FP248" s="1"/>
      <c r="FQ248" s="1"/>
      <c r="FR248" s="1"/>
      <c r="FS248" s="1"/>
      <c r="FT248" s="1"/>
      <c r="FU248" s="1"/>
      <c r="FV248" s="1"/>
      <c r="FW248" s="1"/>
      <c r="FX248" s="1"/>
      <c r="FY248" s="1"/>
      <c r="FZ248" s="1"/>
      <c r="GA248" s="1"/>
      <c r="GB248" s="1"/>
      <c r="GC248" s="1"/>
      <c r="GD248" s="1"/>
      <c r="GE248" s="1"/>
      <c r="GF248" s="1"/>
      <c r="GG248" s="1"/>
      <c r="GH248" s="1"/>
      <c r="GI248" s="1"/>
      <c r="GJ248" s="1"/>
      <c r="GK248" s="1"/>
      <c r="GL248" s="1"/>
      <c r="GM248" s="1"/>
      <c r="GN248" s="1"/>
      <c r="GO248" s="1"/>
      <c r="GP248" s="1"/>
      <c r="GQ248" s="1"/>
      <c r="GR248" s="1"/>
      <c r="GS248" s="1"/>
      <c r="GT248" s="1"/>
      <c r="GU248" s="1"/>
      <c r="GV248" s="1"/>
      <c r="GW248" s="1"/>
      <c r="GX248" s="1"/>
      <c r="GY248" s="1"/>
      <c r="GZ248" s="1"/>
      <c r="HA248" s="1"/>
      <c r="HB248" s="1"/>
      <c r="HC248" s="1"/>
      <c r="HD248" s="1"/>
      <c r="HE248" s="1"/>
      <c r="HF248" s="1"/>
      <c r="HG248" s="1"/>
      <c r="HH248" s="1"/>
      <c r="HI248" s="1"/>
      <c r="HJ248" s="1"/>
      <c r="HK248" s="1"/>
      <c r="HL248" s="1"/>
      <c r="HM248" s="1"/>
      <c r="HN248" s="1"/>
      <c r="HO248" s="1"/>
      <c r="HP248" s="1"/>
      <c r="HQ248" s="1"/>
      <c r="HR248" s="1"/>
      <c r="HS248" s="1"/>
      <c r="HT248" s="1"/>
      <c r="HU248" s="1"/>
      <c r="HV248" s="1"/>
      <c r="HW248" s="1"/>
      <c r="HX248" s="1"/>
      <c r="HY248" s="1"/>
      <c r="HZ248" s="1"/>
      <c r="IA248" s="1"/>
      <c r="IB248" s="1"/>
      <c r="IC248" s="1"/>
      <c r="ID248" s="1"/>
      <c r="IE248" s="1"/>
      <c r="IF248" s="1"/>
      <c r="IG248" s="1"/>
      <c r="IH248" s="1"/>
      <c r="II248" s="1"/>
      <c r="IJ248" s="1"/>
      <c r="IK248" s="1"/>
      <c r="IL248" s="1"/>
      <c r="IM248" s="1"/>
      <c r="IN248" s="1"/>
      <c r="IO248" s="1"/>
      <c r="IP248" s="1"/>
      <c r="IQ248" s="1"/>
      <c r="IR248" s="1"/>
      <c r="IS248" s="1"/>
    </row>
    <row r="249" spans="1:13" s="1" customFormat="1" ht="15" customHeight="1">
      <c r="A249" s="29">
        <f t="shared" si="3"/>
        <v>246</v>
      </c>
      <c r="B249" s="6" t="s">
        <v>115</v>
      </c>
      <c r="C249" s="1" t="s">
        <v>115</v>
      </c>
      <c r="D249" s="1" t="s">
        <v>231</v>
      </c>
      <c r="F249" s="2">
        <v>41200</v>
      </c>
      <c r="G249" s="1">
        <v>2</v>
      </c>
      <c r="H249" s="7" t="s">
        <v>791</v>
      </c>
      <c r="I249" s="1">
        <v>224</v>
      </c>
      <c r="K249" s="21" t="s">
        <v>620</v>
      </c>
      <c r="M249" s="10"/>
    </row>
    <row r="250" spans="1:13" s="1" customFormat="1" ht="15" customHeight="1">
      <c r="A250" s="29">
        <f t="shared" si="3"/>
        <v>247</v>
      </c>
      <c r="B250" s="6" t="s">
        <v>115</v>
      </c>
      <c r="C250" s="1" t="s">
        <v>115</v>
      </c>
      <c r="D250" s="1" t="s">
        <v>231</v>
      </c>
      <c r="F250" s="2">
        <v>41200</v>
      </c>
      <c r="G250" s="1">
        <v>2</v>
      </c>
      <c r="H250" s="7" t="s">
        <v>792</v>
      </c>
      <c r="I250" s="1">
        <v>224</v>
      </c>
      <c r="J250" s="1" t="s">
        <v>487</v>
      </c>
      <c r="K250" s="21" t="s">
        <v>122</v>
      </c>
      <c r="M250" s="10"/>
    </row>
    <row r="251" spans="1:13" s="1" customFormat="1" ht="15" customHeight="1">
      <c r="A251" s="31">
        <f t="shared" si="3"/>
        <v>248</v>
      </c>
      <c r="B251" s="6" t="s">
        <v>115</v>
      </c>
      <c r="C251" s="1" t="s">
        <v>115</v>
      </c>
      <c r="D251" s="1" t="s">
        <v>231</v>
      </c>
      <c r="F251" s="2">
        <v>41200</v>
      </c>
      <c r="G251" s="1">
        <v>2</v>
      </c>
      <c r="H251" s="7" t="s">
        <v>792</v>
      </c>
      <c r="I251" s="1">
        <v>224</v>
      </c>
      <c r="J251" s="1" t="s">
        <v>487</v>
      </c>
      <c r="K251" s="21" t="s">
        <v>123</v>
      </c>
      <c r="M251" s="10"/>
    </row>
    <row r="252" spans="1:13" s="1" customFormat="1" ht="15" customHeight="1">
      <c r="A252" s="29">
        <f t="shared" si="3"/>
        <v>249</v>
      </c>
      <c r="B252" s="6" t="s">
        <v>115</v>
      </c>
      <c r="C252" s="1" t="s">
        <v>115</v>
      </c>
      <c r="D252" s="1" t="s">
        <v>231</v>
      </c>
      <c r="F252" s="2">
        <v>41200</v>
      </c>
      <c r="G252" s="1">
        <v>2</v>
      </c>
      <c r="H252" s="7" t="s">
        <v>793</v>
      </c>
      <c r="I252" s="1">
        <v>224</v>
      </c>
      <c r="J252" s="1" t="s">
        <v>4</v>
      </c>
      <c r="K252" s="21" t="s">
        <v>538</v>
      </c>
      <c r="M252" s="10"/>
    </row>
    <row r="253" spans="1:13" s="1" customFormat="1" ht="15" customHeight="1">
      <c r="A253" s="29">
        <f t="shared" si="3"/>
        <v>250</v>
      </c>
      <c r="B253" s="6" t="s">
        <v>115</v>
      </c>
      <c r="C253" s="1" t="s">
        <v>115</v>
      </c>
      <c r="D253" s="1" t="s">
        <v>231</v>
      </c>
      <c r="F253" s="2">
        <v>41200</v>
      </c>
      <c r="G253" s="1">
        <v>2</v>
      </c>
      <c r="H253" s="7" t="s">
        <v>794</v>
      </c>
      <c r="I253" s="1">
        <v>286</v>
      </c>
      <c r="J253" s="1" t="s">
        <v>5</v>
      </c>
      <c r="K253" s="21" t="s">
        <v>473</v>
      </c>
      <c r="M253" s="10"/>
    </row>
    <row r="254" spans="1:253" s="17" customFormat="1" ht="15" customHeight="1">
      <c r="A254" s="29">
        <f t="shared" si="3"/>
        <v>251</v>
      </c>
      <c r="B254" s="6" t="s">
        <v>115</v>
      </c>
      <c r="C254" s="1" t="s">
        <v>115</v>
      </c>
      <c r="D254" s="1" t="s">
        <v>231</v>
      </c>
      <c r="E254" s="1"/>
      <c r="F254" s="2">
        <v>41200</v>
      </c>
      <c r="G254" s="1">
        <v>2</v>
      </c>
      <c r="H254" s="7" t="s">
        <v>795</v>
      </c>
      <c r="I254" s="1">
        <v>286</v>
      </c>
      <c r="J254" s="1" t="s">
        <v>339</v>
      </c>
      <c r="K254" s="21" t="s">
        <v>139</v>
      </c>
      <c r="L254" s="1"/>
      <c r="M254" s="10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  <c r="DM254" s="1"/>
      <c r="DN254" s="1"/>
      <c r="DO254" s="1"/>
      <c r="DP254" s="1"/>
      <c r="DQ254" s="1"/>
      <c r="DR254" s="1"/>
      <c r="DS254" s="1"/>
      <c r="DT254" s="1"/>
      <c r="DU254" s="1"/>
      <c r="DV254" s="1"/>
      <c r="DW254" s="1"/>
      <c r="DX254" s="1"/>
      <c r="DY254" s="1"/>
      <c r="DZ254" s="1"/>
      <c r="EA254" s="1"/>
      <c r="EB254" s="1"/>
      <c r="EC254" s="1"/>
      <c r="ED254" s="1"/>
      <c r="EE254" s="1"/>
      <c r="EF254" s="1"/>
      <c r="EG254" s="1"/>
      <c r="EH254" s="1"/>
      <c r="EI254" s="1"/>
      <c r="EJ254" s="1"/>
      <c r="EK254" s="1"/>
      <c r="EL254" s="1"/>
      <c r="EM254" s="1"/>
      <c r="EN254" s="1"/>
      <c r="EO254" s="1"/>
      <c r="EP254" s="1"/>
      <c r="EQ254" s="1"/>
      <c r="ER254" s="1"/>
      <c r="ES254" s="1"/>
      <c r="ET254" s="1"/>
      <c r="EU254" s="1"/>
      <c r="EV254" s="1"/>
      <c r="EW254" s="1"/>
      <c r="EX254" s="1"/>
      <c r="EY254" s="1"/>
      <c r="EZ254" s="1"/>
      <c r="FA254" s="1"/>
      <c r="FB254" s="1"/>
      <c r="FC254" s="1"/>
      <c r="FD254" s="1"/>
      <c r="FE254" s="1"/>
      <c r="FF254" s="1"/>
      <c r="FG254" s="1"/>
      <c r="FH254" s="1"/>
      <c r="FI254" s="1"/>
      <c r="FJ254" s="1"/>
      <c r="FK254" s="1"/>
      <c r="FL254" s="1"/>
      <c r="FM254" s="1"/>
      <c r="FN254" s="1"/>
      <c r="FO254" s="1"/>
      <c r="FP254" s="1"/>
      <c r="FQ254" s="1"/>
      <c r="FR254" s="1"/>
      <c r="FS254" s="1"/>
      <c r="FT254" s="1"/>
      <c r="FU254" s="1"/>
      <c r="FV254" s="1"/>
      <c r="FW254" s="1"/>
      <c r="FX254" s="1"/>
      <c r="FY254" s="1"/>
      <c r="FZ254" s="1"/>
      <c r="GA254" s="1"/>
      <c r="GB254" s="1"/>
      <c r="GC254" s="1"/>
      <c r="GD254" s="1"/>
      <c r="GE254" s="1"/>
      <c r="GF254" s="1"/>
      <c r="GG254" s="1"/>
      <c r="GH254" s="1"/>
      <c r="GI254" s="1"/>
      <c r="GJ254" s="1"/>
      <c r="GK254" s="1"/>
      <c r="GL254" s="1"/>
      <c r="GM254" s="1"/>
      <c r="GN254" s="1"/>
      <c r="GO254" s="1"/>
      <c r="GP254" s="1"/>
      <c r="GQ254" s="1"/>
      <c r="GR254" s="1"/>
      <c r="GS254" s="1"/>
      <c r="GT254" s="1"/>
      <c r="GU254" s="1"/>
      <c r="GV254" s="1"/>
      <c r="GW254" s="1"/>
      <c r="GX254" s="1"/>
      <c r="GY254" s="1"/>
      <c r="GZ254" s="1"/>
      <c r="HA254" s="1"/>
      <c r="HB254" s="1"/>
      <c r="HC254" s="1"/>
      <c r="HD254" s="1"/>
      <c r="HE254" s="1"/>
      <c r="HF254" s="1"/>
      <c r="HG254" s="1"/>
      <c r="HH254" s="1"/>
      <c r="HI254" s="1"/>
      <c r="HJ254" s="1"/>
      <c r="HK254" s="1"/>
      <c r="HL254" s="1"/>
      <c r="HM254" s="1"/>
      <c r="HN254" s="1"/>
      <c r="HO254" s="1"/>
      <c r="HP254" s="1"/>
      <c r="HQ254" s="1"/>
      <c r="HR254" s="1"/>
      <c r="HS254" s="1"/>
      <c r="HT254" s="1"/>
      <c r="HU254" s="1"/>
      <c r="HV254" s="1"/>
      <c r="HW254" s="1"/>
      <c r="HX254" s="1"/>
      <c r="HY254" s="1"/>
      <c r="HZ254" s="1"/>
      <c r="IA254" s="1"/>
      <c r="IB254" s="1"/>
      <c r="IC254" s="1"/>
      <c r="ID254" s="1"/>
      <c r="IE254" s="1"/>
      <c r="IF254" s="1"/>
      <c r="IG254" s="1"/>
      <c r="IH254" s="1"/>
      <c r="II254" s="1"/>
      <c r="IJ254" s="1"/>
      <c r="IK254" s="1"/>
      <c r="IL254" s="1"/>
      <c r="IM254" s="1"/>
      <c r="IN254" s="1"/>
      <c r="IO254" s="1"/>
      <c r="IP254" s="1"/>
      <c r="IQ254" s="1"/>
      <c r="IR254" s="1"/>
      <c r="IS254" s="1"/>
    </row>
    <row r="255" spans="1:13" s="1" customFormat="1" ht="15" customHeight="1">
      <c r="A255" s="31">
        <f t="shared" si="3"/>
        <v>252</v>
      </c>
      <c r="B255" s="6" t="s">
        <v>115</v>
      </c>
      <c r="C255" s="1" t="s">
        <v>115</v>
      </c>
      <c r="D255" s="1" t="s">
        <v>231</v>
      </c>
      <c r="F255" s="2">
        <v>41200</v>
      </c>
      <c r="G255" s="1">
        <v>2</v>
      </c>
      <c r="H255" s="7" t="s">
        <v>795</v>
      </c>
      <c r="I255" s="1">
        <v>286</v>
      </c>
      <c r="J255" s="1" t="s">
        <v>339</v>
      </c>
      <c r="K255" s="21" t="s">
        <v>152</v>
      </c>
      <c r="M255" s="10"/>
    </row>
    <row r="256" spans="1:13" s="1" customFormat="1" ht="15" customHeight="1">
      <c r="A256" s="29">
        <f t="shared" si="3"/>
        <v>253</v>
      </c>
      <c r="B256" s="6" t="s">
        <v>115</v>
      </c>
      <c r="C256" s="1" t="s">
        <v>115</v>
      </c>
      <c r="D256" s="1" t="s">
        <v>231</v>
      </c>
      <c r="F256" s="2">
        <v>41200</v>
      </c>
      <c r="G256" s="1">
        <v>2</v>
      </c>
      <c r="H256" s="7" t="s">
        <v>796</v>
      </c>
      <c r="I256" s="1">
        <v>286</v>
      </c>
      <c r="J256" s="1" t="s">
        <v>6</v>
      </c>
      <c r="K256" s="21" t="s">
        <v>429</v>
      </c>
      <c r="M256" s="10"/>
    </row>
    <row r="257" spans="1:13" s="1" customFormat="1" ht="15" customHeight="1">
      <c r="A257" s="29">
        <f t="shared" si="3"/>
        <v>254</v>
      </c>
      <c r="B257" s="6" t="s">
        <v>115</v>
      </c>
      <c r="C257" s="1" t="s">
        <v>115</v>
      </c>
      <c r="D257" s="1" t="s">
        <v>231</v>
      </c>
      <c r="F257" s="2">
        <v>41200</v>
      </c>
      <c r="G257" s="1">
        <v>2</v>
      </c>
      <c r="H257" s="7" t="s">
        <v>797</v>
      </c>
      <c r="I257" s="1">
        <v>376</v>
      </c>
      <c r="J257" s="1" t="s">
        <v>446</v>
      </c>
      <c r="K257" s="21" t="s">
        <v>402</v>
      </c>
      <c r="M257" s="10"/>
    </row>
    <row r="258" spans="1:13" s="1" customFormat="1" ht="15" customHeight="1">
      <c r="A258" s="31">
        <f t="shared" si="3"/>
        <v>255</v>
      </c>
      <c r="B258" s="6" t="s">
        <v>115</v>
      </c>
      <c r="C258" s="1" t="s">
        <v>115</v>
      </c>
      <c r="D258" s="1" t="s">
        <v>231</v>
      </c>
      <c r="F258" s="2">
        <v>41200</v>
      </c>
      <c r="G258" s="1">
        <v>2</v>
      </c>
      <c r="H258" s="7" t="s">
        <v>797</v>
      </c>
      <c r="I258" s="1">
        <v>376</v>
      </c>
      <c r="J258" s="1" t="s">
        <v>446</v>
      </c>
      <c r="K258" s="21" t="s">
        <v>124</v>
      </c>
      <c r="M258" s="10"/>
    </row>
    <row r="259" spans="1:13" s="1" customFormat="1" ht="15" customHeight="1">
      <c r="A259" s="29">
        <f t="shared" si="3"/>
        <v>256</v>
      </c>
      <c r="B259" s="6" t="s">
        <v>115</v>
      </c>
      <c r="C259" s="1" t="s">
        <v>115</v>
      </c>
      <c r="D259" s="1" t="s">
        <v>231</v>
      </c>
      <c r="F259" s="2">
        <v>41200</v>
      </c>
      <c r="G259" s="1">
        <v>2</v>
      </c>
      <c r="H259" s="7" t="s">
        <v>798</v>
      </c>
      <c r="I259" s="1">
        <v>364</v>
      </c>
      <c r="J259" s="1" t="s">
        <v>488</v>
      </c>
      <c r="K259" s="21" t="s">
        <v>402</v>
      </c>
      <c r="M259" s="10"/>
    </row>
    <row r="260" spans="1:13" s="1" customFormat="1" ht="15" customHeight="1">
      <c r="A260" s="31">
        <f t="shared" si="3"/>
        <v>257</v>
      </c>
      <c r="B260" s="6" t="s">
        <v>115</v>
      </c>
      <c r="C260" s="1" t="s">
        <v>115</v>
      </c>
      <c r="D260" s="1" t="s">
        <v>231</v>
      </c>
      <c r="F260" s="2">
        <v>41200</v>
      </c>
      <c r="G260" s="1">
        <v>2</v>
      </c>
      <c r="H260" s="7" t="s">
        <v>798</v>
      </c>
      <c r="I260" s="1">
        <v>364</v>
      </c>
      <c r="J260" s="1" t="s">
        <v>488</v>
      </c>
      <c r="K260" s="21" t="s">
        <v>124</v>
      </c>
      <c r="M260" s="10"/>
    </row>
    <row r="261" spans="1:252" s="1" customFormat="1" ht="15" customHeight="1">
      <c r="A261" s="29">
        <f aca="true" t="shared" si="4" ref="A261:A324">A260+1</f>
        <v>258</v>
      </c>
      <c r="B261" s="6" t="s">
        <v>115</v>
      </c>
      <c r="C261" s="1" t="s">
        <v>115</v>
      </c>
      <c r="D261" s="1" t="s">
        <v>231</v>
      </c>
      <c r="F261" s="2">
        <v>41200</v>
      </c>
      <c r="G261" s="1">
        <v>2</v>
      </c>
      <c r="H261" s="7" t="s">
        <v>799</v>
      </c>
      <c r="I261" s="1">
        <v>364</v>
      </c>
      <c r="J261" s="1" t="s">
        <v>489</v>
      </c>
      <c r="K261" s="21" t="s">
        <v>122</v>
      </c>
      <c r="L261" s="17"/>
      <c r="M261" s="10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</row>
    <row r="262" spans="1:252" s="1" customFormat="1" ht="15" customHeight="1">
      <c r="A262" s="31">
        <f t="shared" si="4"/>
        <v>259</v>
      </c>
      <c r="B262" s="6" t="s">
        <v>115</v>
      </c>
      <c r="C262" s="1" t="s">
        <v>115</v>
      </c>
      <c r="D262" s="1" t="s">
        <v>231</v>
      </c>
      <c r="F262" s="2">
        <v>41200</v>
      </c>
      <c r="G262" s="1">
        <v>2</v>
      </c>
      <c r="H262" s="7" t="s">
        <v>799</v>
      </c>
      <c r="I262" s="1">
        <v>364</v>
      </c>
      <c r="J262" s="1" t="s">
        <v>489</v>
      </c>
      <c r="K262" s="21" t="s">
        <v>123</v>
      </c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  <c r="AU262" s="10"/>
      <c r="AV262" s="10"/>
      <c r="AW262" s="10"/>
      <c r="AX262" s="10"/>
      <c r="AY262" s="10"/>
      <c r="AZ262" s="10"/>
      <c r="BA262" s="10"/>
      <c r="BB262" s="10"/>
      <c r="BC262" s="10"/>
      <c r="BD262" s="10"/>
      <c r="BE262" s="10"/>
      <c r="BF262" s="10"/>
      <c r="BG262" s="10"/>
      <c r="BH262" s="10"/>
      <c r="BI262" s="10"/>
      <c r="BJ262" s="10"/>
      <c r="BK262" s="10"/>
      <c r="BL262" s="10"/>
      <c r="BM262" s="10"/>
      <c r="BN262" s="10"/>
      <c r="BO262" s="10"/>
      <c r="BP262" s="10"/>
      <c r="BQ262" s="10"/>
      <c r="BR262" s="10"/>
      <c r="BS262" s="10"/>
      <c r="BT262" s="10"/>
      <c r="BU262" s="10"/>
      <c r="BV262" s="10"/>
      <c r="BW262" s="10"/>
      <c r="BX262" s="10"/>
      <c r="BY262" s="10"/>
      <c r="BZ262" s="10"/>
      <c r="CA262" s="10"/>
      <c r="CB262" s="10"/>
      <c r="CC262" s="10"/>
      <c r="CD262" s="10"/>
      <c r="CE262" s="10"/>
      <c r="CF262" s="10"/>
      <c r="CG262" s="10"/>
      <c r="CH262" s="10"/>
      <c r="CI262" s="10"/>
      <c r="CJ262" s="10"/>
      <c r="CK262" s="10"/>
      <c r="CL262" s="10"/>
      <c r="CM262" s="10"/>
      <c r="CN262" s="10"/>
      <c r="CO262" s="10"/>
      <c r="CP262" s="10"/>
      <c r="CQ262" s="10"/>
      <c r="CR262" s="10"/>
      <c r="CS262" s="10"/>
      <c r="CT262" s="10"/>
      <c r="CU262" s="10"/>
      <c r="CV262" s="10"/>
      <c r="CW262" s="10"/>
      <c r="CX262" s="10"/>
      <c r="CY262" s="10"/>
      <c r="CZ262" s="10"/>
      <c r="DA262" s="10"/>
      <c r="DB262" s="10"/>
      <c r="DC262" s="10"/>
      <c r="DD262" s="10"/>
      <c r="DE262" s="10"/>
      <c r="DF262" s="10"/>
      <c r="DG262" s="10"/>
      <c r="DH262" s="10"/>
      <c r="DI262" s="10"/>
      <c r="DJ262" s="10"/>
      <c r="DK262" s="10"/>
      <c r="DL262" s="10"/>
      <c r="DM262" s="10"/>
      <c r="DN262" s="10"/>
      <c r="DO262" s="10"/>
      <c r="DP262" s="10"/>
      <c r="DQ262" s="10"/>
      <c r="DR262" s="10"/>
      <c r="DS262" s="10"/>
      <c r="DT262" s="10"/>
      <c r="DU262" s="10"/>
      <c r="DV262" s="10"/>
      <c r="DW262" s="10"/>
      <c r="DX262" s="10"/>
      <c r="DY262" s="10"/>
      <c r="DZ262" s="10"/>
      <c r="EA262" s="10"/>
      <c r="EB262" s="10"/>
      <c r="EC262" s="10"/>
      <c r="ED262" s="10"/>
      <c r="EE262" s="10"/>
      <c r="EF262" s="10"/>
      <c r="EG262" s="10"/>
      <c r="EH262" s="10"/>
      <c r="EI262" s="10"/>
      <c r="EJ262" s="10"/>
      <c r="EK262" s="10"/>
      <c r="EL262" s="10"/>
      <c r="EM262" s="10"/>
      <c r="EN262" s="10"/>
      <c r="EO262" s="10"/>
      <c r="EP262" s="10"/>
      <c r="EQ262" s="10"/>
      <c r="ER262" s="10"/>
      <c r="ES262" s="10"/>
      <c r="ET262" s="10"/>
      <c r="EU262" s="10"/>
      <c r="EV262" s="10"/>
      <c r="EW262" s="10"/>
      <c r="EX262" s="10"/>
      <c r="EY262" s="10"/>
      <c r="EZ262" s="10"/>
      <c r="FA262" s="10"/>
      <c r="FB262" s="10"/>
      <c r="FC262" s="10"/>
      <c r="FD262" s="10"/>
      <c r="FE262" s="10"/>
      <c r="FF262" s="10"/>
      <c r="FG262" s="10"/>
      <c r="FH262" s="10"/>
      <c r="FI262" s="10"/>
      <c r="FJ262" s="10"/>
      <c r="FK262" s="10"/>
      <c r="FL262" s="10"/>
      <c r="FM262" s="10"/>
      <c r="FN262" s="10"/>
      <c r="FO262" s="10"/>
      <c r="FP262" s="10"/>
      <c r="FQ262" s="10"/>
      <c r="FR262" s="10"/>
      <c r="FS262" s="10"/>
      <c r="FT262" s="10"/>
      <c r="FU262" s="10"/>
      <c r="FV262" s="10"/>
      <c r="FW262" s="10"/>
      <c r="FX262" s="10"/>
      <c r="FY262" s="10"/>
      <c r="FZ262" s="10"/>
      <c r="GA262" s="10"/>
      <c r="GB262" s="10"/>
      <c r="GC262" s="10"/>
      <c r="GD262" s="10"/>
      <c r="GE262" s="10"/>
      <c r="GF262" s="10"/>
      <c r="GG262" s="10"/>
      <c r="GH262" s="10"/>
      <c r="GI262" s="10"/>
      <c r="GJ262" s="10"/>
      <c r="GK262" s="10"/>
      <c r="GL262" s="10"/>
      <c r="GM262" s="10"/>
      <c r="GN262" s="10"/>
      <c r="GO262" s="10"/>
      <c r="GP262" s="10"/>
      <c r="GQ262" s="10"/>
      <c r="GR262" s="10"/>
      <c r="GS262" s="10"/>
      <c r="GT262" s="10"/>
      <c r="GU262" s="10"/>
      <c r="GV262" s="10"/>
      <c r="GW262" s="10"/>
      <c r="GX262" s="10"/>
      <c r="GY262" s="10"/>
      <c r="GZ262" s="10"/>
      <c r="HA262" s="10"/>
      <c r="HB262" s="10"/>
      <c r="HC262" s="10"/>
      <c r="HD262" s="10"/>
      <c r="HE262" s="10"/>
      <c r="HF262" s="10"/>
      <c r="HG262" s="10"/>
      <c r="HH262" s="10"/>
      <c r="HI262" s="10"/>
      <c r="HJ262" s="10"/>
      <c r="HK262" s="10"/>
      <c r="HL262" s="10"/>
      <c r="HM262" s="10"/>
      <c r="HN262" s="10"/>
      <c r="HO262" s="10"/>
      <c r="HP262" s="10"/>
      <c r="HQ262" s="10"/>
      <c r="HR262" s="10"/>
      <c r="HS262" s="10"/>
      <c r="HT262" s="10"/>
      <c r="HU262" s="10"/>
      <c r="HV262" s="10"/>
      <c r="HW262" s="10"/>
      <c r="HX262" s="10"/>
      <c r="HY262" s="10"/>
      <c r="HZ262" s="10"/>
      <c r="IA262" s="10"/>
      <c r="IB262" s="10"/>
      <c r="IC262" s="10"/>
      <c r="ID262" s="10"/>
      <c r="IE262" s="10"/>
      <c r="IF262" s="10"/>
      <c r="IG262" s="10"/>
      <c r="IH262" s="10"/>
      <c r="II262" s="10"/>
      <c r="IJ262" s="10"/>
      <c r="IK262" s="10"/>
      <c r="IL262" s="10"/>
      <c r="IM262" s="10"/>
      <c r="IN262" s="10"/>
      <c r="IO262" s="10"/>
      <c r="IP262" s="10"/>
      <c r="IQ262" s="10"/>
      <c r="IR262" s="10"/>
    </row>
    <row r="263" spans="1:13" s="1" customFormat="1" ht="15" customHeight="1">
      <c r="A263" s="29">
        <f t="shared" si="4"/>
        <v>260</v>
      </c>
      <c r="B263" s="6" t="s">
        <v>115</v>
      </c>
      <c r="C263" s="1" t="s">
        <v>115</v>
      </c>
      <c r="D263" s="1" t="s">
        <v>231</v>
      </c>
      <c r="F263" s="2">
        <v>41200</v>
      </c>
      <c r="G263" s="1">
        <v>2</v>
      </c>
      <c r="H263" s="7" t="s">
        <v>800</v>
      </c>
      <c r="I263" s="1">
        <v>258</v>
      </c>
      <c r="J263" s="1" t="s">
        <v>397</v>
      </c>
      <c r="K263" s="21" t="s">
        <v>406</v>
      </c>
      <c r="M263" s="10"/>
    </row>
    <row r="264" spans="1:13" s="1" customFormat="1" ht="15" customHeight="1">
      <c r="A264" s="31">
        <f t="shared" si="4"/>
        <v>261</v>
      </c>
      <c r="B264" s="6" t="s">
        <v>115</v>
      </c>
      <c r="C264" s="1" t="s">
        <v>115</v>
      </c>
      <c r="D264" s="1" t="s">
        <v>231</v>
      </c>
      <c r="F264" s="2">
        <v>41200</v>
      </c>
      <c r="G264" s="1">
        <v>2</v>
      </c>
      <c r="H264" s="7" t="s">
        <v>800</v>
      </c>
      <c r="I264" s="1">
        <v>258</v>
      </c>
      <c r="J264" s="1" t="s">
        <v>397</v>
      </c>
      <c r="K264" s="21" t="s">
        <v>214</v>
      </c>
      <c r="M264" s="10"/>
    </row>
    <row r="265" spans="1:13" s="1" customFormat="1" ht="15" customHeight="1">
      <c r="A265" s="29">
        <f t="shared" si="4"/>
        <v>262</v>
      </c>
      <c r="B265" s="6" t="s">
        <v>115</v>
      </c>
      <c r="C265" s="1" t="s">
        <v>115</v>
      </c>
      <c r="D265" s="1" t="s">
        <v>231</v>
      </c>
      <c r="F265" s="2">
        <v>41200</v>
      </c>
      <c r="G265" s="1">
        <v>2</v>
      </c>
      <c r="H265" s="7" t="s">
        <v>801</v>
      </c>
      <c r="I265" s="1">
        <v>258</v>
      </c>
      <c r="J265" s="1" t="s">
        <v>340</v>
      </c>
      <c r="K265" s="21" t="s">
        <v>217</v>
      </c>
      <c r="M265" s="10"/>
    </row>
    <row r="266" spans="1:13" s="1" customFormat="1" ht="15" customHeight="1">
      <c r="A266" s="29">
        <f t="shared" si="4"/>
        <v>263</v>
      </c>
      <c r="B266" s="6" t="s">
        <v>115</v>
      </c>
      <c r="C266" s="1" t="s">
        <v>115</v>
      </c>
      <c r="D266" s="1" t="s">
        <v>231</v>
      </c>
      <c r="F266" s="2">
        <v>41200</v>
      </c>
      <c r="G266" s="1">
        <v>2</v>
      </c>
      <c r="H266" s="7" t="s">
        <v>802</v>
      </c>
      <c r="I266" s="1">
        <v>258</v>
      </c>
      <c r="J266" s="1" t="s">
        <v>352</v>
      </c>
      <c r="K266" s="21" t="s">
        <v>122</v>
      </c>
      <c r="M266" s="10"/>
    </row>
    <row r="267" spans="1:13" s="1" customFormat="1" ht="15" customHeight="1">
      <c r="A267" s="29">
        <f t="shared" si="4"/>
        <v>264</v>
      </c>
      <c r="B267" s="6" t="s">
        <v>115</v>
      </c>
      <c r="C267" s="1" t="s">
        <v>115</v>
      </c>
      <c r="D267" s="1" t="s">
        <v>231</v>
      </c>
      <c r="F267" s="2">
        <v>41200</v>
      </c>
      <c r="G267" s="1">
        <v>2</v>
      </c>
      <c r="H267" s="7" t="s">
        <v>803</v>
      </c>
      <c r="I267" s="1">
        <v>412</v>
      </c>
      <c r="J267" s="1" t="s">
        <v>332</v>
      </c>
      <c r="K267" s="21" t="s">
        <v>120</v>
      </c>
      <c r="M267" s="10"/>
    </row>
    <row r="268" spans="1:13" s="1" customFormat="1" ht="15" customHeight="1">
      <c r="A268" s="31">
        <f t="shared" si="4"/>
        <v>265</v>
      </c>
      <c r="B268" s="6" t="s">
        <v>115</v>
      </c>
      <c r="C268" s="1" t="s">
        <v>115</v>
      </c>
      <c r="D268" s="1" t="s">
        <v>231</v>
      </c>
      <c r="F268" s="2">
        <v>41200</v>
      </c>
      <c r="G268" s="1">
        <v>2</v>
      </c>
      <c r="H268" s="7" t="s">
        <v>803</v>
      </c>
      <c r="I268" s="1">
        <v>412</v>
      </c>
      <c r="J268" s="1" t="s">
        <v>332</v>
      </c>
      <c r="K268" s="21" t="s">
        <v>429</v>
      </c>
      <c r="M268" s="10"/>
    </row>
    <row r="269" spans="1:13" s="1" customFormat="1" ht="15" customHeight="1">
      <c r="A269" s="32">
        <f t="shared" si="4"/>
        <v>266</v>
      </c>
      <c r="B269" s="6" t="s">
        <v>115</v>
      </c>
      <c r="C269" s="1" t="s">
        <v>115</v>
      </c>
      <c r="D269" s="1" t="s">
        <v>231</v>
      </c>
      <c r="F269" s="2">
        <v>41200</v>
      </c>
      <c r="G269" s="1">
        <v>2</v>
      </c>
      <c r="H269" s="7" t="s">
        <v>804</v>
      </c>
      <c r="I269" s="1">
        <v>412</v>
      </c>
      <c r="J269" s="1" t="s">
        <v>454</v>
      </c>
      <c r="K269" s="21" t="s">
        <v>402</v>
      </c>
      <c r="M269" s="10"/>
    </row>
    <row r="270" spans="1:13" s="1" customFormat="1" ht="15" customHeight="1">
      <c r="A270" s="29">
        <f t="shared" si="4"/>
        <v>267</v>
      </c>
      <c r="B270" s="6" t="s">
        <v>115</v>
      </c>
      <c r="C270" s="1" t="s">
        <v>115</v>
      </c>
      <c r="D270" s="1" t="s">
        <v>231</v>
      </c>
      <c r="F270" s="2">
        <v>41200</v>
      </c>
      <c r="G270" s="1">
        <v>2</v>
      </c>
      <c r="H270" s="7" t="s">
        <v>805</v>
      </c>
      <c r="I270" s="1">
        <v>412</v>
      </c>
      <c r="J270" s="1" t="s">
        <v>331</v>
      </c>
      <c r="K270" s="21" t="s">
        <v>122</v>
      </c>
      <c r="M270" s="10"/>
    </row>
    <row r="271" spans="1:13" s="1" customFormat="1" ht="15" customHeight="1">
      <c r="A271" s="29">
        <f t="shared" si="4"/>
        <v>268</v>
      </c>
      <c r="B271" s="6" t="s">
        <v>115</v>
      </c>
      <c r="C271" s="1" t="s">
        <v>115</v>
      </c>
      <c r="D271" s="1" t="s">
        <v>231</v>
      </c>
      <c r="F271" s="2">
        <v>41200</v>
      </c>
      <c r="G271" s="1">
        <v>2</v>
      </c>
      <c r="H271" s="7" t="s">
        <v>806</v>
      </c>
      <c r="I271" s="1">
        <v>412</v>
      </c>
      <c r="J271" s="1" t="s">
        <v>374</v>
      </c>
      <c r="K271" s="21" t="s">
        <v>119</v>
      </c>
      <c r="M271" s="10"/>
    </row>
    <row r="272" spans="1:13" s="1" customFormat="1" ht="15" customHeight="1">
      <c r="A272" s="31">
        <f t="shared" si="4"/>
        <v>269</v>
      </c>
      <c r="B272" s="6" t="s">
        <v>115</v>
      </c>
      <c r="C272" s="1" t="s">
        <v>115</v>
      </c>
      <c r="D272" s="1" t="s">
        <v>231</v>
      </c>
      <c r="F272" s="2">
        <v>41200</v>
      </c>
      <c r="G272" s="1">
        <v>2</v>
      </c>
      <c r="H272" s="7" t="s">
        <v>806</v>
      </c>
      <c r="I272" s="1">
        <v>412</v>
      </c>
      <c r="J272" s="1" t="s">
        <v>374</v>
      </c>
      <c r="K272" s="34" t="s">
        <v>149</v>
      </c>
      <c r="M272" s="10"/>
    </row>
    <row r="273" spans="1:13" s="1" customFormat="1" ht="15" customHeight="1">
      <c r="A273" s="29">
        <f t="shared" si="4"/>
        <v>270</v>
      </c>
      <c r="B273" s="6" t="s">
        <v>115</v>
      </c>
      <c r="C273" s="1" t="s">
        <v>115</v>
      </c>
      <c r="D273" s="1" t="s">
        <v>231</v>
      </c>
      <c r="F273" s="2">
        <v>41200</v>
      </c>
      <c r="G273" s="1">
        <v>2</v>
      </c>
      <c r="H273" s="16" t="s">
        <v>807</v>
      </c>
      <c r="I273" s="1">
        <v>380</v>
      </c>
      <c r="K273" s="21" t="s">
        <v>534</v>
      </c>
      <c r="M273" s="10"/>
    </row>
    <row r="274" spans="1:13" s="1" customFormat="1" ht="15" customHeight="1">
      <c r="A274" s="29">
        <f t="shared" si="4"/>
        <v>271</v>
      </c>
      <c r="B274" s="6" t="s">
        <v>115</v>
      </c>
      <c r="C274" s="1" t="s">
        <v>115</v>
      </c>
      <c r="D274" s="1" t="s">
        <v>231</v>
      </c>
      <c r="F274" s="2">
        <v>41200</v>
      </c>
      <c r="G274" s="1">
        <v>2</v>
      </c>
      <c r="H274" s="7" t="s">
        <v>808</v>
      </c>
      <c r="I274" s="1">
        <v>380</v>
      </c>
      <c r="J274" s="1" t="s">
        <v>7</v>
      </c>
      <c r="K274" s="21" t="s">
        <v>404</v>
      </c>
      <c r="M274" s="10"/>
    </row>
    <row r="275" spans="1:13" s="1" customFormat="1" ht="15" customHeight="1">
      <c r="A275" s="29">
        <f t="shared" si="4"/>
        <v>272</v>
      </c>
      <c r="B275" s="6" t="s">
        <v>115</v>
      </c>
      <c r="C275" s="1" t="s">
        <v>115</v>
      </c>
      <c r="D275" s="1" t="s">
        <v>231</v>
      </c>
      <c r="F275" s="2">
        <v>41200</v>
      </c>
      <c r="G275" s="1">
        <v>2</v>
      </c>
      <c r="H275" s="7" t="s">
        <v>809</v>
      </c>
      <c r="I275" s="1">
        <v>380</v>
      </c>
      <c r="J275" s="1" t="s">
        <v>92</v>
      </c>
      <c r="K275" s="21" t="s">
        <v>160</v>
      </c>
      <c r="M275" s="10"/>
    </row>
    <row r="276" spans="1:253" ht="15" customHeight="1">
      <c r="A276" s="31">
        <f t="shared" si="4"/>
        <v>273</v>
      </c>
      <c r="B276" s="6" t="s">
        <v>115</v>
      </c>
      <c r="C276" s="1" t="s">
        <v>115</v>
      </c>
      <c r="D276" s="1" t="s">
        <v>231</v>
      </c>
      <c r="E276" s="1"/>
      <c r="F276" s="2">
        <v>41200</v>
      </c>
      <c r="G276" s="1">
        <v>2</v>
      </c>
      <c r="H276" s="7" t="s">
        <v>809</v>
      </c>
      <c r="I276" s="1">
        <v>380</v>
      </c>
      <c r="J276" s="1" t="s">
        <v>92</v>
      </c>
      <c r="K276" s="21" t="s">
        <v>429</v>
      </c>
      <c r="L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  <c r="CY276" s="1"/>
      <c r="CZ276" s="1"/>
      <c r="DA276" s="1"/>
      <c r="DB276" s="1"/>
      <c r="DC276" s="1"/>
      <c r="DD276" s="1"/>
      <c r="DE276" s="1"/>
      <c r="DF276" s="1"/>
      <c r="DG276" s="1"/>
      <c r="DH276" s="1"/>
      <c r="DI276" s="1"/>
      <c r="DJ276" s="1"/>
      <c r="DK276" s="1"/>
      <c r="DL276" s="1"/>
      <c r="DM276" s="1"/>
      <c r="DN276" s="1"/>
      <c r="DO276" s="1"/>
      <c r="DP276" s="1"/>
      <c r="DQ276" s="1"/>
      <c r="DR276" s="1"/>
      <c r="DS276" s="1"/>
      <c r="DT276" s="1"/>
      <c r="DU276" s="1"/>
      <c r="DV276" s="1"/>
      <c r="DW276" s="1"/>
      <c r="DX276" s="1"/>
      <c r="DY276" s="1"/>
      <c r="DZ276" s="1"/>
      <c r="EA276" s="1"/>
      <c r="EB276" s="1"/>
      <c r="EC276" s="1"/>
      <c r="ED276" s="1"/>
      <c r="EE276" s="1"/>
      <c r="EF276" s="1"/>
      <c r="EG276" s="1"/>
      <c r="EH276" s="1"/>
      <c r="EI276" s="1"/>
      <c r="EJ276" s="1"/>
      <c r="EK276" s="1"/>
      <c r="EL276" s="1"/>
      <c r="EM276" s="1"/>
      <c r="EN276" s="1"/>
      <c r="EO276" s="1"/>
      <c r="EP276" s="1"/>
      <c r="EQ276" s="1"/>
      <c r="ER276" s="1"/>
      <c r="ES276" s="1"/>
      <c r="ET276" s="1"/>
      <c r="EU276" s="1"/>
      <c r="EV276" s="1"/>
      <c r="EW276" s="1"/>
      <c r="EX276" s="1"/>
      <c r="EY276" s="1"/>
      <c r="EZ276" s="1"/>
      <c r="FA276" s="1"/>
      <c r="FB276" s="1"/>
      <c r="FC276" s="1"/>
      <c r="FD276" s="1"/>
      <c r="FE276" s="1"/>
      <c r="FF276" s="1"/>
      <c r="FG276" s="1"/>
      <c r="FH276" s="1"/>
      <c r="FI276" s="1"/>
      <c r="FJ276" s="1"/>
      <c r="FK276" s="1"/>
      <c r="FL276" s="1"/>
      <c r="FM276" s="1"/>
      <c r="FN276" s="1"/>
      <c r="FO276" s="1"/>
      <c r="FP276" s="1"/>
      <c r="FQ276" s="1"/>
      <c r="FR276" s="1"/>
      <c r="FS276" s="1"/>
      <c r="FT276" s="1"/>
      <c r="FU276" s="1"/>
      <c r="FV276" s="1"/>
      <c r="FW276" s="1"/>
      <c r="FX276" s="1"/>
      <c r="FY276" s="1"/>
      <c r="FZ276" s="1"/>
      <c r="GA276" s="1"/>
      <c r="GB276" s="1"/>
      <c r="GC276" s="1"/>
      <c r="GD276" s="1"/>
      <c r="GE276" s="1"/>
      <c r="GF276" s="1"/>
      <c r="GG276" s="1"/>
      <c r="GH276" s="1"/>
      <c r="GI276" s="1"/>
      <c r="GJ276" s="1"/>
      <c r="GK276" s="1"/>
      <c r="GL276" s="1"/>
      <c r="GM276" s="1"/>
      <c r="GN276" s="1"/>
      <c r="GO276" s="1"/>
      <c r="GP276" s="1"/>
      <c r="GQ276" s="1"/>
      <c r="GR276" s="1"/>
      <c r="GS276" s="1"/>
      <c r="GT276" s="1"/>
      <c r="GU276" s="1"/>
      <c r="GV276" s="1"/>
      <c r="GW276" s="1"/>
      <c r="GX276" s="1"/>
      <c r="GY276" s="1"/>
      <c r="GZ276" s="1"/>
      <c r="HA276" s="1"/>
      <c r="HB276" s="1"/>
      <c r="HC276" s="1"/>
      <c r="HD276" s="1"/>
      <c r="HE276" s="1"/>
      <c r="HF276" s="1"/>
      <c r="HG276" s="1"/>
      <c r="HH276" s="1"/>
      <c r="HI276" s="1"/>
      <c r="HJ276" s="1"/>
      <c r="HK276" s="1"/>
      <c r="HL276" s="1"/>
      <c r="HM276" s="1"/>
      <c r="HN276" s="1"/>
      <c r="HO276" s="1"/>
      <c r="HP276" s="1"/>
      <c r="HQ276" s="1"/>
      <c r="HR276" s="1"/>
      <c r="HS276" s="1"/>
      <c r="HT276" s="1"/>
      <c r="HU276" s="1"/>
      <c r="HV276" s="1"/>
      <c r="HW276" s="1"/>
      <c r="HX276" s="1"/>
      <c r="HY276" s="1"/>
      <c r="HZ276" s="1"/>
      <c r="IA276" s="1"/>
      <c r="IB276" s="1"/>
      <c r="IC276" s="1"/>
      <c r="ID276" s="1"/>
      <c r="IE276" s="1"/>
      <c r="IF276" s="1"/>
      <c r="IG276" s="1"/>
      <c r="IH276" s="1"/>
      <c r="II276" s="1"/>
      <c r="IJ276" s="1"/>
      <c r="IK276" s="1"/>
      <c r="IL276" s="1"/>
      <c r="IM276" s="1"/>
      <c r="IN276" s="1"/>
      <c r="IO276" s="1"/>
      <c r="IP276" s="1"/>
      <c r="IQ276" s="1"/>
      <c r="IR276" s="1"/>
      <c r="IS276" s="1"/>
    </row>
    <row r="277" spans="1:13" s="1" customFormat="1" ht="15" customHeight="1">
      <c r="A277" s="29">
        <f t="shared" si="4"/>
        <v>274</v>
      </c>
      <c r="B277" s="6" t="s">
        <v>115</v>
      </c>
      <c r="C277" s="1" t="s">
        <v>115</v>
      </c>
      <c r="D277" s="1" t="s">
        <v>231</v>
      </c>
      <c r="F277" s="2">
        <v>41200</v>
      </c>
      <c r="G277" s="1">
        <v>2</v>
      </c>
      <c r="H277" s="7" t="s">
        <v>810</v>
      </c>
      <c r="I277" s="1">
        <v>284</v>
      </c>
      <c r="J277" s="1" t="s">
        <v>341</v>
      </c>
      <c r="K277" s="21" t="s">
        <v>404</v>
      </c>
      <c r="M277" s="10"/>
    </row>
    <row r="278" spans="1:252" s="1" customFormat="1" ht="15" customHeight="1">
      <c r="A278" s="29">
        <f t="shared" si="4"/>
        <v>275</v>
      </c>
      <c r="B278" s="6" t="s">
        <v>115</v>
      </c>
      <c r="C278" s="1" t="s">
        <v>115</v>
      </c>
      <c r="D278" s="1" t="s">
        <v>231</v>
      </c>
      <c r="F278" s="2">
        <v>41200</v>
      </c>
      <c r="G278" s="1">
        <v>2</v>
      </c>
      <c r="H278" s="7" t="s">
        <v>811</v>
      </c>
      <c r="I278" s="1">
        <v>284</v>
      </c>
      <c r="J278" s="1" t="s">
        <v>490</v>
      </c>
      <c r="K278" s="21" t="s">
        <v>404</v>
      </c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  <c r="AU278" s="10"/>
      <c r="AV278" s="10"/>
      <c r="AW278" s="10"/>
      <c r="AX278" s="10"/>
      <c r="AY278" s="10"/>
      <c r="AZ278" s="10"/>
      <c r="BA278" s="10"/>
      <c r="BB278" s="10"/>
      <c r="BC278" s="10"/>
      <c r="BD278" s="10"/>
      <c r="BE278" s="10"/>
      <c r="BF278" s="10"/>
      <c r="BG278" s="10"/>
      <c r="BH278" s="10"/>
      <c r="BI278" s="10"/>
      <c r="BJ278" s="10"/>
      <c r="BK278" s="10"/>
      <c r="BL278" s="10"/>
      <c r="BM278" s="10"/>
      <c r="BN278" s="10"/>
      <c r="BO278" s="10"/>
      <c r="BP278" s="10"/>
      <c r="BQ278" s="10"/>
      <c r="BR278" s="10"/>
      <c r="BS278" s="10"/>
      <c r="BT278" s="10"/>
      <c r="BU278" s="10"/>
      <c r="BV278" s="10"/>
      <c r="BW278" s="10"/>
      <c r="BX278" s="10"/>
      <c r="BY278" s="10"/>
      <c r="BZ278" s="10"/>
      <c r="CA278" s="10"/>
      <c r="CB278" s="10"/>
      <c r="CC278" s="10"/>
      <c r="CD278" s="10"/>
      <c r="CE278" s="10"/>
      <c r="CF278" s="10"/>
      <c r="CG278" s="10"/>
      <c r="CH278" s="10"/>
      <c r="CI278" s="10"/>
      <c r="CJ278" s="10"/>
      <c r="CK278" s="10"/>
      <c r="CL278" s="10"/>
      <c r="CM278" s="10"/>
      <c r="CN278" s="10"/>
      <c r="CO278" s="10"/>
      <c r="CP278" s="10"/>
      <c r="CQ278" s="10"/>
      <c r="CR278" s="10"/>
      <c r="CS278" s="10"/>
      <c r="CT278" s="10"/>
      <c r="CU278" s="10"/>
      <c r="CV278" s="10"/>
      <c r="CW278" s="10"/>
      <c r="CX278" s="10"/>
      <c r="CY278" s="10"/>
      <c r="CZ278" s="10"/>
      <c r="DA278" s="10"/>
      <c r="DB278" s="10"/>
      <c r="DC278" s="10"/>
      <c r="DD278" s="10"/>
      <c r="DE278" s="10"/>
      <c r="DF278" s="10"/>
      <c r="DG278" s="10"/>
      <c r="DH278" s="10"/>
      <c r="DI278" s="10"/>
      <c r="DJ278" s="10"/>
      <c r="DK278" s="10"/>
      <c r="DL278" s="10"/>
      <c r="DM278" s="10"/>
      <c r="DN278" s="10"/>
      <c r="DO278" s="10"/>
      <c r="DP278" s="10"/>
      <c r="DQ278" s="10"/>
      <c r="DR278" s="10"/>
      <c r="DS278" s="10"/>
      <c r="DT278" s="10"/>
      <c r="DU278" s="10"/>
      <c r="DV278" s="10"/>
      <c r="DW278" s="10"/>
      <c r="DX278" s="10"/>
      <c r="DY278" s="10"/>
      <c r="DZ278" s="10"/>
      <c r="EA278" s="10"/>
      <c r="EB278" s="10"/>
      <c r="EC278" s="10"/>
      <c r="ED278" s="10"/>
      <c r="EE278" s="10"/>
      <c r="EF278" s="10"/>
      <c r="EG278" s="10"/>
      <c r="EH278" s="10"/>
      <c r="EI278" s="10"/>
      <c r="EJ278" s="10"/>
      <c r="EK278" s="10"/>
      <c r="EL278" s="10"/>
      <c r="EM278" s="10"/>
      <c r="EN278" s="10"/>
      <c r="EO278" s="10"/>
      <c r="EP278" s="10"/>
      <c r="EQ278" s="10"/>
      <c r="ER278" s="10"/>
      <c r="ES278" s="10"/>
      <c r="ET278" s="10"/>
      <c r="EU278" s="10"/>
      <c r="EV278" s="10"/>
      <c r="EW278" s="10"/>
      <c r="EX278" s="10"/>
      <c r="EY278" s="10"/>
      <c r="EZ278" s="10"/>
      <c r="FA278" s="10"/>
      <c r="FB278" s="10"/>
      <c r="FC278" s="10"/>
      <c r="FD278" s="10"/>
      <c r="FE278" s="10"/>
      <c r="FF278" s="10"/>
      <c r="FG278" s="10"/>
      <c r="FH278" s="10"/>
      <c r="FI278" s="10"/>
      <c r="FJ278" s="10"/>
      <c r="FK278" s="10"/>
      <c r="FL278" s="10"/>
      <c r="FM278" s="10"/>
      <c r="FN278" s="10"/>
      <c r="FO278" s="10"/>
      <c r="FP278" s="10"/>
      <c r="FQ278" s="10"/>
      <c r="FR278" s="10"/>
      <c r="FS278" s="10"/>
      <c r="FT278" s="10"/>
      <c r="FU278" s="10"/>
      <c r="FV278" s="10"/>
      <c r="FW278" s="10"/>
      <c r="FX278" s="10"/>
      <c r="FY278" s="10"/>
      <c r="FZ278" s="10"/>
      <c r="GA278" s="10"/>
      <c r="GB278" s="10"/>
      <c r="GC278" s="10"/>
      <c r="GD278" s="10"/>
      <c r="GE278" s="10"/>
      <c r="GF278" s="10"/>
      <c r="GG278" s="10"/>
      <c r="GH278" s="10"/>
      <c r="GI278" s="10"/>
      <c r="GJ278" s="10"/>
      <c r="GK278" s="10"/>
      <c r="GL278" s="10"/>
      <c r="GM278" s="10"/>
      <c r="GN278" s="10"/>
      <c r="GO278" s="10"/>
      <c r="GP278" s="10"/>
      <c r="GQ278" s="10"/>
      <c r="GR278" s="10"/>
      <c r="GS278" s="10"/>
      <c r="GT278" s="10"/>
      <c r="GU278" s="10"/>
      <c r="GV278" s="10"/>
      <c r="GW278" s="10"/>
      <c r="GX278" s="10"/>
      <c r="GY278" s="10"/>
      <c r="GZ278" s="10"/>
      <c r="HA278" s="10"/>
      <c r="HB278" s="10"/>
      <c r="HC278" s="10"/>
      <c r="HD278" s="10"/>
      <c r="HE278" s="10"/>
      <c r="HF278" s="10"/>
      <c r="HG278" s="10"/>
      <c r="HH278" s="10"/>
      <c r="HI278" s="10"/>
      <c r="HJ278" s="10"/>
      <c r="HK278" s="10"/>
      <c r="HL278" s="10"/>
      <c r="HM278" s="10"/>
      <c r="HN278" s="10"/>
      <c r="HO278" s="10"/>
      <c r="HP278" s="10"/>
      <c r="HQ278" s="10"/>
      <c r="HR278" s="10"/>
      <c r="HS278" s="10"/>
      <c r="HT278" s="10"/>
      <c r="HU278" s="10"/>
      <c r="HV278" s="10"/>
      <c r="HW278" s="10"/>
      <c r="HX278" s="10"/>
      <c r="HY278" s="10"/>
      <c r="HZ278" s="10"/>
      <c r="IA278" s="10"/>
      <c r="IB278" s="10"/>
      <c r="IC278" s="10"/>
      <c r="ID278" s="10"/>
      <c r="IE278" s="10"/>
      <c r="IF278" s="10"/>
      <c r="IG278" s="10"/>
      <c r="IH278" s="10"/>
      <c r="II278" s="10"/>
      <c r="IJ278" s="10"/>
      <c r="IK278" s="10"/>
      <c r="IL278" s="10"/>
      <c r="IM278" s="10"/>
      <c r="IN278" s="10"/>
      <c r="IO278" s="10"/>
      <c r="IP278" s="10"/>
      <c r="IQ278" s="10"/>
      <c r="IR278" s="10"/>
    </row>
    <row r="279" spans="1:253" s="1" customFormat="1" ht="15" customHeight="1">
      <c r="A279" s="31">
        <f t="shared" si="4"/>
        <v>276</v>
      </c>
      <c r="B279" s="6" t="s">
        <v>115</v>
      </c>
      <c r="C279" s="1" t="s">
        <v>115</v>
      </c>
      <c r="D279" s="1" t="s">
        <v>231</v>
      </c>
      <c r="F279" s="2">
        <v>41200</v>
      </c>
      <c r="G279" s="1">
        <v>2</v>
      </c>
      <c r="H279" s="7" t="s">
        <v>811</v>
      </c>
      <c r="I279" s="1">
        <v>284</v>
      </c>
      <c r="J279" s="1" t="s">
        <v>490</v>
      </c>
      <c r="K279" s="21" t="s">
        <v>107</v>
      </c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  <c r="AU279" s="10"/>
      <c r="AV279" s="10"/>
      <c r="AW279" s="10"/>
      <c r="AX279" s="10"/>
      <c r="AY279" s="10"/>
      <c r="AZ279" s="10"/>
      <c r="BA279" s="10"/>
      <c r="BB279" s="10"/>
      <c r="BC279" s="10"/>
      <c r="BD279" s="10"/>
      <c r="BE279" s="10"/>
      <c r="BF279" s="10"/>
      <c r="BG279" s="10"/>
      <c r="BH279" s="10"/>
      <c r="BI279" s="10"/>
      <c r="BJ279" s="10"/>
      <c r="BK279" s="10"/>
      <c r="BL279" s="10"/>
      <c r="BM279" s="10"/>
      <c r="BN279" s="10"/>
      <c r="BO279" s="10"/>
      <c r="BP279" s="10"/>
      <c r="BQ279" s="10"/>
      <c r="BR279" s="10"/>
      <c r="BS279" s="10"/>
      <c r="BT279" s="10"/>
      <c r="BU279" s="10"/>
      <c r="BV279" s="10"/>
      <c r="BW279" s="10"/>
      <c r="BX279" s="10"/>
      <c r="BY279" s="10"/>
      <c r="BZ279" s="10"/>
      <c r="CA279" s="10"/>
      <c r="CB279" s="10"/>
      <c r="CC279" s="10"/>
      <c r="CD279" s="10"/>
      <c r="CE279" s="10"/>
      <c r="CF279" s="10"/>
      <c r="CG279" s="10"/>
      <c r="CH279" s="10"/>
      <c r="CI279" s="10"/>
      <c r="CJ279" s="10"/>
      <c r="CK279" s="10"/>
      <c r="CL279" s="10"/>
      <c r="CM279" s="10"/>
      <c r="CN279" s="10"/>
      <c r="CO279" s="10"/>
      <c r="CP279" s="10"/>
      <c r="CQ279" s="10"/>
      <c r="CR279" s="10"/>
      <c r="CS279" s="10"/>
      <c r="CT279" s="10"/>
      <c r="CU279" s="10"/>
      <c r="CV279" s="10"/>
      <c r="CW279" s="10"/>
      <c r="CX279" s="10"/>
      <c r="CY279" s="10"/>
      <c r="CZ279" s="10"/>
      <c r="DA279" s="10"/>
      <c r="DB279" s="10"/>
      <c r="DC279" s="10"/>
      <c r="DD279" s="10"/>
      <c r="DE279" s="10"/>
      <c r="DF279" s="10"/>
      <c r="DG279" s="10"/>
      <c r="DH279" s="10"/>
      <c r="DI279" s="10"/>
      <c r="DJ279" s="10"/>
      <c r="DK279" s="10"/>
      <c r="DL279" s="10"/>
      <c r="DM279" s="10"/>
      <c r="DN279" s="10"/>
      <c r="DO279" s="10"/>
      <c r="DP279" s="10"/>
      <c r="DQ279" s="10"/>
      <c r="DR279" s="10"/>
      <c r="DS279" s="10"/>
      <c r="DT279" s="10"/>
      <c r="DU279" s="10"/>
      <c r="DV279" s="10"/>
      <c r="DW279" s="10"/>
      <c r="DX279" s="10"/>
      <c r="DY279" s="10"/>
      <c r="DZ279" s="10"/>
      <c r="EA279" s="10"/>
      <c r="EB279" s="10"/>
      <c r="EC279" s="10"/>
      <c r="ED279" s="10"/>
      <c r="EE279" s="10"/>
      <c r="EF279" s="10"/>
      <c r="EG279" s="10"/>
      <c r="EH279" s="10"/>
      <c r="EI279" s="10"/>
      <c r="EJ279" s="10"/>
      <c r="EK279" s="10"/>
      <c r="EL279" s="10"/>
      <c r="EM279" s="10"/>
      <c r="EN279" s="10"/>
      <c r="EO279" s="10"/>
      <c r="EP279" s="10"/>
      <c r="EQ279" s="10"/>
      <c r="ER279" s="10"/>
      <c r="ES279" s="10"/>
      <c r="ET279" s="10"/>
      <c r="EU279" s="10"/>
      <c r="EV279" s="10"/>
      <c r="EW279" s="10"/>
      <c r="EX279" s="10"/>
      <c r="EY279" s="10"/>
      <c r="EZ279" s="10"/>
      <c r="FA279" s="10"/>
      <c r="FB279" s="10"/>
      <c r="FC279" s="10"/>
      <c r="FD279" s="10"/>
      <c r="FE279" s="10"/>
      <c r="FF279" s="10"/>
      <c r="FG279" s="10"/>
      <c r="FH279" s="10"/>
      <c r="FI279" s="10"/>
      <c r="FJ279" s="10"/>
      <c r="FK279" s="10"/>
      <c r="FL279" s="10"/>
      <c r="FM279" s="10"/>
      <c r="FN279" s="10"/>
      <c r="FO279" s="10"/>
      <c r="FP279" s="10"/>
      <c r="FQ279" s="10"/>
      <c r="FR279" s="10"/>
      <c r="FS279" s="10"/>
      <c r="FT279" s="10"/>
      <c r="FU279" s="10"/>
      <c r="FV279" s="10"/>
      <c r="FW279" s="10"/>
      <c r="FX279" s="10"/>
      <c r="FY279" s="10"/>
      <c r="FZ279" s="10"/>
      <c r="GA279" s="10"/>
      <c r="GB279" s="10"/>
      <c r="GC279" s="10"/>
      <c r="GD279" s="10"/>
      <c r="GE279" s="10"/>
      <c r="GF279" s="10"/>
      <c r="GG279" s="10"/>
      <c r="GH279" s="10"/>
      <c r="GI279" s="10"/>
      <c r="GJ279" s="10"/>
      <c r="GK279" s="10"/>
      <c r="GL279" s="10"/>
      <c r="GM279" s="10"/>
      <c r="GN279" s="10"/>
      <c r="GO279" s="10"/>
      <c r="GP279" s="10"/>
      <c r="GQ279" s="10"/>
      <c r="GR279" s="10"/>
      <c r="GS279" s="10"/>
      <c r="GT279" s="10"/>
      <c r="GU279" s="10"/>
      <c r="GV279" s="10"/>
      <c r="GW279" s="10"/>
      <c r="GX279" s="10"/>
      <c r="GY279" s="10"/>
      <c r="GZ279" s="10"/>
      <c r="HA279" s="10"/>
      <c r="HB279" s="10"/>
      <c r="HC279" s="10"/>
      <c r="HD279" s="10"/>
      <c r="HE279" s="10"/>
      <c r="HF279" s="10"/>
      <c r="HG279" s="10"/>
      <c r="HH279" s="10"/>
      <c r="HI279" s="10"/>
      <c r="HJ279" s="10"/>
      <c r="HK279" s="10"/>
      <c r="HL279" s="10"/>
      <c r="HM279" s="10"/>
      <c r="HN279" s="10"/>
      <c r="HO279" s="10"/>
      <c r="HP279" s="10"/>
      <c r="HQ279" s="10"/>
      <c r="HR279" s="10"/>
      <c r="HS279" s="10"/>
      <c r="HT279" s="10"/>
      <c r="HU279" s="10"/>
      <c r="HV279" s="10"/>
      <c r="HW279" s="10"/>
      <c r="HX279" s="10"/>
      <c r="HY279" s="10"/>
      <c r="HZ279" s="10"/>
      <c r="IA279" s="10"/>
      <c r="IB279" s="10"/>
      <c r="IC279" s="10"/>
      <c r="ID279" s="10"/>
      <c r="IE279" s="10"/>
      <c r="IF279" s="10"/>
      <c r="IG279" s="10"/>
      <c r="IH279" s="10"/>
      <c r="II279" s="10"/>
      <c r="IJ279" s="10"/>
      <c r="IK279" s="10"/>
      <c r="IL279" s="10"/>
      <c r="IM279" s="10"/>
      <c r="IN279" s="10"/>
      <c r="IO279" s="10"/>
      <c r="IP279" s="10"/>
      <c r="IQ279" s="10"/>
      <c r="IR279" s="10"/>
      <c r="IS279" s="10"/>
    </row>
    <row r="280" spans="1:13" s="1" customFormat="1" ht="15" customHeight="1">
      <c r="A280" s="29">
        <f t="shared" si="4"/>
        <v>277</v>
      </c>
      <c r="B280" s="6" t="s">
        <v>115</v>
      </c>
      <c r="C280" s="1" t="s">
        <v>115</v>
      </c>
      <c r="D280" s="1" t="s">
        <v>417</v>
      </c>
      <c r="F280" s="2">
        <v>41200</v>
      </c>
      <c r="G280" s="1">
        <v>2</v>
      </c>
      <c r="H280" s="7" t="s">
        <v>812</v>
      </c>
      <c r="I280" s="1">
        <v>284</v>
      </c>
      <c r="J280" s="1" t="s">
        <v>342</v>
      </c>
      <c r="K280" s="21" t="s">
        <v>402</v>
      </c>
      <c r="M280" s="10"/>
    </row>
    <row r="281" spans="1:13" s="1" customFormat="1" ht="15" customHeight="1">
      <c r="A281" s="29">
        <f t="shared" si="4"/>
        <v>278</v>
      </c>
      <c r="B281" s="6" t="s">
        <v>115</v>
      </c>
      <c r="C281" s="1" t="s">
        <v>115</v>
      </c>
      <c r="D281" s="1" t="s">
        <v>231</v>
      </c>
      <c r="F281" s="2">
        <v>41200</v>
      </c>
      <c r="G281" s="1">
        <v>2</v>
      </c>
      <c r="H281" s="7" t="s">
        <v>813</v>
      </c>
      <c r="I281" s="1">
        <v>424</v>
      </c>
      <c r="J281" s="1" t="s">
        <v>333</v>
      </c>
      <c r="K281" s="21" t="s">
        <v>125</v>
      </c>
      <c r="M281" s="10"/>
    </row>
    <row r="282" spans="1:13" s="1" customFormat="1" ht="15" customHeight="1">
      <c r="A282" s="32">
        <f t="shared" si="4"/>
        <v>279</v>
      </c>
      <c r="B282" s="6" t="s">
        <v>115</v>
      </c>
      <c r="C282" s="1" t="s">
        <v>115</v>
      </c>
      <c r="D282" s="1" t="s">
        <v>231</v>
      </c>
      <c r="F282" s="2">
        <v>41200</v>
      </c>
      <c r="G282" s="1">
        <v>2</v>
      </c>
      <c r="H282" s="7" t="s">
        <v>814</v>
      </c>
      <c r="I282" s="1">
        <v>442</v>
      </c>
      <c r="J282" s="1" t="s">
        <v>383</v>
      </c>
      <c r="K282" s="21" t="s">
        <v>402</v>
      </c>
      <c r="M282" s="10"/>
    </row>
    <row r="283" spans="1:13" s="1" customFormat="1" ht="15" customHeight="1">
      <c r="A283" s="30">
        <f t="shared" si="4"/>
        <v>280</v>
      </c>
      <c r="B283" s="6" t="s">
        <v>115</v>
      </c>
      <c r="C283" s="1" t="s">
        <v>115</v>
      </c>
      <c r="D283" s="1" t="s">
        <v>231</v>
      </c>
      <c r="F283" s="2">
        <v>41200</v>
      </c>
      <c r="G283" s="1">
        <v>2</v>
      </c>
      <c r="H283" s="7" t="s">
        <v>814</v>
      </c>
      <c r="I283" s="1">
        <v>442</v>
      </c>
      <c r="J283" s="1" t="s">
        <v>383</v>
      </c>
      <c r="K283" s="21" t="s">
        <v>121</v>
      </c>
      <c r="M283" s="10"/>
    </row>
    <row r="284" spans="1:13" s="1" customFormat="1" ht="15" customHeight="1">
      <c r="A284" s="29">
        <f t="shared" si="4"/>
        <v>281</v>
      </c>
      <c r="B284" s="6" t="s">
        <v>115</v>
      </c>
      <c r="C284" s="1" t="s">
        <v>115</v>
      </c>
      <c r="D284" s="1" t="s">
        <v>231</v>
      </c>
      <c r="F284" s="2">
        <v>41200</v>
      </c>
      <c r="G284" s="1">
        <v>2</v>
      </c>
      <c r="H284" s="7" t="s">
        <v>815</v>
      </c>
      <c r="I284" s="1">
        <v>442</v>
      </c>
      <c r="J284" s="1" t="s">
        <v>312</v>
      </c>
      <c r="K284" s="21" t="s">
        <v>119</v>
      </c>
      <c r="M284" s="10"/>
    </row>
    <row r="285" spans="1:13" s="1" customFormat="1" ht="15" customHeight="1">
      <c r="A285" s="32">
        <f t="shared" si="4"/>
        <v>282</v>
      </c>
      <c r="B285" s="6" t="s">
        <v>115</v>
      </c>
      <c r="C285" s="1" t="s">
        <v>115</v>
      </c>
      <c r="D285" s="1" t="s">
        <v>231</v>
      </c>
      <c r="F285" s="2">
        <v>41200</v>
      </c>
      <c r="G285" s="1">
        <v>2</v>
      </c>
      <c r="H285" s="7" t="s">
        <v>816</v>
      </c>
      <c r="I285" s="1">
        <v>442</v>
      </c>
      <c r="J285" s="1" t="s">
        <v>421</v>
      </c>
      <c r="K285" s="21" t="s">
        <v>134</v>
      </c>
      <c r="M285" s="10"/>
    </row>
    <row r="286" spans="1:13" s="1" customFormat="1" ht="15" customHeight="1">
      <c r="A286" s="30">
        <f t="shared" si="4"/>
        <v>283</v>
      </c>
      <c r="B286" s="6" t="s">
        <v>115</v>
      </c>
      <c r="C286" s="1" t="s">
        <v>115</v>
      </c>
      <c r="D286" s="1" t="s">
        <v>231</v>
      </c>
      <c r="F286" s="2">
        <v>41200</v>
      </c>
      <c r="G286" s="1">
        <v>2</v>
      </c>
      <c r="H286" s="7" t="s">
        <v>816</v>
      </c>
      <c r="I286" s="1">
        <v>442</v>
      </c>
      <c r="J286" s="1" t="s">
        <v>421</v>
      </c>
      <c r="K286" s="21" t="s">
        <v>157</v>
      </c>
      <c r="M286" s="10"/>
    </row>
    <row r="287" spans="1:253" s="1" customFormat="1" ht="15" customHeight="1">
      <c r="A287" s="29">
        <f t="shared" si="4"/>
        <v>284</v>
      </c>
      <c r="B287" s="6" t="s">
        <v>115</v>
      </c>
      <c r="C287" s="1" t="s">
        <v>115</v>
      </c>
      <c r="D287" s="1" t="s">
        <v>417</v>
      </c>
      <c r="F287" s="2">
        <v>41200</v>
      </c>
      <c r="G287" s="1">
        <v>2</v>
      </c>
      <c r="H287" s="7" t="s">
        <v>817</v>
      </c>
      <c r="I287" s="1">
        <v>222</v>
      </c>
      <c r="J287" s="1" t="s">
        <v>314</v>
      </c>
      <c r="K287" s="21" t="s">
        <v>405</v>
      </c>
      <c r="M287" s="10"/>
      <c r="IS287" s="17"/>
    </row>
    <row r="288" spans="1:253" s="1" customFormat="1" ht="15" customHeight="1">
      <c r="A288" s="29">
        <f t="shared" si="4"/>
        <v>285</v>
      </c>
      <c r="B288" s="6" t="s">
        <v>115</v>
      </c>
      <c r="C288" s="1" t="s">
        <v>115</v>
      </c>
      <c r="D288" s="1" t="s">
        <v>231</v>
      </c>
      <c r="F288" s="2">
        <v>41200</v>
      </c>
      <c r="G288" s="1">
        <v>2</v>
      </c>
      <c r="H288" s="7" t="s">
        <v>817</v>
      </c>
      <c r="I288" s="1">
        <v>222</v>
      </c>
      <c r="J288" s="1" t="s">
        <v>314</v>
      </c>
      <c r="K288" s="21" t="s">
        <v>210</v>
      </c>
      <c r="M288" s="10"/>
      <c r="IS288" s="17"/>
    </row>
    <row r="289" spans="1:252" s="1" customFormat="1" ht="15" customHeight="1">
      <c r="A289" s="29">
        <f t="shared" si="4"/>
        <v>286</v>
      </c>
      <c r="B289" s="6" t="s">
        <v>115</v>
      </c>
      <c r="C289" s="1" t="s">
        <v>115</v>
      </c>
      <c r="D289" s="1" t="s">
        <v>231</v>
      </c>
      <c r="F289" s="2">
        <v>41200</v>
      </c>
      <c r="G289" s="1">
        <v>2</v>
      </c>
      <c r="H289" s="7" t="s">
        <v>818</v>
      </c>
      <c r="I289" s="1">
        <v>222</v>
      </c>
      <c r="J289" s="1" t="s">
        <v>313</v>
      </c>
      <c r="K289" s="21" t="s">
        <v>119</v>
      </c>
      <c r="L289" s="10"/>
      <c r="M289" s="10"/>
      <c r="N289" s="10"/>
      <c r="O289" s="10"/>
      <c r="P289" s="10"/>
      <c r="Q289" s="10"/>
      <c r="R289" s="10"/>
      <c r="S289" s="10"/>
      <c r="T289" s="10"/>
      <c r="U289" s="10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"/>
      <c r="BC289" s="10"/>
      <c r="BD289" s="10"/>
      <c r="BE289" s="10"/>
      <c r="BF289" s="10"/>
      <c r="BG289" s="10"/>
      <c r="BH289" s="10"/>
      <c r="BI289" s="10"/>
      <c r="BJ289" s="10"/>
      <c r="BK289" s="10"/>
      <c r="BL289" s="10"/>
      <c r="BM289" s="10"/>
      <c r="BN289" s="10"/>
      <c r="BO289" s="10"/>
      <c r="BP289" s="10"/>
      <c r="BQ289" s="10"/>
      <c r="BR289" s="10"/>
      <c r="BS289" s="10"/>
      <c r="BT289" s="10"/>
      <c r="BU289" s="10"/>
      <c r="BV289" s="10"/>
      <c r="BW289" s="10"/>
      <c r="BX289" s="10"/>
      <c r="BY289" s="10"/>
      <c r="BZ289" s="10"/>
      <c r="CA289" s="10"/>
      <c r="CB289" s="10"/>
      <c r="CC289" s="10"/>
      <c r="CD289" s="10"/>
      <c r="CE289" s="10"/>
      <c r="CF289" s="10"/>
      <c r="CG289" s="10"/>
      <c r="CH289" s="10"/>
      <c r="CI289" s="10"/>
      <c r="CJ289" s="10"/>
      <c r="CK289" s="10"/>
      <c r="CL289" s="10"/>
      <c r="CM289" s="10"/>
      <c r="CN289" s="10"/>
      <c r="CO289" s="10"/>
      <c r="CP289" s="10"/>
      <c r="CQ289" s="10"/>
      <c r="CR289" s="10"/>
      <c r="CS289" s="10"/>
      <c r="CT289" s="10"/>
      <c r="CU289" s="10"/>
      <c r="CV289" s="10"/>
      <c r="CW289" s="10"/>
      <c r="CX289" s="10"/>
      <c r="CY289" s="10"/>
      <c r="CZ289" s="10"/>
      <c r="DA289" s="10"/>
      <c r="DB289" s="10"/>
      <c r="DC289" s="10"/>
      <c r="DD289" s="10"/>
      <c r="DE289" s="10"/>
      <c r="DF289" s="10"/>
      <c r="DG289" s="10"/>
      <c r="DH289" s="10"/>
      <c r="DI289" s="10"/>
      <c r="DJ289" s="10"/>
      <c r="DK289" s="10"/>
      <c r="DL289" s="10"/>
      <c r="DM289" s="10"/>
      <c r="DN289" s="10"/>
      <c r="DO289" s="10"/>
      <c r="DP289" s="10"/>
      <c r="DQ289" s="10"/>
      <c r="DR289" s="10"/>
      <c r="DS289" s="10"/>
      <c r="DT289" s="10"/>
      <c r="DU289" s="10"/>
      <c r="DV289" s="10"/>
      <c r="DW289" s="10"/>
      <c r="DX289" s="10"/>
      <c r="DY289" s="10"/>
      <c r="DZ289" s="10"/>
      <c r="EA289" s="10"/>
      <c r="EB289" s="10"/>
      <c r="EC289" s="10"/>
      <c r="ED289" s="10"/>
      <c r="EE289" s="10"/>
      <c r="EF289" s="10"/>
      <c r="EG289" s="10"/>
      <c r="EH289" s="10"/>
      <c r="EI289" s="10"/>
      <c r="EJ289" s="10"/>
      <c r="EK289" s="10"/>
      <c r="EL289" s="10"/>
      <c r="EM289" s="10"/>
      <c r="EN289" s="10"/>
      <c r="EO289" s="10"/>
      <c r="EP289" s="10"/>
      <c r="EQ289" s="10"/>
      <c r="ER289" s="10"/>
      <c r="ES289" s="10"/>
      <c r="ET289" s="10"/>
      <c r="EU289" s="10"/>
      <c r="EV289" s="10"/>
      <c r="EW289" s="10"/>
      <c r="EX289" s="10"/>
      <c r="EY289" s="10"/>
      <c r="EZ289" s="10"/>
      <c r="FA289" s="10"/>
      <c r="FB289" s="10"/>
      <c r="FC289" s="10"/>
      <c r="FD289" s="10"/>
      <c r="FE289" s="10"/>
      <c r="FF289" s="10"/>
      <c r="FG289" s="10"/>
      <c r="FH289" s="10"/>
      <c r="FI289" s="10"/>
      <c r="FJ289" s="10"/>
      <c r="FK289" s="10"/>
      <c r="FL289" s="10"/>
      <c r="FM289" s="10"/>
      <c r="FN289" s="10"/>
      <c r="FO289" s="10"/>
      <c r="FP289" s="10"/>
      <c r="FQ289" s="10"/>
      <c r="FR289" s="10"/>
      <c r="FS289" s="10"/>
      <c r="FT289" s="10"/>
      <c r="FU289" s="10"/>
      <c r="FV289" s="10"/>
      <c r="FW289" s="10"/>
      <c r="FX289" s="10"/>
      <c r="FY289" s="10"/>
      <c r="FZ289" s="10"/>
      <c r="GA289" s="10"/>
      <c r="GB289" s="10"/>
      <c r="GC289" s="10"/>
      <c r="GD289" s="10"/>
      <c r="GE289" s="10"/>
      <c r="GF289" s="10"/>
      <c r="GG289" s="10"/>
      <c r="GH289" s="10"/>
      <c r="GI289" s="10"/>
      <c r="GJ289" s="10"/>
      <c r="GK289" s="10"/>
      <c r="GL289" s="10"/>
      <c r="GM289" s="10"/>
      <c r="GN289" s="10"/>
      <c r="GO289" s="10"/>
      <c r="GP289" s="10"/>
      <c r="GQ289" s="10"/>
      <c r="GR289" s="10"/>
      <c r="GS289" s="10"/>
      <c r="GT289" s="10"/>
      <c r="GU289" s="10"/>
      <c r="GV289" s="10"/>
      <c r="GW289" s="10"/>
      <c r="GX289" s="10"/>
      <c r="GY289" s="10"/>
      <c r="GZ289" s="10"/>
      <c r="HA289" s="10"/>
      <c r="HB289" s="10"/>
      <c r="HC289" s="10"/>
      <c r="HD289" s="10"/>
      <c r="HE289" s="10"/>
      <c r="HF289" s="10"/>
      <c r="HG289" s="10"/>
      <c r="HH289" s="10"/>
      <c r="HI289" s="10"/>
      <c r="HJ289" s="10"/>
      <c r="HK289" s="10"/>
      <c r="HL289" s="10"/>
      <c r="HM289" s="10"/>
      <c r="HN289" s="10"/>
      <c r="HO289" s="10"/>
      <c r="HP289" s="10"/>
      <c r="HQ289" s="10"/>
      <c r="HR289" s="10"/>
      <c r="HS289" s="10"/>
      <c r="HT289" s="10"/>
      <c r="HU289" s="10"/>
      <c r="HV289" s="10"/>
      <c r="HW289" s="10"/>
      <c r="HX289" s="10"/>
      <c r="HY289" s="10"/>
      <c r="HZ289" s="10"/>
      <c r="IA289" s="10"/>
      <c r="IB289" s="10"/>
      <c r="IC289" s="10"/>
      <c r="ID289" s="10"/>
      <c r="IE289" s="10"/>
      <c r="IF289" s="10"/>
      <c r="IG289" s="10"/>
      <c r="IH289" s="10"/>
      <c r="II289" s="10"/>
      <c r="IJ289" s="10"/>
      <c r="IK289" s="10"/>
      <c r="IL289" s="10"/>
      <c r="IM289" s="10"/>
      <c r="IN289" s="10"/>
      <c r="IO289" s="10"/>
      <c r="IP289" s="10"/>
      <c r="IQ289" s="10"/>
      <c r="IR289" s="10"/>
    </row>
    <row r="290" spans="1:13" s="1" customFormat="1" ht="15" customHeight="1">
      <c r="A290" s="29">
        <f t="shared" si="4"/>
        <v>287</v>
      </c>
      <c r="B290" s="6" t="s">
        <v>115</v>
      </c>
      <c r="C290" s="1" t="s">
        <v>115</v>
      </c>
      <c r="D290" s="1" t="s">
        <v>231</v>
      </c>
      <c r="F290" s="2">
        <v>41200</v>
      </c>
      <c r="G290" s="1">
        <v>2</v>
      </c>
      <c r="H290" s="7" t="s">
        <v>819</v>
      </c>
      <c r="I290" s="1">
        <v>222</v>
      </c>
      <c r="J290" s="1" t="s">
        <v>418</v>
      </c>
      <c r="K290" s="21" t="s">
        <v>121</v>
      </c>
      <c r="M290" s="10"/>
    </row>
    <row r="291" spans="1:13" s="1" customFormat="1" ht="15" customHeight="1">
      <c r="A291" s="31">
        <f t="shared" si="4"/>
        <v>288</v>
      </c>
      <c r="B291" s="6" t="s">
        <v>115</v>
      </c>
      <c r="C291" s="1" t="s">
        <v>115</v>
      </c>
      <c r="D291" s="1" t="s">
        <v>231</v>
      </c>
      <c r="F291" s="2">
        <v>41200</v>
      </c>
      <c r="G291" s="1">
        <v>2</v>
      </c>
      <c r="H291" s="7" t="s">
        <v>819</v>
      </c>
      <c r="I291" s="1">
        <v>222</v>
      </c>
      <c r="J291" s="1" t="s">
        <v>418</v>
      </c>
      <c r="K291" s="21" t="s">
        <v>402</v>
      </c>
      <c r="M291" s="10"/>
    </row>
    <row r="292" spans="1:13" s="1" customFormat="1" ht="15" customHeight="1">
      <c r="A292" s="29">
        <f t="shared" si="4"/>
        <v>289</v>
      </c>
      <c r="B292" s="6" t="s">
        <v>115</v>
      </c>
      <c r="C292" s="1" t="s">
        <v>115</v>
      </c>
      <c r="D292" s="1" t="s">
        <v>231</v>
      </c>
      <c r="F292" s="2">
        <v>41200</v>
      </c>
      <c r="G292" s="1">
        <v>2</v>
      </c>
      <c r="H292" s="7" t="s">
        <v>820</v>
      </c>
      <c r="I292" s="1">
        <v>342</v>
      </c>
      <c r="J292" s="1" t="s">
        <v>448</v>
      </c>
      <c r="K292" s="21" t="s">
        <v>402</v>
      </c>
      <c r="M292" s="10"/>
    </row>
    <row r="293" spans="1:13" s="1" customFormat="1" ht="15" customHeight="1">
      <c r="A293" s="31">
        <f t="shared" si="4"/>
        <v>290</v>
      </c>
      <c r="B293" s="6" t="s">
        <v>115</v>
      </c>
      <c r="C293" s="1" t="s">
        <v>115</v>
      </c>
      <c r="D293" s="1" t="s">
        <v>231</v>
      </c>
      <c r="F293" s="2">
        <v>41200</v>
      </c>
      <c r="G293" s="1">
        <v>2</v>
      </c>
      <c r="H293" s="7" t="s">
        <v>820</v>
      </c>
      <c r="I293" s="1">
        <v>342</v>
      </c>
      <c r="J293" s="1" t="s">
        <v>448</v>
      </c>
      <c r="K293" s="21" t="s">
        <v>124</v>
      </c>
      <c r="M293" s="10"/>
    </row>
    <row r="294" spans="1:13" s="1" customFormat="1" ht="15" customHeight="1">
      <c r="A294" s="29">
        <f t="shared" si="4"/>
        <v>291</v>
      </c>
      <c r="B294" s="6" t="s">
        <v>115</v>
      </c>
      <c r="C294" s="1" t="s">
        <v>115</v>
      </c>
      <c r="D294" s="1" t="s">
        <v>231</v>
      </c>
      <c r="F294" s="2">
        <v>41200</v>
      </c>
      <c r="G294" s="1">
        <v>2</v>
      </c>
      <c r="H294" s="7" t="s">
        <v>821</v>
      </c>
      <c r="I294" s="1">
        <v>342</v>
      </c>
      <c r="J294" s="1" t="s">
        <v>375</v>
      </c>
      <c r="K294" s="21" t="s">
        <v>48</v>
      </c>
      <c r="M294" s="10"/>
    </row>
    <row r="295" spans="1:13" s="1" customFormat="1" ht="15" customHeight="1">
      <c r="A295" s="29">
        <f t="shared" si="4"/>
        <v>292</v>
      </c>
      <c r="B295" s="6" t="s">
        <v>115</v>
      </c>
      <c r="C295" s="1" t="s">
        <v>115</v>
      </c>
      <c r="D295" s="1" t="s">
        <v>231</v>
      </c>
      <c r="F295" s="2">
        <v>41200</v>
      </c>
      <c r="G295" s="1">
        <v>2</v>
      </c>
      <c r="H295" s="7" t="s">
        <v>822</v>
      </c>
      <c r="I295" s="1">
        <v>342</v>
      </c>
      <c r="J295" s="1" t="s">
        <v>236</v>
      </c>
      <c r="K295" s="21" t="s">
        <v>111</v>
      </c>
      <c r="M295" s="10"/>
    </row>
    <row r="296" spans="1:13" s="1" customFormat="1" ht="15" customHeight="1">
      <c r="A296" s="31">
        <f t="shared" si="4"/>
        <v>293</v>
      </c>
      <c r="B296" s="6" t="s">
        <v>115</v>
      </c>
      <c r="C296" s="1" t="s">
        <v>115</v>
      </c>
      <c r="D296" s="1" t="s">
        <v>231</v>
      </c>
      <c r="F296" s="2">
        <v>41200</v>
      </c>
      <c r="G296" s="1">
        <v>2</v>
      </c>
      <c r="H296" s="7" t="s">
        <v>822</v>
      </c>
      <c r="I296" s="1">
        <v>342</v>
      </c>
      <c r="J296" s="1" t="s">
        <v>236</v>
      </c>
      <c r="K296" s="21" t="s">
        <v>189</v>
      </c>
      <c r="M296" s="10"/>
    </row>
    <row r="297" spans="1:13" s="1" customFormat="1" ht="15" customHeight="1">
      <c r="A297" s="29">
        <f t="shared" si="4"/>
        <v>294</v>
      </c>
      <c r="B297" s="6" t="s">
        <v>115</v>
      </c>
      <c r="C297" s="1" t="s">
        <v>115</v>
      </c>
      <c r="D297" s="1" t="s">
        <v>231</v>
      </c>
      <c r="F297" s="2">
        <v>41200</v>
      </c>
      <c r="G297" s="1">
        <v>2</v>
      </c>
      <c r="H297" s="7" t="s">
        <v>823</v>
      </c>
      <c r="I297" s="1">
        <v>454</v>
      </c>
      <c r="J297" s="1" t="s">
        <v>477</v>
      </c>
      <c r="K297" s="21" t="s">
        <v>402</v>
      </c>
      <c r="M297" s="10"/>
    </row>
    <row r="298" spans="1:13" s="1" customFormat="1" ht="15" customHeight="1">
      <c r="A298" s="31">
        <f t="shared" si="4"/>
        <v>295</v>
      </c>
      <c r="B298" s="6" t="s">
        <v>115</v>
      </c>
      <c r="C298" s="1" t="s">
        <v>115</v>
      </c>
      <c r="D298" s="1" t="s">
        <v>231</v>
      </c>
      <c r="F298" s="2">
        <v>41200</v>
      </c>
      <c r="G298" s="1">
        <v>2</v>
      </c>
      <c r="H298" s="7" t="s">
        <v>823</v>
      </c>
      <c r="I298" s="1">
        <v>454</v>
      </c>
      <c r="J298" s="1" t="s">
        <v>477</v>
      </c>
      <c r="K298" s="21" t="s">
        <v>124</v>
      </c>
      <c r="M298" s="10"/>
    </row>
    <row r="299" spans="1:252" s="1" customFormat="1" ht="15" customHeight="1">
      <c r="A299" s="29">
        <f t="shared" si="4"/>
        <v>296</v>
      </c>
      <c r="B299" s="6" t="s">
        <v>115</v>
      </c>
      <c r="C299" s="1" t="s">
        <v>115</v>
      </c>
      <c r="D299" s="1" t="s">
        <v>417</v>
      </c>
      <c r="F299" s="2">
        <v>41200</v>
      </c>
      <c r="G299" s="1">
        <v>2</v>
      </c>
      <c r="H299" s="7" t="s">
        <v>824</v>
      </c>
      <c r="I299" s="1">
        <v>454</v>
      </c>
      <c r="J299" s="1" t="s">
        <v>491</v>
      </c>
      <c r="K299" s="34" t="s">
        <v>402</v>
      </c>
      <c r="L299" s="10"/>
      <c r="M299" s="10"/>
      <c r="N299" s="10"/>
      <c r="O299" s="10"/>
      <c r="P299" s="10"/>
      <c r="Q299" s="10"/>
      <c r="R299" s="10"/>
      <c r="S299" s="10"/>
      <c r="T299" s="10"/>
      <c r="U299" s="10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  <c r="AU299" s="10"/>
      <c r="AV299" s="10"/>
      <c r="AW299" s="10"/>
      <c r="AX299" s="10"/>
      <c r="AY299" s="10"/>
      <c r="AZ299" s="10"/>
      <c r="BA299" s="10"/>
      <c r="BB299" s="10"/>
      <c r="BC299" s="10"/>
      <c r="BD299" s="10"/>
      <c r="BE299" s="10"/>
      <c r="BF299" s="10"/>
      <c r="BG299" s="10"/>
      <c r="BH299" s="10"/>
      <c r="BI299" s="10"/>
      <c r="BJ299" s="10"/>
      <c r="BK299" s="10"/>
      <c r="BL299" s="10"/>
      <c r="BM299" s="10"/>
      <c r="BN299" s="10"/>
      <c r="BO299" s="10"/>
      <c r="BP299" s="10"/>
      <c r="BQ299" s="10"/>
      <c r="BR299" s="10"/>
      <c r="BS299" s="10"/>
      <c r="BT299" s="10"/>
      <c r="BU299" s="10"/>
      <c r="BV299" s="10"/>
      <c r="BW299" s="10"/>
      <c r="BX299" s="10"/>
      <c r="BY299" s="10"/>
      <c r="BZ299" s="10"/>
      <c r="CA299" s="10"/>
      <c r="CB299" s="10"/>
      <c r="CC299" s="10"/>
      <c r="CD299" s="10"/>
      <c r="CE299" s="10"/>
      <c r="CF299" s="10"/>
      <c r="CG299" s="10"/>
      <c r="CH299" s="10"/>
      <c r="CI299" s="10"/>
      <c r="CJ299" s="10"/>
      <c r="CK299" s="10"/>
      <c r="CL299" s="10"/>
      <c r="CM299" s="10"/>
      <c r="CN299" s="10"/>
      <c r="CO299" s="10"/>
      <c r="CP299" s="10"/>
      <c r="CQ299" s="10"/>
      <c r="CR299" s="10"/>
      <c r="CS299" s="10"/>
      <c r="CT299" s="10"/>
      <c r="CU299" s="10"/>
      <c r="CV299" s="10"/>
      <c r="CW299" s="10"/>
      <c r="CX299" s="10"/>
      <c r="CY299" s="10"/>
      <c r="CZ299" s="10"/>
      <c r="DA299" s="10"/>
      <c r="DB299" s="10"/>
      <c r="DC299" s="10"/>
      <c r="DD299" s="10"/>
      <c r="DE299" s="10"/>
      <c r="DF299" s="10"/>
      <c r="DG299" s="10"/>
      <c r="DH299" s="10"/>
      <c r="DI299" s="10"/>
      <c r="DJ299" s="10"/>
      <c r="DK299" s="10"/>
      <c r="DL299" s="10"/>
      <c r="DM299" s="10"/>
      <c r="DN299" s="10"/>
      <c r="DO299" s="10"/>
      <c r="DP299" s="10"/>
      <c r="DQ299" s="10"/>
      <c r="DR299" s="10"/>
      <c r="DS299" s="10"/>
      <c r="DT299" s="10"/>
      <c r="DU299" s="10"/>
      <c r="DV299" s="10"/>
      <c r="DW299" s="10"/>
      <c r="DX299" s="10"/>
      <c r="DY299" s="10"/>
      <c r="DZ299" s="10"/>
      <c r="EA299" s="10"/>
      <c r="EB299" s="10"/>
      <c r="EC299" s="10"/>
      <c r="ED299" s="10"/>
      <c r="EE299" s="10"/>
      <c r="EF299" s="10"/>
      <c r="EG299" s="10"/>
      <c r="EH299" s="10"/>
      <c r="EI299" s="10"/>
      <c r="EJ299" s="10"/>
      <c r="EK299" s="10"/>
      <c r="EL299" s="10"/>
      <c r="EM299" s="10"/>
      <c r="EN299" s="10"/>
      <c r="EO299" s="10"/>
      <c r="EP299" s="10"/>
      <c r="EQ299" s="10"/>
      <c r="ER299" s="10"/>
      <c r="ES299" s="10"/>
      <c r="ET299" s="10"/>
      <c r="EU299" s="10"/>
      <c r="EV299" s="10"/>
      <c r="EW299" s="10"/>
      <c r="EX299" s="10"/>
      <c r="EY299" s="10"/>
      <c r="EZ299" s="10"/>
      <c r="FA299" s="10"/>
      <c r="FB299" s="10"/>
      <c r="FC299" s="10"/>
      <c r="FD299" s="10"/>
      <c r="FE299" s="10"/>
      <c r="FF299" s="10"/>
      <c r="FG299" s="10"/>
      <c r="FH299" s="10"/>
      <c r="FI299" s="10"/>
      <c r="FJ299" s="10"/>
      <c r="FK299" s="10"/>
      <c r="FL299" s="10"/>
      <c r="FM299" s="10"/>
      <c r="FN299" s="10"/>
      <c r="FO299" s="10"/>
      <c r="FP299" s="10"/>
      <c r="FQ299" s="10"/>
      <c r="FR299" s="10"/>
      <c r="FS299" s="10"/>
      <c r="FT299" s="10"/>
      <c r="FU299" s="10"/>
      <c r="FV299" s="10"/>
      <c r="FW299" s="10"/>
      <c r="FX299" s="10"/>
      <c r="FY299" s="10"/>
      <c r="FZ299" s="10"/>
      <c r="GA299" s="10"/>
      <c r="GB299" s="10"/>
      <c r="GC299" s="10"/>
      <c r="GD299" s="10"/>
      <c r="GE299" s="10"/>
      <c r="GF299" s="10"/>
      <c r="GG299" s="10"/>
      <c r="GH299" s="10"/>
      <c r="GI299" s="10"/>
      <c r="GJ299" s="10"/>
      <c r="GK299" s="10"/>
      <c r="GL299" s="10"/>
      <c r="GM299" s="10"/>
      <c r="GN299" s="10"/>
      <c r="GO299" s="10"/>
      <c r="GP299" s="10"/>
      <c r="GQ299" s="10"/>
      <c r="GR299" s="10"/>
      <c r="GS299" s="10"/>
      <c r="GT299" s="10"/>
      <c r="GU299" s="10"/>
      <c r="GV299" s="10"/>
      <c r="GW299" s="10"/>
      <c r="GX299" s="10"/>
      <c r="GY299" s="10"/>
      <c r="GZ299" s="10"/>
      <c r="HA299" s="10"/>
      <c r="HB299" s="10"/>
      <c r="HC299" s="10"/>
      <c r="HD299" s="10"/>
      <c r="HE299" s="10"/>
      <c r="HF299" s="10"/>
      <c r="HG299" s="10"/>
      <c r="HH299" s="10"/>
      <c r="HI299" s="10"/>
      <c r="HJ299" s="10"/>
      <c r="HK299" s="10"/>
      <c r="HL299" s="10"/>
      <c r="HM299" s="10"/>
      <c r="HN299" s="10"/>
      <c r="HO299" s="10"/>
      <c r="HP299" s="10"/>
      <c r="HQ299" s="10"/>
      <c r="HR299" s="10"/>
      <c r="HS299" s="10"/>
      <c r="HT299" s="10"/>
      <c r="HU299" s="10"/>
      <c r="HV299" s="10"/>
      <c r="HW299" s="10"/>
      <c r="HX299" s="10"/>
      <c r="HY299" s="10"/>
      <c r="HZ299" s="10"/>
      <c r="IA299" s="10"/>
      <c r="IB299" s="10"/>
      <c r="IC299" s="10"/>
      <c r="ID299" s="10"/>
      <c r="IE299" s="10"/>
      <c r="IF299" s="10"/>
      <c r="IG299" s="10"/>
      <c r="IH299" s="10"/>
      <c r="II299" s="10"/>
      <c r="IJ299" s="10"/>
      <c r="IK299" s="10"/>
      <c r="IL299" s="10"/>
      <c r="IM299" s="10"/>
      <c r="IN299" s="10"/>
      <c r="IO299" s="10"/>
      <c r="IP299" s="10"/>
      <c r="IQ299" s="10"/>
      <c r="IR299" s="10"/>
    </row>
    <row r="300" spans="1:252" s="1" customFormat="1" ht="15" customHeight="1">
      <c r="A300" s="29">
        <f t="shared" si="4"/>
        <v>297</v>
      </c>
      <c r="B300" s="6" t="s">
        <v>115</v>
      </c>
      <c r="C300" s="1" t="s">
        <v>115</v>
      </c>
      <c r="D300" s="1" t="s">
        <v>231</v>
      </c>
      <c r="F300" s="2">
        <v>41200</v>
      </c>
      <c r="G300" s="1">
        <v>2</v>
      </c>
      <c r="H300" s="7" t="s">
        <v>824</v>
      </c>
      <c r="I300" s="1">
        <v>454</v>
      </c>
      <c r="J300" s="1" t="s">
        <v>491</v>
      </c>
      <c r="K300" s="21" t="s">
        <v>124</v>
      </c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"/>
      <c r="BC300" s="10"/>
      <c r="BD300" s="10"/>
      <c r="BE300" s="10"/>
      <c r="BF300" s="10"/>
      <c r="BG300" s="10"/>
      <c r="BH300" s="10"/>
      <c r="BI300" s="10"/>
      <c r="BJ300" s="10"/>
      <c r="BK300" s="10"/>
      <c r="BL300" s="10"/>
      <c r="BM300" s="10"/>
      <c r="BN300" s="10"/>
      <c r="BO300" s="10"/>
      <c r="BP300" s="10"/>
      <c r="BQ300" s="10"/>
      <c r="BR300" s="10"/>
      <c r="BS300" s="10"/>
      <c r="BT300" s="10"/>
      <c r="BU300" s="10"/>
      <c r="BV300" s="10"/>
      <c r="BW300" s="10"/>
      <c r="BX300" s="10"/>
      <c r="BY300" s="10"/>
      <c r="BZ300" s="10"/>
      <c r="CA300" s="10"/>
      <c r="CB300" s="10"/>
      <c r="CC300" s="10"/>
      <c r="CD300" s="10"/>
      <c r="CE300" s="10"/>
      <c r="CF300" s="10"/>
      <c r="CG300" s="10"/>
      <c r="CH300" s="10"/>
      <c r="CI300" s="10"/>
      <c r="CJ300" s="10"/>
      <c r="CK300" s="10"/>
      <c r="CL300" s="10"/>
      <c r="CM300" s="10"/>
      <c r="CN300" s="10"/>
      <c r="CO300" s="10"/>
      <c r="CP300" s="10"/>
      <c r="CQ300" s="10"/>
      <c r="CR300" s="10"/>
      <c r="CS300" s="10"/>
      <c r="CT300" s="10"/>
      <c r="CU300" s="10"/>
      <c r="CV300" s="10"/>
      <c r="CW300" s="10"/>
      <c r="CX300" s="10"/>
      <c r="CY300" s="10"/>
      <c r="CZ300" s="10"/>
      <c r="DA300" s="10"/>
      <c r="DB300" s="10"/>
      <c r="DC300" s="10"/>
      <c r="DD300" s="10"/>
      <c r="DE300" s="10"/>
      <c r="DF300" s="10"/>
      <c r="DG300" s="10"/>
      <c r="DH300" s="10"/>
      <c r="DI300" s="10"/>
      <c r="DJ300" s="10"/>
      <c r="DK300" s="10"/>
      <c r="DL300" s="10"/>
      <c r="DM300" s="10"/>
      <c r="DN300" s="10"/>
      <c r="DO300" s="10"/>
      <c r="DP300" s="10"/>
      <c r="DQ300" s="10"/>
      <c r="DR300" s="10"/>
      <c r="DS300" s="10"/>
      <c r="DT300" s="10"/>
      <c r="DU300" s="10"/>
      <c r="DV300" s="10"/>
      <c r="DW300" s="10"/>
      <c r="DX300" s="10"/>
      <c r="DY300" s="10"/>
      <c r="DZ300" s="10"/>
      <c r="EA300" s="10"/>
      <c r="EB300" s="10"/>
      <c r="EC300" s="10"/>
      <c r="ED300" s="10"/>
      <c r="EE300" s="10"/>
      <c r="EF300" s="10"/>
      <c r="EG300" s="10"/>
      <c r="EH300" s="10"/>
      <c r="EI300" s="10"/>
      <c r="EJ300" s="10"/>
      <c r="EK300" s="10"/>
      <c r="EL300" s="10"/>
      <c r="EM300" s="10"/>
      <c r="EN300" s="10"/>
      <c r="EO300" s="10"/>
      <c r="EP300" s="10"/>
      <c r="EQ300" s="10"/>
      <c r="ER300" s="10"/>
      <c r="ES300" s="10"/>
      <c r="ET300" s="10"/>
      <c r="EU300" s="10"/>
      <c r="EV300" s="10"/>
      <c r="EW300" s="10"/>
      <c r="EX300" s="10"/>
      <c r="EY300" s="10"/>
      <c r="EZ300" s="10"/>
      <c r="FA300" s="10"/>
      <c r="FB300" s="10"/>
      <c r="FC300" s="10"/>
      <c r="FD300" s="10"/>
      <c r="FE300" s="10"/>
      <c r="FF300" s="10"/>
      <c r="FG300" s="10"/>
      <c r="FH300" s="10"/>
      <c r="FI300" s="10"/>
      <c r="FJ300" s="10"/>
      <c r="FK300" s="10"/>
      <c r="FL300" s="10"/>
      <c r="FM300" s="10"/>
      <c r="FN300" s="10"/>
      <c r="FO300" s="10"/>
      <c r="FP300" s="10"/>
      <c r="FQ300" s="10"/>
      <c r="FR300" s="10"/>
      <c r="FS300" s="10"/>
      <c r="FT300" s="10"/>
      <c r="FU300" s="10"/>
      <c r="FV300" s="10"/>
      <c r="FW300" s="10"/>
      <c r="FX300" s="10"/>
      <c r="FY300" s="10"/>
      <c r="FZ300" s="10"/>
      <c r="GA300" s="10"/>
      <c r="GB300" s="10"/>
      <c r="GC300" s="10"/>
      <c r="GD300" s="10"/>
      <c r="GE300" s="10"/>
      <c r="GF300" s="10"/>
      <c r="GG300" s="10"/>
      <c r="GH300" s="10"/>
      <c r="GI300" s="10"/>
      <c r="GJ300" s="10"/>
      <c r="GK300" s="10"/>
      <c r="GL300" s="10"/>
      <c r="GM300" s="10"/>
      <c r="GN300" s="10"/>
      <c r="GO300" s="10"/>
      <c r="GP300" s="10"/>
      <c r="GQ300" s="10"/>
      <c r="GR300" s="10"/>
      <c r="GS300" s="10"/>
      <c r="GT300" s="10"/>
      <c r="GU300" s="10"/>
      <c r="GV300" s="10"/>
      <c r="GW300" s="10"/>
      <c r="GX300" s="10"/>
      <c r="GY300" s="10"/>
      <c r="GZ300" s="10"/>
      <c r="HA300" s="10"/>
      <c r="HB300" s="10"/>
      <c r="HC300" s="10"/>
      <c r="HD300" s="10"/>
      <c r="HE300" s="10"/>
      <c r="HF300" s="10"/>
      <c r="HG300" s="10"/>
      <c r="HH300" s="10"/>
      <c r="HI300" s="10"/>
      <c r="HJ300" s="10"/>
      <c r="HK300" s="10"/>
      <c r="HL300" s="10"/>
      <c r="HM300" s="10"/>
      <c r="HN300" s="10"/>
      <c r="HO300" s="10"/>
      <c r="HP300" s="10"/>
      <c r="HQ300" s="10"/>
      <c r="HR300" s="10"/>
      <c r="HS300" s="10"/>
      <c r="HT300" s="10"/>
      <c r="HU300" s="10"/>
      <c r="HV300" s="10"/>
      <c r="HW300" s="10"/>
      <c r="HX300" s="10"/>
      <c r="HY300" s="10"/>
      <c r="HZ300" s="10"/>
      <c r="IA300" s="10"/>
      <c r="IB300" s="10"/>
      <c r="IC300" s="10"/>
      <c r="ID300" s="10"/>
      <c r="IE300" s="10"/>
      <c r="IF300" s="10"/>
      <c r="IG300" s="10"/>
      <c r="IH300" s="10"/>
      <c r="II300" s="10"/>
      <c r="IJ300" s="10"/>
      <c r="IK300" s="10"/>
      <c r="IL300" s="10"/>
      <c r="IM300" s="10"/>
      <c r="IN300" s="10"/>
      <c r="IO300" s="10"/>
      <c r="IP300" s="10"/>
      <c r="IQ300" s="10"/>
      <c r="IR300" s="10"/>
    </row>
    <row r="301" spans="1:252" s="1" customFormat="1" ht="15" customHeight="1">
      <c r="A301" s="29">
        <f t="shared" si="4"/>
        <v>298</v>
      </c>
      <c r="B301" s="6" t="s">
        <v>115</v>
      </c>
      <c r="C301" s="1" t="s">
        <v>115</v>
      </c>
      <c r="D301" s="1" t="s">
        <v>231</v>
      </c>
      <c r="F301" s="2">
        <v>41200</v>
      </c>
      <c r="G301" s="1">
        <v>2</v>
      </c>
      <c r="H301" s="7" t="s">
        <v>825</v>
      </c>
      <c r="I301" s="1">
        <v>326</v>
      </c>
      <c r="J301" s="1" t="s">
        <v>334</v>
      </c>
      <c r="K301" s="21" t="s">
        <v>158</v>
      </c>
      <c r="L301" s="17"/>
      <c r="M301" s="10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</row>
    <row r="302" spans="1:252" s="1" customFormat="1" ht="15" customHeight="1">
      <c r="A302" s="31">
        <f t="shared" si="4"/>
        <v>299</v>
      </c>
      <c r="B302" s="6" t="s">
        <v>115</v>
      </c>
      <c r="C302" s="1" t="s">
        <v>115</v>
      </c>
      <c r="D302" s="1" t="s">
        <v>231</v>
      </c>
      <c r="F302" s="2">
        <v>41200</v>
      </c>
      <c r="G302" s="1">
        <v>2</v>
      </c>
      <c r="H302" s="7" t="s">
        <v>825</v>
      </c>
      <c r="I302" s="1">
        <v>326</v>
      </c>
      <c r="J302" s="1" t="s">
        <v>334</v>
      </c>
      <c r="K302" s="21" t="s">
        <v>54</v>
      </c>
      <c r="L302" s="17"/>
      <c r="M302" s="10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</row>
    <row r="303" spans="1:252" s="1" customFormat="1" ht="15" customHeight="1">
      <c r="A303" s="29">
        <f t="shared" si="4"/>
        <v>300</v>
      </c>
      <c r="B303" s="6" t="s">
        <v>115</v>
      </c>
      <c r="C303" s="1" t="s">
        <v>115</v>
      </c>
      <c r="D303" s="1" t="s">
        <v>231</v>
      </c>
      <c r="F303" s="2">
        <v>41200</v>
      </c>
      <c r="G303" s="1">
        <v>2</v>
      </c>
      <c r="H303" s="7" t="s">
        <v>826</v>
      </c>
      <c r="I303" s="1">
        <v>326</v>
      </c>
      <c r="J303" s="1" t="s">
        <v>392</v>
      </c>
      <c r="K303" s="21" t="s">
        <v>119</v>
      </c>
      <c r="L303" s="17"/>
      <c r="M303" s="10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</row>
    <row r="304" spans="1:253" s="1" customFormat="1" ht="15" customHeight="1">
      <c r="A304" s="31">
        <f t="shared" si="4"/>
        <v>301</v>
      </c>
      <c r="B304" s="6" t="s">
        <v>115</v>
      </c>
      <c r="C304" s="1" t="s">
        <v>115</v>
      </c>
      <c r="D304" s="1" t="s">
        <v>231</v>
      </c>
      <c r="F304" s="2">
        <v>41200</v>
      </c>
      <c r="G304" s="1">
        <v>2</v>
      </c>
      <c r="H304" s="7" t="s">
        <v>826</v>
      </c>
      <c r="I304" s="1">
        <v>326</v>
      </c>
      <c r="J304" s="1" t="s">
        <v>392</v>
      </c>
      <c r="K304" s="34" t="s">
        <v>149</v>
      </c>
      <c r="L304" s="17"/>
      <c r="M304" s="10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</row>
    <row r="305" spans="1:13" s="1" customFormat="1" ht="15" customHeight="1">
      <c r="A305" s="29">
        <f t="shared" si="4"/>
        <v>302</v>
      </c>
      <c r="B305" s="6" t="s">
        <v>115</v>
      </c>
      <c r="C305" s="1" t="s">
        <v>115</v>
      </c>
      <c r="D305" s="1" t="s">
        <v>231</v>
      </c>
      <c r="F305" s="2">
        <v>41200</v>
      </c>
      <c r="G305" s="1">
        <v>2</v>
      </c>
      <c r="H305" s="7" t="s">
        <v>827</v>
      </c>
      <c r="I305" s="1">
        <v>326</v>
      </c>
      <c r="J305" s="1" t="s">
        <v>370</v>
      </c>
      <c r="K305" s="21" t="s">
        <v>119</v>
      </c>
      <c r="M305" s="10"/>
    </row>
    <row r="306" spans="1:13" s="1" customFormat="1" ht="15" customHeight="1">
      <c r="A306" s="31">
        <f t="shared" si="4"/>
        <v>303</v>
      </c>
      <c r="B306" s="6" t="s">
        <v>115</v>
      </c>
      <c r="C306" s="1" t="s">
        <v>115</v>
      </c>
      <c r="D306" s="1" t="s">
        <v>231</v>
      </c>
      <c r="F306" s="2">
        <v>41200</v>
      </c>
      <c r="G306" s="1">
        <v>2</v>
      </c>
      <c r="H306" s="7" t="s">
        <v>827</v>
      </c>
      <c r="I306" s="1">
        <v>326</v>
      </c>
      <c r="J306" s="1" t="s">
        <v>370</v>
      </c>
      <c r="K306" s="21" t="s">
        <v>149</v>
      </c>
      <c r="M306" s="10"/>
    </row>
    <row r="307" spans="1:13" s="1" customFormat="1" ht="15" customHeight="1">
      <c r="A307" s="29">
        <f t="shared" si="4"/>
        <v>304</v>
      </c>
      <c r="B307" s="6" t="s">
        <v>115</v>
      </c>
      <c r="C307" s="1" t="s">
        <v>115</v>
      </c>
      <c r="D307" s="1" t="s">
        <v>231</v>
      </c>
      <c r="F307" s="2">
        <v>41200</v>
      </c>
      <c r="G307" s="1">
        <v>2</v>
      </c>
      <c r="H307" s="7" t="s">
        <v>828</v>
      </c>
      <c r="I307" s="1">
        <v>326</v>
      </c>
      <c r="J307" s="1" t="s">
        <v>8</v>
      </c>
      <c r="K307" s="21" t="s">
        <v>54</v>
      </c>
      <c r="M307" s="10"/>
    </row>
    <row r="308" spans="1:13" s="1" customFormat="1" ht="15" customHeight="1">
      <c r="A308" s="31">
        <f t="shared" si="4"/>
        <v>305</v>
      </c>
      <c r="B308" s="6" t="s">
        <v>115</v>
      </c>
      <c r="C308" s="1" t="s">
        <v>115</v>
      </c>
      <c r="D308" s="1" t="s">
        <v>231</v>
      </c>
      <c r="F308" s="2">
        <v>41200</v>
      </c>
      <c r="G308" s="1">
        <v>2</v>
      </c>
      <c r="H308" s="7" t="s">
        <v>828</v>
      </c>
      <c r="I308" s="1">
        <v>326</v>
      </c>
      <c r="J308" s="1" t="s">
        <v>8</v>
      </c>
      <c r="K308" s="21" t="s">
        <v>577</v>
      </c>
      <c r="M308" s="10"/>
    </row>
    <row r="309" spans="1:13" s="1" customFormat="1" ht="15" customHeight="1">
      <c r="A309" s="32">
        <f t="shared" si="4"/>
        <v>306</v>
      </c>
      <c r="B309" s="6" t="s">
        <v>115</v>
      </c>
      <c r="C309" s="1" t="s">
        <v>115</v>
      </c>
      <c r="D309" s="1" t="s">
        <v>231</v>
      </c>
      <c r="F309" s="2">
        <v>41200</v>
      </c>
      <c r="G309" s="1">
        <v>2</v>
      </c>
      <c r="H309" s="7" t="s">
        <v>829</v>
      </c>
      <c r="I309" s="1">
        <v>326</v>
      </c>
      <c r="J309" s="1" t="s">
        <v>458</v>
      </c>
      <c r="K309" s="21" t="s">
        <v>402</v>
      </c>
      <c r="M309" s="10"/>
    </row>
    <row r="310" spans="1:13" s="1" customFormat="1" ht="15" customHeight="1">
      <c r="A310" s="29">
        <f t="shared" si="4"/>
        <v>307</v>
      </c>
      <c r="B310" s="6" t="s">
        <v>115</v>
      </c>
      <c r="C310" s="1" t="s">
        <v>115</v>
      </c>
      <c r="D310" s="1" t="s">
        <v>231</v>
      </c>
      <c r="F310" s="2">
        <v>41200</v>
      </c>
      <c r="G310" s="1">
        <v>2</v>
      </c>
      <c r="H310" s="7" t="s">
        <v>830</v>
      </c>
      <c r="I310" s="1">
        <v>246</v>
      </c>
      <c r="J310" s="1" t="s">
        <v>362</v>
      </c>
      <c r="K310" s="21" t="s">
        <v>128</v>
      </c>
      <c r="M310" s="10"/>
    </row>
    <row r="311" spans="1:13" s="1" customFormat="1" ht="15" customHeight="1">
      <c r="A311" s="31">
        <f t="shared" si="4"/>
        <v>308</v>
      </c>
      <c r="B311" s="6" t="s">
        <v>115</v>
      </c>
      <c r="C311" s="1" t="s">
        <v>115</v>
      </c>
      <c r="D311" s="1" t="s">
        <v>231</v>
      </c>
      <c r="F311" s="2">
        <v>41200</v>
      </c>
      <c r="G311" s="1">
        <v>2</v>
      </c>
      <c r="H311" s="7" t="s">
        <v>830</v>
      </c>
      <c r="I311" s="1">
        <v>246</v>
      </c>
      <c r="J311" s="1" t="s">
        <v>362</v>
      </c>
      <c r="K311" s="21" t="s">
        <v>192</v>
      </c>
      <c r="M311" s="10"/>
    </row>
    <row r="312" spans="1:13" s="1" customFormat="1" ht="15" customHeight="1">
      <c r="A312" s="29">
        <f t="shared" si="4"/>
        <v>309</v>
      </c>
      <c r="B312" s="6" t="s">
        <v>115</v>
      </c>
      <c r="C312" s="1" t="s">
        <v>115</v>
      </c>
      <c r="D312" s="1" t="s">
        <v>231</v>
      </c>
      <c r="F312" s="2">
        <v>41200</v>
      </c>
      <c r="G312" s="1">
        <v>2</v>
      </c>
      <c r="H312" s="7" t="s">
        <v>831</v>
      </c>
      <c r="I312" s="1">
        <v>246</v>
      </c>
      <c r="J312" s="1" t="s">
        <v>464</v>
      </c>
      <c r="K312" s="21" t="s">
        <v>122</v>
      </c>
      <c r="M312" s="10"/>
    </row>
    <row r="313" spans="1:13" s="1" customFormat="1" ht="15" customHeight="1">
      <c r="A313" s="31">
        <f t="shared" si="4"/>
        <v>310</v>
      </c>
      <c r="B313" s="6" t="s">
        <v>115</v>
      </c>
      <c r="C313" s="1" t="s">
        <v>115</v>
      </c>
      <c r="D313" s="1" t="s">
        <v>231</v>
      </c>
      <c r="F313" s="2">
        <v>41200</v>
      </c>
      <c r="G313" s="1">
        <v>2</v>
      </c>
      <c r="H313" s="7" t="s">
        <v>831</v>
      </c>
      <c r="I313" s="1">
        <v>246</v>
      </c>
      <c r="J313" s="1" t="s">
        <v>464</v>
      </c>
      <c r="K313" s="21" t="s">
        <v>123</v>
      </c>
      <c r="M313" s="10"/>
    </row>
    <row r="314" spans="1:253" ht="15" customHeight="1">
      <c r="A314" s="29">
        <f t="shared" si="4"/>
        <v>311</v>
      </c>
      <c r="B314" s="6" t="s">
        <v>115</v>
      </c>
      <c r="C314" s="1" t="s">
        <v>115</v>
      </c>
      <c r="D314" s="1" t="s">
        <v>231</v>
      </c>
      <c r="E314" s="1"/>
      <c r="F314" s="2">
        <v>41200</v>
      </c>
      <c r="G314" s="1">
        <v>2</v>
      </c>
      <c r="H314" s="7" t="s">
        <v>832</v>
      </c>
      <c r="I314" s="1">
        <v>324</v>
      </c>
      <c r="J314" s="1" t="s">
        <v>9</v>
      </c>
      <c r="K314" s="21" t="s">
        <v>122</v>
      </c>
      <c r="L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  <c r="CY314" s="1"/>
      <c r="CZ314" s="1"/>
      <c r="DA314" s="1"/>
      <c r="DB314" s="1"/>
      <c r="DC314" s="1"/>
      <c r="DD314" s="1"/>
      <c r="DE314" s="1"/>
      <c r="DF314" s="1"/>
      <c r="DG314" s="1"/>
      <c r="DH314" s="1"/>
      <c r="DI314" s="1"/>
      <c r="DJ314" s="1"/>
      <c r="DK314" s="1"/>
      <c r="DL314" s="1"/>
      <c r="DM314" s="1"/>
      <c r="DN314" s="1"/>
      <c r="DO314" s="1"/>
      <c r="DP314" s="1"/>
      <c r="DQ314" s="1"/>
      <c r="DR314" s="1"/>
      <c r="DS314" s="1"/>
      <c r="DT314" s="1"/>
      <c r="DU314" s="1"/>
      <c r="DV314" s="1"/>
      <c r="DW314" s="1"/>
      <c r="DX314" s="1"/>
      <c r="DY314" s="1"/>
      <c r="DZ314" s="1"/>
      <c r="EA314" s="1"/>
      <c r="EB314" s="1"/>
      <c r="EC314" s="1"/>
      <c r="ED314" s="1"/>
      <c r="EE314" s="1"/>
      <c r="EF314" s="1"/>
      <c r="EG314" s="1"/>
      <c r="EH314" s="1"/>
      <c r="EI314" s="1"/>
      <c r="EJ314" s="1"/>
      <c r="EK314" s="1"/>
      <c r="EL314" s="1"/>
      <c r="EM314" s="1"/>
      <c r="EN314" s="1"/>
      <c r="EO314" s="1"/>
      <c r="EP314" s="1"/>
      <c r="EQ314" s="1"/>
      <c r="ER314" s="1"/>
      <c r="ES314" s="1"/>
      <c r="ET314" s="1"/>
      <c r="EU314" s="1"/>
      <c r="EV314" s="1"/>
      <c r="EW314" s="1"/>
      <c r="EX314" s="1"/>
      <c r="EY314" s="1"/>
      <c r="EZ314" s="1"/>
      <c r="FA314" s="1"/>
      <c r="FB314" s="1"/>
      <c r="FC314" s="1"/>
      <c r="FD314" s="1"/>
      <c r="FE314" s="1"/>
      <c r="FF314" s="1"/>
      <c r="FG314" s="1"/>
      <c r="FH314" s="1"/>
      <c r="FI314" s="1"/>
      <c r="FJ314" s="1"/>
      <c r="FK314" s="1"/>
      <c r="FL314" s="1"/>
      <c r="FM314" s="1"/>
      <c r="FN314" s="1"/>
      <c r="FO314" s="1"/>
      <c r="FP314" s="1"/>
      <c r="FQ314" s="1"/>
      <c r="FR314" s="1"/>
      <c r="FS314" s="1"/>
      <c r="FT314" s="1"/>
      <c r="FU314" s="1"/>
      <c r="FV314" s="1"/>
      <c r="FW314" s="1"/>
      <c r="FX314" s="1"/>
      <c r="FY314" s="1"/>
      <c r="FZ314" s="1"/>
      <c r="GA314" s="1"/>
      <c r="GB314" s="1"/>
      <c r="GC314" s="1"/>
      <c r="GD314" s="1"/>
      <c r="GE314" s="1"/>
      <c r="GF314" s="1"/>
      <c r="GG314" s="1"/>
      <c r="GH314" s="1"/>
      <c r="GI314" s="1"/>
      <c r="GJ314" s="1"/>
      <c r="GK314" s="1"/>
      <c r="GL314" s="1"/>
      <c r="GM314" s="1"/>
      <c r="GN314" s="1"/>
      <c r="GO314" s="1"/>
      <c r="GP314" s="1"/>
      <c r="GQ314" s="1"/>
      <c r="GR314" s="1"/>
      <c r="GS314" s="1"/>
      <c r="GT314" s="1"/>
      <c r="GU314" s="1"/>
      <c r="GV314" s="1"/>
      <c r="GW314" s="1"/>
      <c r="GX314" s="1"/>
      <c r="GY314" s="1"/>
      <c r="GZ314" s="1"/>
      <c r="HA314" s="1"/>
      <c r="HB314" s="1"/>
      <c r="HC314" s="1"/>
      <c r="HD314" s="1"/>
      <c r="HE314" s="1"/>
      <c r="HF314" s="1"/>
      <c r="HG314" s="1"/>
      <c r="HH314" s="1"/>
      <c r="HI314" s="1"/>
      <c r="HJ314" s="1"/>
      <c r="HK314" s="1"/>
      <c r="HL314" s="1"/>
      <c r="HM314" s="1"/>
      <c r="HN314" s="1"/>
      <c r="HO314" s="1"/>
      <c r="HP314" s="1"/>
      <c r="HQ314" s="1"/>
      <c r="HR314" s="1"/>
      <c r="HS314" s="1"/>
      <c r="HT314" s="1"/>
      <c r="HU314" s="1"/>
      <c r="HV314" s="1"/>
      <c r="HW314" s="1"/>
      <c r="HX314" s="1"/>
      <c r="HY314" s="1"/>
      <c r="HZ314" s="1"/>
      <c r="IA314" s="1"/>
      <c r="IB314" s="1"/>
      <c r="IC314" s="1"/>
      <c r="ID314" s="1"/>
      <c r="IE314" s="1"/>
      <c r="IF314" s="1"/>
      <c r="IG314" s="1"/>
      <c r="IH314" s="1"/>
      <c r="II314" s="1"/>
      <c r="IJ314" s="1"/>
      <c r="IK314" s="1"/>
      <c r="IL314" s="1"/>
      <c r="IM314" s="1"/>
      <c r="IN314" s="1"/>
      <c r="IO314" s="1"/>
      <c r="IP314" s="1"/>
      <c r="IQ314" s="1"/>
      <c r="IR314" s="1"/>
      <c r="IS314" s="1"/>
    </row>
    <row r="315" spans="1:13" s="1" customFormat="1" ht="15" customHeight="1">
      <c r="A315" s="31">
        <f t="shared" si="4"/>
        <v>312</v>
      </c>
      <c r="B315" s="6" t="s">
        <v>115</v>
      </c>
      <c r="C315" s="1" t="s">
        <v>115</v>
      </c>
      <c r="D315" s="1" t="s">
        <v>231</v>
      </c>
      <c r="F315" s="2">
        <v>41200</v>
      </c>
      <c r="G315" s="1">
        <v>2</v>
      </c>
      <c r="H315" s="7" t="s">
        <v>832</v>
      </c>
      <c r="I315" s="1">
        <v>324</v>
      </c>
      <c r="J315" s="1" t="s">
        <v>9</v>
      </c>
      <c r="K315" s="21" t="s">
        <v>129</v>
      </c>
      <c r="M315" s="10"/>
    </row>
    <row r="316" spans="1:252" s="1" customFormat="1" ht="15" customHeight="1">
      <c r="A316" s="29">
        <f t="shared" si="4"/>
        <v>313</v>
      </c>
      <c r="B316" s="6" t="s">
        <v>115</v>
      </c>
      <c r="C316" s="1" t="s">
        <v>115</v>
      </c>
      <c r="D316" s="1" t="s">
        <v>231</v>
      </c>
      <c r="F316" s="2">
        <v>41200</v>
      </c>
      <c r="G316" s="1">
        <v>2</v>
      </c>
      <c r="H316" s="7" t="s">
        <v>833</v>
      </c>
      <c r="I316" s="1">
        <v>324</v>
      </c>
      <c r="J316" s="1" t="s">
        <v>315</v>
      </c>
      <c r="K316" s="21" t="s">
        <v>597</v>
      </c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  <c r="AU316" s="10"/>
      <c r="AV316" s="10"/>
      <c r="AW316" s="10"/>
      <c r="AX316" s="10"/>
      <c r="AY316" s="10"/>
      <c r="AZ316" s="10"/>
      <c r="BA316" s="10"/>
      <c r="BB316" s="10"/>
      <c r="BC316" s="10"/>
      <c r="BD316" s="10"/>
      <c r="BE316" s="10"/>
      <c r="BF316" s="10"/>
      <c r="BG316" s="10"/>
      <c r="BH316" s="10"/>
      <c r="BI316" s="10"/>
      <c r="BJ316" s="10"/>
      <c r="BK316" s="10"/>
      <c r="BL316" s="10"/>
      <c r="BM316" s="10"/>
      <c r="BN316" s="10"/>
      <c r="BO316" s="10"/>
      <c r="BP316" s="10"/>
      <c r="BQ316" s="10"/>
      <c r="BR316" s="10"/>
      <c r="BS316" s="10"/>
      <c r="BT316" s="10"/>
      <c r="BU316" s="10"/>
      <c r="BV316" s="10"/>
      <c r="BW316" s="10"/>
      <c r="BX316" s="10"/>
      <c r="BY316" s="10"/>
      <c r="BZ316" s="10"/>
      <c r="CA316" s="10"/>
      <c r="CB316" s="10"/>
      <c r="CC316" s="10"/>
      <c r="CD316" s="10"/>
      <c r="CE316" s="10"/>
      <c r="CF316" s="10"/>
      <c r="CG316" s="10"/>
      <c r="CH316" s="10"/>
      <c r="CI316" s="10"/>
      <c r="CJ316" s="10"/>
      <c r="CK316" s="10"/>
      <c r="CL316" s="10"/>
      <c r="CM316" s="10"/>
      <c r="CN316" s="10"/>
      <c r="CO316" s="10"/>
      <c r="CP316" s="10"/>
      <c r="CQ316" s="10"/>
      <c r="CR316" s="10"/>
      <c r="CS316" s="10"/>
      <c r="CT316" s="10"/>
      <c r="CU316" s="10"/>
      <c r="CV316" s="10"/>
      <c r="CW316" s="10"/>
      <c r="CX316" s="10"/>
      <c r="CY316" s="10"/>
      <c r="CZ316" s="10"/>
      <c r="DA316" s="10"/>
      <c r="DB316" s="10"/>
      <c r="DC316" s="10"/>
      <c r="DD316" s="10"/>
      <c r="DE316" s="10"/>
      <c r="DF316" s="10"/>
      <c r="DG316" s="10"/>
      <c r="DH316" s="10"/>
      <c r="DI316" s="10"/>
      <c r="DJ316" s="10"/>
      <c r="DK316" s="10"/>
      <c r="DL316" s="10"/>
      <c r="DM316" s="10"/>
      <c r="DN316" s="10"/>
      <c r="DO316" s="10"/>
      <c r="DP316" s="10"/>
      <c r="DQ316" s="10"/>
      <c r="DR316" s="10"/>
      <c r="DS316" s="10"/>
      <c r="DT316" s="10"/>
      <c r="DU316" s="10"/>
      <c r="DV316" s="10"/>
      <c r="DW316" s="10"/>
      <c r="DX316" s="10"/>
      <c r="DY316" s="10"/>
      <c r="DZ316" s="10"/>
      <c r="EA316" s="10"/>
      <c r="EB316" s="10"/>
      <c r="EC316" s="10"/>
      <c r="ED316" s="10"/>
      <c r="EE316" s="10"/>
      <c r="EF316" s="10"/>
      <c r="EG316" s="10"/>
      <c r="EH316" s="10"/>
      <c r="EI316" s="10"/>
      <c r="EJ316" s="10"/>
      <c r="EK316" s="10"/>
      <c r="EL316" s="10"/>
      <c r="EM316" s="10"/>
      <c r="EN316" s="10"/>
      <c r="EO316" s="10"/>
      <c r="EP316" s="10"/>
      <c r="EQ316" s="10"/>
      <c r="ER316" s="10"/>
      <c r="ES316" s="10"/>
      <c r="ET316" s="10"/>
      <c r="EU316" s="10"/>
      <c r="EV316" s="10"/>
      <c r="EW316" s="10"/>
      <c r="EX316" s="10"/>
      <c r="EY316" s="10"/>
      <c r="EZ316" s="10"/>
      <c r="FA316" s="10"/>
      <c r="FB316" s="10"/>
      <c r="FC316" s="10"/>
      <c r="FD316" s="10"/>
      <c r="FE316" s="10"/>
      <c r="FF316" s="10"/>
      <c r="FG316" s="10"/>
      <c r="FH316" s="10"/>
      <c r="FI316" s="10"/>
      <c r="FJ316" s="10"/>
      <c r="FK316" s="10"/>
      <c r="FL316" s="10"/>
      <c r="FM316" s="10"/>
      <c r="FN316" s="10"/>
      <c r="FO316" s="10"/>
      <c r="FP316" s="10"/>
      <c r="FQ316" s="10"/>
      <c r="FR316" s="10"/>
      <c r="FS316" s="10"/>
      <c r="FT316" s="10"/>
      <c r="FU316" s="10"/>
      <c r="FV316" s="10"/>
      <c r="FW316" s="10"/>
      <c r="FX316" s="10"/>
      <c r="FY316" s="10"/>
      <c r="FZ316" s="10"/>
      <c r="GA316" s="10"/>
      <c r="GB316" s="10"/>
      <c r="GC316" s="10"/>
      <c r="GD316" s="10"/>
      <c r="GE316" s="10"/>
      <c r="GF316" s="10"/>
      <c r="GG316" s="10"/>
      <c r="GH316" s="10"/>
      <c r="GI316" s="10"/>
      <c r="GJ316" s="10"/>
      <c r="GK316" s="10"/>
      <c r="GL316" s="10"/>
      <c r="GM316" s="10"/>
      <c r="GN316" s="10"/>
      <c r="GO316" s="10"/>
      <c r="GP316" s="10"/>
      <c r="GQ316" s="10"/>
      <c r="GR316" s="10"/>
      <c r="GS316" s="10"/>
      <c r="GT316" s="10"/>
      <c r="GU316" s="10"/>
      <c r="GV316" s="10"/>
      <c r="GW316" s="10"/>
      <c r="GX316" s="10"/>
      <c r="GY316" s="10"/>
      <c r="GZ316" s="10"/>
      <c r="HA316" s="10"/>
      <c r="HB316" s="10"/>
      <c r="HC316" s="10"/>
      <c r="HD316" s="10"/>
      <c r="HE316" s="10"/>
      <c r="HF316" s="10"/>
      <c r="HG316" s="10"/>
      <c r="HH316" s="10"/>
      <c r="HI316" s="10"/>
      <c r="HJ316" s="10"/>
      <c r="HK316" s="10"/>
      <c r="HL316" s="10"/>
      <c r="HM316" s="10"/>
      <c r="HN316" s="10"/>
      <c r="HO316" s="10"/>
      <c r="HP316" s="10"/>
      <c r="HQ316" s="10"/>
      <c r="HR316" s="10"/>
      <c r="HS316" s="10"/>
      <c r="HT316" s="10"/>
      <c r="HU316" s="10"/>
      <c r="HV316" s="10"/>
      <c r="HW316" s="10"/>
      <c r="HX316" s="10"/>
      <c r="HY316" s="10"/>
      <c r="HZ316" s="10"/>
      <c r="IA316" s="10"/>
      <c r="IB316" s="10"/>
      <c r="IC316" s="10"/>
      <c r="ID316" s="10"/>
      <c r="IE316" s="10"/>
      <c r="IF316" s="10"/>
      <c r="IG316" s="10"/>
      <c r="IH316" s="10"/>
      <c r="II316" s="10"/>
      <c r="IJ316" s="10"/>
      <c r="IK316" s="10"/>
      <c r="IL316" s="10"/>
      <c r="IM316" s="10"/>
      <c r="IN316" s="10"/>
      <c r="IO316" s="10"/>
      <c r="IP316" s="10"/>
      <c r="IQ316" s="10"/>
      <c r="IR316" s="10"/>
    </row>
    <row r="317" spans="1:13" s="1" customFormat="1" ht="15" customHeight="1">
      <c r="A317" s="29">
        <f t="shared" si="4"/>
        <v>314</v>
      </c>
      <c r="B317" s="6" t="s">
        <v>115</v>
      </c>
      <c r="C317" s="1" t="s">
        <v>115</v>
      </c>
      <c r="D317" s="1" t="s">
        <v>231</v>
      </c>
      <c r="F317" s="2">
        <v>41200</v>
      </c>
      <c r="G317" s="1">
        <v>2</v>
      </c>
      <c r="H317" s="7" t="s">
        <v>834</v>
      </c>
      <c r="I317" s="1">
        <v>324</v>
      </c>
      <c r="J317" s="1" t="s">
        <v>386</v>
      </c>
      <c r="K317" s="21" t="s">
        <v>402</v>
      </c>
      <c r="M317" s="10"/>
    </row>
    <row r="318" spans="1:13" s="1" customFormat="1" ht="15" customHeight="1">
      <c r="A318" s="31">
        <f t="shared" si="4"/>
        <v>315</v>
      </c>
      <c r="B318" s="6" t="s">
        <v>115</v>
      </c>
      <c r="C318" s="1" t="s">
        <v>115</v>
      </c>
      <c r="D318" s="1" t="s">
        <v>231</v>
      </c>
      <c r="F318" s="2">
        <v>41200</v>
      </c>
      <c r="G318" s="1">
        <v>2</v>
      </c>
      <c r="H318" s="7" t="s">
        <v>834</v>
      </c>
      <c r="I318" s="1">
        <v>324</v>
      </c>
      <c r="J318" s="1" t="s">
        <v>386</v>
      </c>
      <c r="K318" s="21" t="s">
        <v>124</v>
      </c>
      <c r="M318" s="10"/>
    </row>
    <row r="319" spans="1:253" s="17" customFormat="1" ht="15" customHeight="1">
      <c r="A319" s="29">
        <f t="shared" si="4"/>
        <v>316</v>
      </c>
      <c r="B319" s="6" t="s">
        <v>115</v>
      </c>
      <c r="C319" s="1" t="s">
        <v>115</v>
      </c>
      <c r="D319" s="1" t="s">
        <v>231</v>
      </c>
      <c r="E319" s="1"/>
      <c r="F319" s="2">
        <v>41200</v>
      </c>
      <c r="G319" s="1">
        <v>2</v>
      </c>
      <c r="H319" s="7" t="s">
        <v>835</v>
      </c>
      <c r="I319" s="1">
        <v>324</v>
      </c>
      <c r="J319" s="1" t="s">
        <v>449</v>
      </c>
      <c r="K319" s="21" t="s">
        <v>402</v>
      </c>
      <c r="L319" s="1"/>
      <c r="M319" s="10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  <c r="CY319" s="1"/>
      <c r="CZ319" s="1"/>
      <c r="DA319" s="1"/>
      <c r="DB319" s="1"/>
      <c r="DC319" s="1"/>
      <c r="DD319" s="1"/>
      <c r="DE319" s="1"/>
      <c r="DF319" s="1"/>
      <c r="DG319" s="1"/>
      <c r="DH319" s="1"/>
      <c r="DI319" s="1"/>
      <c r="DJ319" s="1"/>
      <c r="DK319" s="1"/>
      <c r="DL319" s="1"/>
      <c r="DM319" s="1"/>
      <c r="DN319" s="1"/>
      <c r="DO319" s="1"/>
      <c r="DP319" s="1"/>
      <c r="DQ319" s="1"/>
      <c r="DR319" s="1"/>
      <c r="DS319" s="1"/>
      <c r="DT319" s="1"/>
      <c r="DU319" s="1"/>
      <c r="DV319" s="1"/>
      <c r="DW319" s="1"/>
      <c r="DX319" s="1"/>
      <c r="DY319" s="1"/>
      <c r="DZ319" s="1"/>
      <c r="EA319" s="1"/>
      <c r="EB319" s="1"/>
      <c r="EC319" s="1"/>
      <c r="ED319" s="1"/>
      <c r="EE319" s="1"/>
      <c r="EF319" s="1"/>
      <c r="EG319" s="1"/>
      <c r="EH319" s="1"/>
      <c r="EI319" s="1"/>
      <c r="EJ319" s="1"/>
      <c r="EK319" s="1"/>
      <c r="EL319" s="1"/>
      <c r="EM319" s="1"/>
      <c r="EN319" s="1"/>
      <c r="EO319" s="1"/>
      <c r="EP319" s="1"/>
      <c r="EQ319" s="1"/>
      <c r="ER319" s="1"/>
      <c r="ES319" s="1"/>
      <c r="ET319" s="1"/>
      <c r="EU319" s="1"/>
      <c r="EV319" s="1"/>
      <c r="EW319" s="1"/>
      <c r="EX319" s="1"/>
      <c r="EY319" s="1"/>
      <c r="EZ319" s="1"/>
      <c r="FA319" s="1"/>
      <c r="FB319" s="1"/>
      <c r="FC319" s="1"/>
      <c r="FD319" s="1"/>
      <c r="FE319" s="1"/>
      <c r="FF319" s="1"/>
      <c r="FG319" s="1"/>
      <c r="FH319" s="1"/>
      <c r="FI319" s="1"/>
      <c r="FJ319" s="1"/>
      <c r="FK319" s="1"/>
      <c r="FL319" s="1"/>
      <c r="FM319" s="1"/>
      <c r="FN319" s="1"/>
      <c r="FO319" s="1"/>
      <c r="FP319" s="1"/>
      <c r="FQ319" s="1"/>
      <c r="FR319" s="1"/>
      <c r="FS319" s="1"/>
      <c r="FT319" s="1"/>
      <c r="FU319" s="1"/>
      <c r="FV319" s="1"/>
      <c r="FW319" s="1"/>
      <c r="FX319" s="1"/>
      <c r="FY319" s="1"/>
      <c r="FZ319" s="1"/>
      <c r="GA319" s="1"/>
      <c r="GB319" s="1"/>
      <c r="GC319" s="1"/>
      <c r="GD319" s="1"/>
      <c r="GE319" s="1"/>
      <c r="GF319" s="1"/>
      <c r="GG319" s="1"/>
      <c r="GH319" s="1"/>
      <c r="GI319" s="1"/>
      <c r="GJ319" s="1"/>
      <c r="GK319" s="1"/>
      <c r="GL319" s="1"/>
      <c r="GM319" s="1"/>
      <c r="GN319" s="1"/>
      <c r="GO319" s="1"/>
      <c r="GP319" s="1"/>
      <c r="GQ319" s="1"/>
      <c r="GR319" s="1"/>
      <c r="GS319" s="1"/>
      <c r="GT319" s="1"/>
      <c r="GU319" s="1"/>
      <c r="GV319" s="1"/>
      <c r="GW319" s="1"/>
      <c r="GX319" s="1"/>
      <c r="GY319" s="1"/>
      <c r="GZ319" s="1"/>
      <c r="HA319" s="1"/>
      <c r="HB319" s="1"/>
      <c r="HC319" s="1"/>
      <c r="HD319" s="1"/>
      <c r="HE319" s="1"/>
      <c r="HF319" s="1"/>
      <c r="HG319" s="1"/>
      <c r="HH319" s="1"/>
      <c r="HI319" s="1"/>
      <c r="HJ319" s="1"/>
      <c r="HK319" s="1"/>
      <c r="HL319" s="1"/>
      <c r="HM319" s="1"/>
      <c r="HN319" s="1"/>
      <c r="HO319" s="1"/>
      <c r="HP319" s="1"/>
      <c r="HQ319" s="1"/>
      <c r="HR319" s="1"/>
      <c r="HS319" s="1"/>
      <c r="HT319" s="1"/>
      <c r="HU319" s="1"/>
      <c r="HV319" s="1"/>
      <c r="HW319" s="1"/>
      <c r="HX319" s="1"/>
      <c r="HY319" s="1"/>
      <c r="HZ319" s="1"/>
      <c r="IA319" s="1"/>
      <c r="IB319" s="1"/>
      <c r="IC319" s="1"/>
      <c r="ID319" s="1"/>
      <c r="IE319" s="1"/>
      <c r="IF319" s="1"/>
      <c r="IG319" s="1"/>
      <c r="IH319" s="1"/>
      <c r="II319" s="1"/>
      <c r="IJ319" s="1"/>
      <c r="IK319" s="1"/>
      <c r="IL319" s="1"/>
      <c r="IM319" s="1"/>
      <c r="IN319" s="1"/>
      <c r="IO319" s="1"/>
      <c r="IP319" s="1"/>
      <c r="IQ319" s="1"/>
      <c r="IR319" s="1"/>
      <c r="IS319" s="1"/>
    </row>
    <row r="320" spans="1:13" s="1" customFormat="1" ht="15" customHeight="1">
      <c r="A320" s="29">
        <f t="shared" si="4"/>
        <v>317</v>
      </c>
      <c r="B320" s="6" t="s">
        <v>115</v>
      </c>
      <c r="C320" s="1" t="s">
        <v>115</v>
      </c>
      <c r="D320" s="1" t="s">
        <v>231</v>
      </c>
      <c r="F320" s="2">
        <v>41200</v>
      </c>
      <c r="G320" s="1">
        <v>2</v>
      </c>
      <c r="H320" s="7" t="s">
        <v>836</v>
      </c>
      <c r="I320" s="1">
        <v>324</v>
      </c>
      <c r="J320" s="1" t="s">
        <v>426</v>
      </c>
      <c r="K320" s="21" t="s">
        <v>122</v>
      </c>
      <c r="M320" s="10"/>
    </row>
    <row r="321" spans="1:13" s="1" customFormat="1" ht="15" customHeight="1">
      <c r="A321" s="32">
        <f t="shared" si="4"/>
        <v>318</v>
      </c>
      <c r="B321" s="6" t="s">
        <v>115</v>
      </c>
      <c r="C321" s="1" t="s">
        <v>115</v>
      </c>
      <c r="D321" s="1" t="s">
        <v>231</v>
      </c>
      <c r="F321" s="2">
        <v>41200</v>
      </c>
      <c r="G321" s="1">
        <v>2</v>
      </c>
      <c r="H321" s="7" t="s">
        <v>837</v>
      </c>
      <c r="I321" s="1">
        <v>344</v>
      </c>
      <c r="J321" s="1" t="s">
        <v>459</v>
      </c>
      <c r="K321" s="21" t="s">
        <v>120</v>
      </c>
      <c r="M321" s="10"/>
    </row>
    <row r="322" spans="1:13" s="1" customFormat="1" ht="15" customHeight="1">
      <c r="A322" s="30">
        <f t="shared" si="4"/>
        <v>319</v>
      </c>
      <c r="B322" s="6" t="s">
        <v>115</v>
      </c>
      <c r="C322" s="1" t="s">
        <v>115</v>
      </c>
      <c r="D322" s="1" t="s">
        <v>231</v>
      </c>
      <c r="F322" s="2">
        <v>41200</v>
      </c>
      <c r="G322" s="1">
        <v>2</v>
      </c>
      <c r="H322" s="7" t="s">
        <v>837</v>
      </c>
      <c r="I322" s="1">
        <v>344</v>
      </c>
      <c r="J322" s="1" t="s">
        <v>459</v>
      </c>
      <c r="K322" s="21" t="s">
        <v>429</v>
      </c>
      <c r="M322" s="10"/>
    </row>
    <row r="323" spans="1:253" s="1" customFormat="1" ht="15" customHeight="1">
      <c r="A323" s="32">
        <f t="shared" si="4"/>
        <v>320</v>
      </c>
      <c r="B323" s="6" t="s">
        <v>115</v>
      </c>
      <c r="C323" s="1" t="s">
        <v>115</v>
      </c>
      <c r="D323" s="1" t="s">
        <v>231</v>
      </c>
      <c r="F323" s="2">
        <v>41200</v>
      </c>
      <c r="G323" s="1">
        <v>2</v>
      </c>
      <c r="H323" s="7" t="s">
        <v>838</v>
      </c>
      <c r="I323" s="1">
        <v>344</v>
      </c>
      <c r="J323" s="1" t="s">
        <v>460</v>
      </c>
      <c r="K323" s="33" t="s">
        <v>404</v>
      </c>
      <c r="L323" s="10"/>
      <c r="M323" s="10"/>
      <c r="N323" s="10"/>
      <c r="O323" s="10"/>
      <c r="P323" s="10"/>
      <c r="Q323" s="10"/>
      <c r="R323" s="10"/>
      <c r="S323" s="10"/>
      <c r="T323" s="10"/>
      <c r="U323" s="10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  <c r="AU323" s="10"/>
      <c r="AV323" s="10"/>
      <c r="AW323" s="10"/>
      <c r="AX323" s="10"/>
      <c r="AY323" s="10"/>
      <c r="AZ323" s="10"/>
      <c r="BA323" s="10"/>
      <c r="BB323" s="10"/>
      <c r="BC323" s="10"/>
      <c r="BD323" s="10"/>
      <c r="BE323" s="10"/>
      <c r="BF323" s="10"/>
      <c r="BG323" s="10"/>
      <c r="BH323" s="10"/>
      <c r="BI323" s="10"/>
      <c r="BJ323" s="10"/>
      <c r="BK323" s="10"/>
      <c r="BL323" s="10"/>
      <c r="BM323" s="10"/>
      <c r="BN323" s="10"/>
      <c r="BO323" s="10"/>
      <c r="BP323" s="10"/>
      <c r="BQ323" s="10"/>
      <c r="BR323" s="10"/>
      <c r="BS323" s="10"/>
      <c r="BT323" s="10"/>
      <c r="BU323" s="10"/>
      <c r="BV323" s="10"/>
      <c r="BW323" s="10"/>
      <c r="BX323" s="10"/>
      <c r="BY323" s="10"/>
      <c r="BZ323" s="10"/>
      <c r="CA323" s="10"/>
      <c r="CB323" s="10"/>
      <c r="CC323" s="10"/>
      <c r="CD323" s="10"/>
      <c r="CE323" s="10"/>
      <c r="CF323" s="10"/>
      <c r="CG323" s="10"/>
      <c r="CH323" s="10"/>
      <c r="CI323" s="10"/>
      <c r="CJ323" s="10"/>
      <c r="CK323" s="10"/>
      <c r="CL323" s="10"/>
      <c r="CM323" s="10"/>
      <c r="CN323" s="10"/>
      <c r="CO323" s="10"/>
      <c r="CP323" s="10"/>
      <c r="CQ323" s="10"/>
      <c r="CR323" s="10"/>
      <c r="CS323" s="10"/>
      <c r="CT323" s="10"/>
      <c r="CU323" s="10"/>
      <c r="CV323" s="10"/>
      <c r="CW323" s="10"/>
      <c r="CX323" s="10"/>
      <c r="CY323" s="10"/>
      <c r="CZ323" s="10"/>
      <c r="DA323" s="10"/>
      <c r="DB323" s="10"/>
      <c r="DC323" s="10"/>
      <c r="DD323" s="10"/>
      <c r="DE323" s="10"/>
      <c r="DF323" s="10"/>
      <c r="DG323" s="10"/>
      <c r="DH323" s="10"/>
      <c r="DI323" s="10"/>
      <c r="DJ323" s="10"/>
      <c r="DK323" s="10"/>
      <c r="DL323" s="10"/>
      <c r="DM323" s="10"/>
      <c r="DN323" s="10"/>
      <c r="DO323" s="10"/>
      <c r="DP323" s="10"/>
      <c r="DQ323" s="10"/>
      <c r="DR323" s="10"/>
      <c r="DS323" s="10"/>
      <c r="DT323" s="10"/>
      <c r="DU323" s="10"/>
      <c r="DV323" s="10"/>
      <c r="DW323" s="10"/>
      <c r="DX323" s="10"/>
      <c r="DY323" s="10"/>
      <c r="DZ323" s="10"/>
      <c r="EA323" s="10"/>
      <c r="EB323" s="10"/>
      <c r="EC323" s="10"/>
      <c r="ED323" s="10"/>
      <c r="EE323" s="10"/>
      <c r="EF323" s="10"/>
      <c r="EG323" s="10"/>
      <c r="EH323" s="10"/>
      <c r="EI323" s="10"/>
      <c r="EJ323" s="10"/>
      <c r="EK323" s="10"/>
      <c r="EL323" s="10"/>
      <c r="EM323" s="10"/>
      <c r="EN323" s="10"/>
      <c r="EO323" s="10"/>
      <c r="EP323" s="10"/>
      <c r="EQ323" s="10"/>
      <c r="ER323" s="10"/>
      <c r="ES323" s="10"/>
      <c r="ET323" s="10"/>
      <c r="EU323" s="10"/>
      <c r="EV323" s="10"/>
      <c r="EW323" s="10"/>
      <c r="EX323" s="10"/>
      <c r="EY323" s="10"/>
      <c r="EZ323" s="10"/>
      <c r="FA323" s="10"/>
      <c r="FB323" s="10"/>
      <c r="FC323" s="10"/>
      <c r="FD323" s="10"/>
      <c r="FE323" s="10"/>
      <c r="FF323" s="10"/>
      <c r="FG323" s="10"/>
      <c r="FH323" s="10"/>
      <c r="FI323" s="10"/>
      <c r="FJ323" s="10"/>
      <c r="FK323" s="10"/>
      <c r="FL323" s="10"/>
      <c r="FM323" s="10"/>
      <c r="FN323" s="10"/>
      <c r="FO323" s="10"/>
      <c r="FP323" s="10"/>
      <c r="FQ323" s="10"/>
      <c r="FR323" s="10"/>
      <c r="FS323" s="10"/>
      <c r="FT323" s="10"/>
      <c r="FU323" s="10"/>
      <c r="FV323" s="10"/>
      <c r="FW323" s="10"/>
      <c r="FX323" s="10"/>
      <c r="FY323" s="10"/>
      <c r="FZ323" s="10"/>
      <c r="GA323" s="10"/>
      <c r="GB323" s="10"/>
      <c r="GC323" s="10"/>
      <c r="GD323" s="10"/>
      <c r="GE323" s="10"/>
      <c r="GF323" s="10"/>
      <c r="GG323" s="10"/>
      <c r="GH323" s="10"/>
      <c r="GI323" s="10"/>
      <c r="GJ323" s="10"/>
      <c r="GK323" s="10"/>
      <c r="GL323" s="10"/>
      <c r="GM323" s="10"/>
      <c r="GN323" s="10"/>
      <c r="GO323" s="10"/>
      <c r="GP323" s="10"/>
      <c r="GQ323" s="10"/>
      <c r="GR323" s="10"/>
      <c r="GS323" s="10"/>
      <c r="GT323" s="10"/>
      <c r="GU323" s="10"/>
      <c r="GV323" s="10"/>
      <c r="GW323" s="10"/>
      <c r="GX323" s="10"/>
      <c r="GY323" s="10"/>
      <c r="GZ323" s="10"/>
      <c r="HA323" s="10"/>
      <c r="HB323" s="10"/>
      <c r="HC323" s="10"/>
      <c r="HD323" s="10"/>
      <c r="HE323" s="10"/>
      <c r="HF323" s="10"/>
      <c r="HG323" s="10"/>
      <c r="HH323" s="10"/>
      <c r="HI323" s="10"/>
      <c r="HJ323" s="10"/>
      <c r="HK323" s="10"/>
      <c r="HL323" s="10"/>
      <c r="HM323" s="10"/>
      <c r="HN323" s="10"/>
      <c r="HO323" s="10"/>
      <c r="HP323" s="10"/>
      <c r="HQ323" s="10"/>
      <c r="HR323" s="10"/>
      <c r="HS323" s="10"/>
      <c r="HT323" s="10"/>
      <c r="HU323" s="10"/>
      <c r="HV323" s="10"/>
      <c r="HW323" s="10"/>
      <c r="HX323" s="10"/>
      <c r="HY323" s="10"/>
      <c r="HZ323" s="10"/>
      <c r="IA323" s="10"/>
      <c r="IB323" s="10"/>
      <c r="IC323" s="10"/>
      <c r="ID323" s="10"/>
      <c r="IE323" s="10"/>
      <c r="IF323" s="10"/>
      <c r="IG323" s="10"/>
      <c r="IH323" s="10"/>
      <c r="II323" s="10"/>
      <c r="IJ323" s="10"/>
      <c r="IK323" s="10"/>
      <c r="IL323" s="10"/>
      <c r="IM323" s="10"/>
      <c r="IN323" s="10"/>
      <c r="IO323" s="10"/>
      <c r="IP323" s="10"/>
      <c r="IQ323" s="10"/>
      <c r="IR323" s="10"/>
      <c r="IS323" s="10"/>
    </row>
    <row r="324" spans="1:253" s="1" customFormat="1" ht="15" customHeight="1">
      <c r="A324" s="30">
        <f t="shared" si="4"/>
        <v>321</v>
      </c>
      <c r="B324" s="6" t="s">
        <v>115</v>
      </c>
      <c r="C324" s="1" t="s">
        <v>115</v>
      </c>
      <c r="D324" s="1" t="s">
        <v>231</v>
      </c>
      <c r="F324" s="2">
        <v>41200</v>
      </c>
      <c r="G324" s="1">
        <v>2</v>
      </c>
      <c r="H324" s="7" t="s">
        <v>838</v>
      </c>
      <c r="I324" s="1">
        <v>344</v>
      </c>
      <c r="J324" s="1" t="s">
        <v>460</v>
      </c>
      <c r="K324" s="33" t="s">
        <v>107</v>
      </c>
      <c r="L324" s="10"/>
      <c r="M324" s="10"/>
      <c r="N324" s="10"/>
      <c r="O324" s="10"/>
      <c r="P324" s="10"/>
      <c r="Q324" s="10"/>
      <c r="R324" s="10"/>
      <c r="S324" s="10"/>
      <c r="T324" s="10"/>
      <c r="U324" s="10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  <c r="AU324" s="10"/>
      <c r="AV324" s="10"/>
      <c r="AW324" s="10"/>
      <c r="AX324" s="10"/>
      <c r="AY324" s="10"/>
      <c r="AZ324" s="10"/>
      <c r="BA324" s="10"/>
      <c r="BB324" s="10"/>
      <c r="BC324" s="10"/>
      <c r="BD324" s="10"/>
      <c r="BE324" s="10"/>
      <c r="BF324" s="10"/>
      <c r="BG324" s="10"/>
      <c r="BH324" s="10"/>
      <c r="BI324" s="10"/>
      <c r="BJ324" s="10"/>
      <c r="BK324" s="10"/>
      <c r="BL324" s="10"/>
      <c r="BM324" s="10"/>
      <c r="BN324" s="10"/>
      <c r="BO324" s="10"/>
      <c r="BP324" s="10"/>
      <c r="BQ324" s="10"/>
      <c r="BR324" s="10"/>
      <c r="BS324" s="10"/>
      <c r="BT324" s="10"/>
      <c r="BU324" s="10"/>
      <c r="BV324" s="10"/>
      <c r="BW324" s="10"/>
      <c r="BX324" s="10"/>
      <c r="BY324" s="10"/>
      <c r="BZ324" s="10"/>
      <c r="CA324" s="10"/>
      <c r="CB324" s="10"/>
      <c r="CC324" s="10"/>
      <c r="CD324" s="10"/>
      <c r="CE324" s="10"/>
      <c r="CF324" s="10"/>
      <c r="CG324" s="10"/>
      <c r="CH324" s="10"/>
      <c r="CI324" s="10"/>
      <c r="CJ324" s="10"/>
      <c r="CK324" s="10"/>
      <c r="CL324" s="10"/>
      <c r="CM324" s="10"/>
      <c r="CN324" s="10"/>
      <c r="CO324" s="10"/>
      <c r="CP324" s="10"/>
      <c r="CQ324" s="10"/>
      <c r="CR324" s="10"/>
      <c r="CS324" s="10"/>
      <c r="CT324" s="10"/>
      <c r="CU324" s="10"/>
      <c r="CV324" s="10"/>
      <c r="CW324" s="10"/>
      <c r="CX324" s="10"/>
      <c r="CY324" s="10"/>
      <c r="CZ324" s="10"/>
      <c r="DA324" s="10"/>
      <c r="DB324" s="10"/>
      <c r="DC324" s="10"/>
      <c r="DD324" s="10"/>
      <c r="DE324" s="10"/>
      <c r="DF324" s="10"/>
      <c r="DG324" s="10"/>
      <c r="DH324" s="10"/>
      <c r="DI324" s="10"/>
      <c r="DJ324" s="10"/>
      <c r="DK324" s="10"/>
      <c r="DL324" s="10"/>
      <c r="DM324" s="10"/>
      <c r="DN324" s="10"/>
      <c r="DO324" s="10"/>
      <c r="DP324" s="10"/>
      <c r="DQ324" s="10"/>
      <c r="DR324" s="10"/>
      <c r="DS324" s="10"/>
      <c r="DT324" s="10"/>
      <c r="DU324" s="10"/>
      <c r="DV324" s="10"/>
      <c r="DW324" s="10"/>
      <c r="DX324" s="10"/>
      <c r="DY324" s="10"/>
      <c r="DZ324" s="10"/>
      <c r="EA324" s="10"/>
      <c r="EB324" s="10"/>
      <c r="EC324" s="10"/>
      <c r="ED324" s="10"/>
      <c r="EE324" s="10"/>
      <c r="EF324" s="10"/>
      <c r="EG324" s="10"/>
      <c r="EH324" s="10"/>
      <c r="EI324" s="10"/>
      <c r="EJ324" s="10"/>
      <c r="EK324" s="10"/>
      <c r="EL324" s="10"/>
      <c r="EM324" s="10"/>
      <c r="EN324" s="10"/>
      <c r="EO324" s="10"/>
      <c r="EP324" s="10"/>
      <c r="EQ324" s="10"/>
      <c r="ER324" s="10"/>
      <c r="ES324" s="10"/>
      <c r="ET324" s="10"/>
      <c r="EU324" s="10"/>
      <c r="EV324" s="10"/>
      <c r="EW324" s="10"/>
      <c r="EX324" s="10"/>
      <c r="EY324" s="10"/>
      <c r="EZ324" s="10"/>
      <c r="FA324" s="10"/>
      <c r="FB324" s="10"/>
      <c r="FC324" s="10"/>
      <c r="FD324" s="10"/>
      <c r="FE324" s="10"/>
      <c r="FF324" s="10"/>
      <c r="FG324" s="10"/>
      <c r="FH324" s="10"/>
      <c r="FI324" s="10"/>
      <c r="FJ324" s="10"/>
      <c r="FK324" s="10"/>
      <c r="FL324" s="10"/>
      <c r="FM324" s="10"/>
      <c r="FN324" s="10"/>
      <c r="FO324" s="10"/>
      <c r="FP324" s="10"/>
      <c r="FQ324" s="10"/>
      <c r="FR324" s="10"/>
      <c r="FS324" s="10"/>
      <c r="FT324" s="10"/>
      <c r="FU324" s="10"/>
      <c r="FV324" s="10"/>
      <c r="FW324" s="10"/>
      <c r="FX324" s="10"/>
      <c r="FY324" s="10"/>
      <c r="FZ324" s="10"/>
      <c r="GA324" s="10"/>
      <c r="GB324" s="10"/>
      <c r="GC324" s="10"/>
      <c r="GD324" s="10"/>
      <c r="GE324" s="10"/>
      <c r="GF324" s="10"/>
      <c r="GG324" s="10"/>
      <c r="GH324" s="10"/>
      <c r="GI324" s="10"/>
      <c r="GJ324" s="10"/>
      <c r="GK324" s="10"/>
      <c r="GL324" s="10"/>
      <c r="GM324" s="10"/>
      <c r="GN324" s="10"/>
      <c r="GO324" s="10"/>
      <c r="GP324" s="10"/>
      <c r="GQ324" s="10"/>
      <c r="GR324" s="10"/>
      <c r="GS324" s="10"/>
      <c r="GT324" s="10"/>
      <c r="GU324" s="10"/>
      <c r="GV324" s="10"/>
      <c r="GW324" s="10"/>
      <c r="GX324" s="10"/>
      <c r="GY324" s="10"/>
      <c r="GZ324" s="10"/>
      <c r="HA324" s="10"/>
      <c r="HB324" s="10"/>
      <c r="HC324" s="10"/>
      <c r="HD324" s="10"/>
      <c r="HE324" s="10"/>
      <c r="HF324" s="10"/>
      <c r="HG324" s="10"/>
      <c r="HH324" s="10"/>
      <c r="HI324" s="10"/>
      <c r="HJ324" s="10"/>
      <c r="HK324" s="10"/>
      <c r="HL324" s="10"/>
      <c r="HM324" s="10"/>
      <c r="HN324" s="10"/>
      <c r="HO324" s="10"/>
      <c r="HP324" s="10"/>
      <c r="HQ324" s="10"/>
      <c r="HR324" s="10"/>
      <c r="HS324" s="10"/>
      <c r="HT324" s="10"/>
      <c r="HU324" s="10"/>
      <c r="HV324" s="10"/>
      <c r="HW324" s="10"/>
      <c r="HX324" s="10"/>
      <c r="HY324" s="10"/>
      <c r="HZ324" s="10"/>
      <c r="IA324" s="10"/>
      <c r="IB324" s="10"/>
      <c r="IC324" s="10"/>
      <c r="ID324" s="10"/>
      <c r="IE324" s="10"/>
      <c r="IF324" s="10"/>
      <c r="IG324" s="10"/>
      <c r="IH324" s="10"/>
      <c r="II324" s="10"/>
      <c r="IJ324" s="10"/>
      <c r="IK324" s="10"/>
      <c r="IL324" s="10"/>
      <c r="IM324" s="10"/>
      <c r="IN324" s="10"/>
      <c r="IO324" s="10"/>
      <c r="IP324" s="10"/>
      <c r="IQ324" s="10"/>
      <c r="IR324" s="10"/>
      <c r="IS324" s="10"/>
    </row>
    <row r="325" spans="1:13" s="1" customFormat="1" ht="15" customHeight="1">
      <c r="A325" s="32">
        <f aca="true" t="shared" si="5" ref="A325:A388">A324+1</f>
        <v>322</v>
      </c>
      <c r="B325" s="6" t="s">
        <v>115</v>
      </c>
      <c r="C325" s="1" t="s">
        <v>115</v>
      </c>
      <c r="D325" s="1" t="s">
        <v>231</v>
      </c>
      <c r="F325" s="2">
        <v>41200</v>
      </c>
      <c r="G325" s="1">
        <v>2</v>
      </c>
      <c r="H325" s="7" t="s">
        <v>839</v>
      </c>
      <c r="I325" s="1">
        <v>370</v>
      </c>
      <c r="J325" s="1" t="s">
        <v>343</v>
      </c>
      <c r="K325" s="21" t="s">
        <v>429</v>
      </c>
      <c r="M325" s="10"/>
    </row>
    <row r="326" spans="1:13" s="1" customFormat="1" ht="15" customHeight="1">
      <c r="A326" s="29">
        <f t="shared" si="5"/>
        <v>323</v>
      </c>
      <c r="B326" s="6" t="s">
        <v>115</v>
      </c>
      <c r="C326" s="1" t="s">
        <v>115</v>
      </c>
      <c r="D326" s="1" t="s">
        <v>231</v>
      </c>
      <c r="F326" s="2">
        <v>41200</v>
      </c>
      <c r="G326" s="1">
        <v>2</v>
      </c>
      <c r="H326" s="7" t="s">
        <v>840</v>
      </c>
      <c r="I326" s="1">
        <v>370</v>
      </c>
      <c r="J326" s="1" t="s">
        <v>497</v>
      </c>
      <c r="K326" s="21" t="s">
        <v>546</v>
      </c>
      <c r="M326" s="10"/>
    </row>
    <row r="327" spans="1:13" s="1" customFormat="1" ht="15" customHeight="1">
      <c r="A327" s="29">
        <f t="shared" si="5"/>
        <v>324</v>
      </c>
      <c r="B327" s="6" t="s">
        <v>115</v>
      </c>
      <c r="C327" s="1" t="s">
        <v>115</v>
      </c>
      <c r="D327" s="1" t="s">
        <v>231</v>
      </c>
      <c r="F327" s="2">
        <v>41200</v>
      </c>
      <c r="G327" s="1">
        <v>2</v>
      </c>
      <c r="H327" s="7" t="s">
        <v>841</v>
      </c>
      <c r="I327" s="1">
        <v>338</v>
      </c>
      <c r="J327" s="1" t="s">
        <v>498</v>
      </c>
      <c r="K327" s="21" t="s">
        <v>402</v>
      </c>
      <c r="M327" s="10"/>
    </row>
    <row r="328" spans="1:13" s="1" customFormat="1" ht="15" customHeight="1">
      <c r="A328" s="29">
        <f t="shared" si="5"/>
        <v>325</v>
      </c>
      <c r="B328" s="6" t="s">
        <v>115</v>
      </c>
      <c r="C328" s="1" t="s">
        <v>115</v>
      </c>
      <c r="D328" s="1" t="s">
        <v>231</v>
      </c>
      <c r="F328" s="2">
        <v>41200</v>
      </c>
      <c r="G328" s="1">
        <v>2</v>
      </c>
      <c r="H328" s="7" t="s">
        <v>842</v>
      </c>
      <c r="I328" s="1">
        <v>474</v>
      </c>
      <c r="J328" s="1" t="s">
        <v>26</v>
      </c>
      <c r="K328" s="21" t="s">
        <v>159</v>
      </c>
      <c r="M328" s="10"/>
    </row>
    <row r="329" spans="1:13" s="1" customFormat="1" ht="15" customHeight="1">
      <c r="A329" s="29">
        <f t="shared" si="5"/>
        <v>326</v>
      </c>
      <c r="B329" s="6" t="s">
        <v>115</v>
      </c>
      <c r="C329" s="1" t="s">
        <v>115</v>
      </c>
      <c r="D329" s="1" t="s">
        <v>231</v>
      </c>
      <c r="F329" s="2">
        <v>41200</v>
      </c>
      <c r="G329" s="1">
        <v>2</v>
      </c>
      <c r="H329" s="7" t="s">
        <v>843</v>
      </c>
      <c r="I329" s="1">
        <v>366</v>
      </c>
      <c r="J329" s="1" t="s">
        <v>344</v>
      </c>
      <c r="K329" s="21" t="s">
        <v>402</v>
      </c>
      <c r="M329" s="10"/>
    </row>
    <row r="330" spans="1:13" s="1" customFormat="1" ht="15" customHeight="1">
      <c r="A330" s="31">
        <f t="shared" si="5"/>
        <v>327</v>
      </c>
      <c r="B330" s="6" t="s">
        <v>115</v>
      </c>
      <c r="C330" s="1" t="s">
        <v>115</v>
      </c>
      <c r="D330" s="1" t="s">
        <v>231</v>
      </c>
      <c r="F330" s="2">
        <v>41200</v>
      </c>
      <c r="G330" s="1">
        <v>2</v>
      </c>
      <c r="H330" s="7" t="s">
        <v>843</v>
      </c>
      <c r="I330" s="1">
        <v>366</v>
      </c>
      <c r="J330" s="1" t="s">
        <v>344</v>
      </c>
      <c r="K330" s="21" t="s">
        <v>124</v>
      </c>
      <c r="M330" s="10"/>
    </row>
    <row r="331" spans="1:252" s="1" customFormat="1" ht="15" customHeight="1">
      <c r="A331" s="29">
        <f t="shared" si="5"/>
        <v>328</v>
      </c>
      <c r="B331" s="6" t="s">
        <v>115</v>
      </c>
      <c r="C331" s="1" t="s">
        <v>115</v>
      </c>
      <c r="D331" s="1" t="s">
        <v>231</v>
      </c>
      <c r="F331" s="2">
        <v>41200</v>
      </c>
      <c r="G331" s="1">
        <v>2</v>
      </c>
      <c r="H331" s="7" t="s">
        <v>844</v>
      </c>
      <c r="I331" s="1">
        <v>352</v>
      </c>
      <c r="J331" s="1" t="s">
        <v>316</v>
      </c>
      <c r="K331" s="21" t="s">
        <v>161</v>
      </c>
      <c r="L331" s="10"/>
      <c r="M331" s="10"/>
      <c r="N331" s="10"/>
      <c r="O331" s="10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  <c r="AU331" s="10"/>
      <c r="AV331" s="10"/>
      <c r="AW331" s="10"/>
      <c r="AX331" s="10"/>
      <c r="AY331" s="10"/>
      <c r="AZ331" s="10"/>
      <c r="BA331" s="10"/>
      <c r="BB331" s="10"/>
      <c r="BC331" s="10"/>
      <c r="BD331" s="10"/>
      <c r="BE331" s="10"/>
      <c r="BF331" s="10"/>
      <c r="BG331" s="10"/>
      <c r="BH331" s="10"/>
      <c r="BI331" s="10"/>
      <c r="BJ331" s="10"/>
      <c r="BK331" s="10"/>
      <c r="BL331" s="10"/>
      <c r="BM331" s="10"/>
      <c r="BN331" s="10"/>
      <c r="BO331" s="10"/>
      <c r="BP331" s="10"/>
      <c r="BQ331" s="10"/>
      <c r="BR331" s="10"/>
      <c r="BS331" s="10"/>
      <c r="BT331" s="10"/>
      <c r="BU331" s="10"/>
      <c r="BV331" s="10"/>
      <c r="BW331" s="10"/>
      <c r="BX331" s="10"/>
      <c r="BY331" s="10"/>
      <c r="BZ331" s="10"/>
      <c r="CA331" s="10"/>
      <c r="CB331" s="10"/>
      <c r="CC331" s="10"/>
      <c r="CD331" s="10"/>
      <c r="CE331" s="10"/>
      <c r="CF331" s="10"/>
      <c r="CG331" s="10"/>
      <c r="CH331" s="10"/>
      <c r="CI331" s="10"/>
      <c r="CJ331" s="10"/>
      <c r="CK331" s="10"/>
      <c r="CL331" s="10"/>
      <c r="CM331" s="10"/>
      <c r="CN331" s="10"/>
      <c r="CO331" s="10"/>
      <c r="CP331" s="10"/>
      <c r="CQ331" s="10"/>
      <c r="CR331" s="10"/>
      <c r="CS331" s="10"/>
      <c r="CT331" s="10"/>
      <c r="CU331" s="10"/>
      <c r="CV331" s="10"/>
      <c r="CW331" s="10"/>
      <c r="CX331" s="10"/>
      <c r="CY331" s="10"/>
      <c r="CZ331" s="10"/>
      <c r="DA331" s="10"/>
      <c r="DB331" s="10"/>
      <c r="DC331" s="10"/>
      <c r="DD331" s="10"/>
      <c r="DE331" s="10"/>
      <c r="DF331" s="10"/>
      <c r="DG331" s="10"/>
      <c r="DH331" s="10"/>
      <c r="DI331" s="10"/>
      <c r="DJ331" s="10"/>
      <c r="DK331" s="10"/>
      <c r="DL331" s="10"/>
      <c r="DM331" s="10"/>
      <c r="DN331" s="10"/>
      <c r="DO331" s="10"/>
      <c r="DP331" s="10"/>
      <c r="DQ331" s="10"/>
      <c r="DR331" s="10"/>
      <c r="DS331" s="10"/>
      <c r="DT331" s="10"/>
      <c r="DU331" s="10"/>
      <c r="DV331" s="10"/>
      <c r="DW331" s="10"/>
      <c r="DX331" s="10"/>
      <c r="DY331" s="10"/>
      <c r="DZ331" s="10"/>
      <c r="EA331" s="10"/>
      <c r="EB331" s="10"/>
      <c r="EC331" s="10"/>
      <c r="ED331" s="10"/>
      <c r="EE331" s="10"/>
      <c r="EF331" s="10"/>
      <c r="EG331" s="10"/>
      <c r="EH331" s="10"/>
      <c r="EI331" s="10"/>
      <c r="EJ331" s="10"/>
      <c r="EK331" s="10"/>
      <c r="EL331" s="10"/>
      <c r="EM331" s="10"/>
      <c r="EN331" s="10"/>
      <c r="EO331" s="10"/>
      <c r="EP331" s="10"/>
      <c r="EQ331" s="10"/>
      <c r="ER331" s="10"/>
      <c r="ES331" s="10"/>
      <c r="ET331" s="10"/>
      <c r="EU331" s="10"/>
      <c r="EV331" s="10"/>
      <c r="EW331" s="10"/>
      <c r="EX331" s="10"/>
      <c r="EY331" s="10"/>
      <c r="EZ331" s="10"/>
      <c r="FA331" s="10"/>
      <c r="FB331" s="10"/>
      <c r="FC331" s="10"/>
      <c r="FD331" s="10"/>
      <c r="FE331" s="10"/>
      <c r="FF331" s="10"/>
      <c r="FG331" s="10"/>
      <c r="FH331" s="10"/>
      <c r="FI331" s="10"/>
      <c r="FJ331" s="10"/>
      <c r="FK331" s="10"/>
      <c r="FL331" s="10"/>
      <c r="FM331" s="10"/>
      <c r="FN331" s="10"/>
      <c r="FO331" s="10"/>
      <c r="FP331" s="10"/>
      <c r="FQ331" s="10"/>
      <c r="FR331" s="10"/>
      <c r="FS331" s="10"/>
      <c r="FT331" s="10"/>
      <c r="FU331" s="10"/>
      <c r="FV331" s="10"/>
      <c r="FW331" s="10"/>
      <c r="FX331" s="10"/>
      <c r="FY331" s="10"/>
      <c r="FZ331" s="10"/>
      <c r="GA331" s="10"/>
      <c r="GB331" s="10"/>
      <c r="GC331" s="10"/>
      <c r="GD331" s="10"/>
      <c r="GE331" s="10"/>
      <c r="GF331" s="10"/>
      <c r="GG331" s="10"/>
      <c r="GH331" s="10"/>
      <c r="GI331" s="10"/>
      <c r="GJ331" s="10"/>
      <c r="GK331" s="10"/>
      <c r="GL331" s="10"/>
      <c r="GM331" s="10"/>
      <c r="GN331" s="10"/>
      <c r="GO331" s="10"/>
      <c r="GP331" s="10"/>
      <c r="GQ331" s="10"/>
      <c r="GR331" s="10"/>
      <c r="GS331" s="10"/>
      <c r="GT331" s="10"/>
      <c r="GU331" s="10"/>
      <c r="GV331" s="10"/>
      <c r="GW331" s="10"/>
      <c r="GX331" s="10"/>
      <c r="GY331" s="10"/>
      <c r="GZ331" s="10"/>
      <c r="HA331" s="10"/>
      <c r="HB331" s="10"/>
      <c r="HC331" s="10"/>
      <c r="HD331" s="10"/>
      <c r="HE331" s="10"/>
      <c r="HF331" s="10"/>
      <c r="HG331" s="10"/>
      <c r="HH331" s="10"/>
      <c r="HI331" s="10"/>
      <c r="HJ331" s="10"/>
      <c r="HK331" s="10"/>
      <c r="HL331" s="10"/>
      <c r="HM331" s="10"/>
      <c r="HN331" s="10"/>
      <c r="HO331" s="10"/>
      <c r="HP331" s="10"/>
      <c r="HQ331" s="10"/>
      <c r="HR331" s="10"/>
      <c r="HS331" s="10"/>
      <c r="HT331" s="10"/>
      <c r="HU331" s="10"/>
      <c r="HV331" s="10"/>
      <c r="HW331" s="10"/>
      <c r="HX331" s="10"/>
      <c r="HY331" s="10"/>
      <c r="HZ331" s="10"/>
      <c r="IA331" s="10"/>
      <c r="IB331" s="10"/>
      <c r="IC331" s="10"/>
      <c r="ID331" s="10"/>
      <c r="IE331" s="10"/>
      <c r="IF331" s="10"/>
      <c r="IG331" s="10"/>
      <c r="IH331" s="10"/>
      <c r="II331" s="10"/>
      <c r="IJ331" s="10"/>
      <c r="IK331" s="10"/>
      <c r="IL331" s="10"/>
      <c r="IM331" s="10"/>
      <c r="IN331" s="10"/>
      <c r="IO331" s="10"/>
      <c r="IP331" s="10"/>
      <c r="IQ331" s="10"/>
      <c r="IR331" s="10"/>
    </row>
    <row r="332" spans="1:253" s="17" customFormat="1" ht="15" customHeight="1">
      <c r="A332" s="29">
        <f t="shared" si="5"/>
        <v>329</v>
      </c>
      <c r="B332" s="6" t="s">
        <v>115</v>
      </c>
      <c r="C332" s="1" t="s">
        <v>115</v>
      </c>
      <c r="D332" s="1" t="s">
        <v>231</v>
      </c>
      <c r="E332" s="1"/>
      <c r="F332" s="2">
        <v>41200</v>
      </c>
      <c r="G332" s="1">
        <v>2</v>
      </c>
      <c r="H332" s="7" t="s">
        <v>845</v>
      </c>
      <c r="I332" s="1">
        <v>352</v>
      </c>
      <c r="J332" s="1" t="s">
        <v>432</v>
      </c>
      <c r="K332" s="21" t="s">
        <v>595</v>
      </c>
      <c r="L332" s="1"/>
      <c r="M332" s="10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  <c r="CY332" s="1"/>
      <c r="CZ332" s="1"/>
      <c r="DA332" s="1"/>
      <c r="DB332" s="1"/>
      <c r="DC332" s="1"/>
      <c r="DD332" s="1"/>
      <c r="DE332" s="1"/>
      <c r="DF332" s="1"/>
      <c r="DG332" s="1"/>
      <c r="DH332" s="1"/>
      <c r="DI332" s="1"/>
      <c r="DJ332" s="1"/>
      <c r="DK332" s="1"/>
      <c r="DL332" s="1"/>
      <c r="DM332" s="1"/>
      <c r="DN332" s="1"/>
      <c r="DO332" s="1"/>
      <c r="DP332" s="1"/>
      <c r="DQ332" s="1"/>
      <c r="DR332" s="1"/>
      <c r="DS332" s="1"/>
      <c r="DT332" s="1"/>
      <c r="DU332" s="1"/>
      <c r="DV332" s="1"/>
      <c r="DW332" s="1"/>
      <c r="DX332" s="1"/>
      <c r="DY332" s="1"/>
      <c r="DZ332" s="1"/>
      <c r="EA332" s="1"/>
      <c r="EB332" s="1"/>
      <c r="EC332" s="1"/>
      <c r="ED332" s="1"/>
      <c r="EE332" s="1"/>
      <c r="EF332" s="1"/>
      <c r="EG332" s="1"/>
      <c r="EH332" s="1"/>
      <c r="EI332" s="1"/>
      <c r="EJ332" s="1"/>
      <c r="EK332" s="1"/>
      <c r="EL332" s="1"/>
      <c r="EM332" s="1"/>
      <c r="EN332" s="1"/>
      <c r="EO332" s="1"/>
      <c r="EP332" s="1"/>
      <c r="EQ332" s="1"/>
      <c r="ER332" s="1"/>
      <c r="ES332" s="1"/>
      <c r="ET332" s="1"/>
      <c r="EU332" s="1"/>
      <c r="EV332" s="1"/>
      <c r="EW332" s="1"/>
      <c r="EX332" s="1"/>
      <c r="EY332" s="1"/>
      <c r="EZ332" s="1"/>
      <c r="FA332" s="1"/>
      <c r="FB332" s="1"/>
      <c r="FC332" s="1"/>
      <c r="FD332" s="1"/>
      <c r="FE332" s="1"/>
      <c r="FF332" s="1"/>
      <c r="FG332" s="1"/>
      <c r="FH332" s="1"/>
      <c r="FI332" s="1"/>
      <c r="FJ332" s="1"/>
      <c r="FK332" s="1"/>
      <c r="FL332" s="1"/>
      <c r="FM332" s="1"/>
      <c r="FN332" s="1"/>
      <c r="FO332" s="1"/>
      <c r="FP332" s="1"/>
      <c r="FQ332" s="1"/>
      <c r="FR332" s="1"/>
      <c r="FS332" s="1"/>
      <c r="FT332" s="1"/>
      <c r="FU332" s="1"/>
      <c r="FV332" s="1"/>
      <c r="FW332" s="1"/>
      <c r="FX332" s="1"/>
      <c r="FY332" s="1"/>
      <c r="FZ332" s="1"/>
      <c r="GA332" s="1"/>
      <c r="GB332" s="1"/>
      <c r="GC332" s="1"/>
      <c r="GD332" s="1"/>
      <c r="GE332" s="1"/>
      <c r="GF332" s="1"/>
      <c r="GG332" s="1"/>
      <c r="GH332" s="1"/>
      <c r="GI332" s="1"/>
      <c r="GJ332" s="1"/>
      <c r="GK332" s="1"/>
      <c r="GL332" s="1"/>
      <c r="GM332" s="1"/>
      <c r="GN332" s="1"/>
      <c r="GO332" s="1"/>
      <c r="GP332" s="1"/>
      <c r="GQ332" s="1"/>
      <c r="GR332" s="1"/>
      <c r="GS332" s="1"/>
      <c r="GT332" s="1"/>
      <c r="GU332" s="1"/>
      <c r="GV332" s="1"/>
      <c r="GW332" s="1"/>
      <c r="GX332" s="1"/>
      <c r="GY332" s="1"/>
      <c r="GZ332" s="1"/>
      <c r="HA332" s="1"/>
      <c r="HB332" s="1"/>
      <c r="HC332" s="1"/>
      <c r="HD332" s="1"/>
      <c r="HE332" s="1"/>
      <c r="HF332" s="1"/>
      <c r="HG332" s="1"/>
      <c r="HH332" s="1"/>
      <c r="HI332" s="1"/>
      <c r="HJ332" s="1"/>
      <c r="HK332" s="1"/>
      <c r="HL332" s="1"/>
      <c r="HM332" s="1"/>
      <c r="HN332" s="1"/>
      <c r="HO332" s="1"/>
      <c r="HP332" s="1"/>
      <c r="HQ332" s="1"/>
      <c r="HR332" s="1"/>
      <c r="HS332" s="1"/>
      <c r="HT332" s="1"/>
      <c r="HU332" s="1"/>
      <c r="HV332" s="1"/>
      <c r="HW332" s="1"/>
      <c r="HX332" s="1"/>
      <c r="HY332" s="1"/>
      <c r="HZ332" s="1"/>
      <c r="IA332" s="1"/>
      <c r="IB332" s="1"/>
      <c r="IC332" s="1"/>
      <c r="ID332" s="1"/>
      <c r="IE332" s="1"/>
      <c r="IF332" s="1"/>
      <c r="IG332" s="1"/>
      <c r="IH332" s="1"/>
      <c r="II332" s="1"/>
      <c r="IJ332" s="1"/>
      <c r="IK332" s="1"/>
      <c r="IL332" s="1"/>
      <c r="IM332" s="1"/>
      <c r="IN332" s="1"/>
      <c r="IO332" s="1"/>
      <c r="IP332" s="1"/>
      <c r="IQ332" s="1"/>
      <c r="IR332" s="1"/>
      <c r="IS332" s="1"/>
    </row>
    <row r="333" spans="1:252" s="1" customFormat="1" ht="15" customHeight="1">
      <c r="A333" s="29">
        <f t="shared" si="5"/>
        <v>330</v>
      </c>
      <c r="B333" s="6" t="s">
        <v>115</v>
      </c>
      <c r="C333" s="1" t="s">
        <v>115</v>
      </c>
      <c r="D333" s="1" t="s">
        <v>231</v>
      </c>
      <c r="F333" s="2">
        <v>41200</v>
      </c>
      <c r="G333" s="1">
        <v>2</v>
      </c>
      <c r="H333" s="7" t="s">
        <v>846</v>
      </c>
      <c r="I333" s="1">
        <v>352</v>
      </c>
      <c r="J333" s="1" t="s">
        <v>345</v>
      </c>
      <c r="K333" s="21" t="s">
        <v>130</v>
      </c>
      <c r="L333" s="10"/>
      <c r="M333" s="10"/>
      <c r="N333" s="10"/>
      <c r="O333" s="10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"/>
      <c r="BC333" s="10"/>
      <c r="BD333" s="10"/>
      <c r="BE333" s="10"/>
      <c r="BF333" s="10"/>
      <c r="BG333" s="10"/>
      <c r="BH333" s="10"/>
      <c r="BI333" s="10"/>
      <c r="BJ333" s="10"/>
      <c r="BK333" s="10"/>
      <c r="BL333" s="10"/>
      <c r="BM333" s="10"/>
      <c r="BN333" s="10"/>
      <c r="BO333" s="10"/>
      <c r="BP333" s="10"/>
      <c r="BQ333" s="10"/>
      <c r="BR333" s="10"/>
      <c r="BS333" s="10"/>
      <c r="BT333" s="10"/>
      <c r="BU333" s="10"/>
      <c r="BV333" s="10"/>
      <c r="BW333" s="10"/>
      <c r="BX333" s="10"/>
      <c r="BY333" s="10"/>
      <c r="BZ333" s="10"/>
      <c r="CA333" s="10"/>
      <c r="CB333" s="10"/>
      <c r="CC333" s="10"/>
      <c r="CD333" s="10"/>
      <c r="CE333" s="10"/>
      <c r="CF333" s="10"/>
      <c r="CG333" s="10"/>
      <c r="CH333" s="10"/>
      <c r="CI333" s="10"/>
      <c r="CJ333" s="10"/>
      <c r="CK333" s="10"/>
      <c r="CL333" s="10"/>
      <c r="CM333" s="10"/>
      <c r="CN333" s="10"/>
      <c r="CO333" s="10"/>
      <c r="CP333" s="10"/>
      <c r="CQ333" s="10"/>
      <c r="CR333" s="10"/>
      <c r="CS333" s="10"/>
      <c r="CT333" s="10"/>
      <c r="CU333" s="10"/>
      <c r="CV333" s="10"/>
      <c r="CW333" s="10"/>
      <c r="CX333" s="10"/>
      <c r="CY333" s="10"/>
      <c r="CZ333" s="10"/>
      <c r="DA333" s="10"/>
      <c r="DB333" s="10"/>
      <c r="DC333" s="10"/>
      <c r="DD333" s="10"/>
      <c r="DE333" s="10"/>
      <c r="DF333" s="10"/>
      <c r="DG333" s="10"/>
      <c r="DH333" s="10"/>
      <c r="DI333" s="10"/>
      <c r="DJ333" s="10"/>
      <c r="DK333" s="10"/>
      <c r="DL333" s="10"/>
      <c r="DM333" s="10"/>
      <c r="DN333" s="10"/>
      <c r="DO333" s="10"/>
      <c r="DP333" s="10"/>
      <c r="DQ333" s="10"/>
      <c r="DR333" s="10"/>
      <c r="DS333" s="10"/>
      <c r="DT333" s="10"/>
      <c r="DU333" s="10"/>
      <c r="DV333" s="10"/>
      <c r="DW333" s="10"/>
      <c r="DX333" s="10"/>
      <c r="DY333" s="10"/>
      <c r="DZ333" s="10"/>
      <c r="EA333" s="10"/>
      <c r="EB333" s="10"/>
      <c r="EC333" s="10"/>
      <c r="ED333" s="10"/>
      <c r="EE333" s="10"/>
      <c r="EF333" s="10"/>
      <c r="EG333" s="10"/>
      <c r="EH333" s="10"/>
      <c r="EI333" s="10"/>
      <c r="EJ333" s="10"/>
      <c r="EK333" s="10"/>
      <c r="EL333" s="10"/>
      <c r="EM333" s="10"/>
      <c r="EN333" s="10"/>
      <c r="EO333" s="10"/>
      <c r="EP333" s="10"/>
      <c r="EQ333" s="10"/>
      <c r="ER333" s="10"/>
      <c r="ES333" s="10"/>
      <c r="ET333" s="10"/>
      <c r="EU333" s="10"/>
      <c r="EV333" s="10"/>
      <c r="EW333" s="10"/>
      <c r="EX333" s="10"/>
      <c r="EY333" s="10"/>
      <c r="EZ333" s="10"/>
      <c r="FA333" s="10"/>
      <c r="FB333" s="10"/>
      <c r="FC333" s="10"/>
      <c r="FD333" s="10"/>
      <c r="FE333" s="10"/>
      <c r="FF333" s="10"/>
      <c r="FG333" s="10"/>
      <c r="FH333" s="10"/>
      <c r="FI333" s="10"/>
      <c r="FJ333" s="10"/>
      <c r="FK333" s="10"/>
      <c r="FL333" s="10"/>
      <c r="FM333" s="10"/>
      <c r="FN333" s="10"/>
      <c r="FO333" s="10"/>
      <c r="FP333" s="10"/>
      <c r="FQ333" s="10"/>
      <c r="FR333" s="10"/>
      <c r="FS333" s="10"/>
      <c r="FT333" s="10"/>
      <c r="FU333" s="10"/>
      <c r="FV333" s="10"/>
      <c r="FW333" s="10"/>
      <c r="FX333" s="10"/>
      <c r="FY333" s="10"/>
      <c r="FZ333" s="10"/>
      <c r="GA333" s="10"/>
      <c r="GB333" s="10"/>
      <c r="GC333" s="10"/>
      <c r="GD333" s="10"/>
      <c r="GE333" s="10"/>
      <c r="GF333" s="10"/>
      <c r="GG333" s="10"/>
      <c r="GH333" s="10"/>
      <c r="GI333" s="10"/>
      <c r="GJ333" s="10"/>
      <c r="GK333" s="10"/>
      <c r="GL333" s="10"/>
      <c r="GM333" s="10"/>
      <c r="GN333" s="10"/>
      <c r="GO333" s="10"/>
      <c r="GP333" s="10"/>
      <c r="GQ333" s="10"/>
      <c r="GR333" s="10"/>
      <c r="GS333" s="10"/>
      <c r="GT333" s="10"/>
      <c r="GU333" s="10"/>
      <c r="GV333" s="10"/>
      <c r="GW333" s="10"/>
      <c r="GX333" s="10"/>
      <c r="GY333" s="10"/>
      <c r="GZ333" s="10"/>
      <c r="HA333" s="10"/>
      <c r="HB333" s="10"/>
      <c r="HC333" s="10"/>
      <c r="HD333" s="10"/>
      <c r="HE333" s="10"/>
      <c r="HF333" s="10"/>
      <c r="HG333" s="10"/>
      <c r="HH333" s="10"/>
      <c r="HI333" s="10"/>
      <c r="HJ333" s="10"/>
      <c r="HK333" s="10"/>
      <c r="HL333" s="10"/>
      <c r="HM333" s="10"/>
      <c r="HN333" s="10"/>
      <c r="HO333" s="10"/>
      <c r="HP333" s="10"/>
      <c r="HQ333" s="10"/>
      <c r="HR333" s="10"/>
      <c r="HS333" s="10"/>
      <c r="HT333" s="10"/>
      <c r="HU333" s="10"/>
      <c r="HV333" s="10"/>
      <c r="HW333" s="10"/>
      <c r="HX333" s="10"/>
      <c r="HY333" s="10"/>
      <c r="HZ333" s="10"/>
      <c r="IA333" s="10"/>
      <c r="IB333" s="10"/>
      <c r="IC333" s="10"/>
      <c r="ID333" s="10"/>
      <c r="IE333" s="10"/>
      <c r="IF333" s="10"/>
      <c r="IG333" s="10"/>
      <c r="IH333" s="10"/>
      <c r="II333" s="10"/>
      <c r="IJ333" s="10"/>
      <c r="IK333" s="10"/>
      <c r="IL333" s="10"/>
      <c r="IM333" s="10"/>
      <c r="IN333" s="10"/>
      <c r="IO333" s="10"/>
      <c r="IP333" s="10"/>
      <c r="IQ333" s="10"/>
      <c r="IR333" s="10"/>
    </row>
    <row r="334" spans="1:252" s="1" customFormat="1" ht="15" customHeight="1">
      <c r="A334" s="31">
        <f t="shared" si="5"/>
        <v>331</v>
      </c>
      <c r="B334" s="6" t="s">
        <v>115</v>
      </c>
      <c r="C334" s="1" t="s">
        <v>115</v>
      </c>
      <c r="D334" s="1" t="s">
        <v>231</v>
      </c>
      <c r="F334" s="2">
        <v>41200</v>
      </c>
      <c r="G334" s="1">
        <v>2</v>
      </c>
      <c r="H334" s="7" t="s">
        <v>846</v>
      </c>
      <c r="I334" s="1">
        <v>352</v>
      </c>
      <c r="J334" s="1" t="s">
        <v>345</v>
      </c>
      <c r="K334" s="21" t="s">
        <v>44</v>
      </c>
      <c r="L334" s="10"/>
      <c r="M334" s="10"/>
      <c r="N334" s="10"/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  <c r="AU334" s="10"/>
      <c r="AV334" s="10"/>
      <c r="AW334" s="10"/>
      <c r="AX334" s="10"/>
      <c r="AY334" s="10"/>
      <c r="AZ334" s="10"/>
      <c r="BA334" s="10"/>
      <c r="BB334" s="10"/>
      <c r="BC334" s="10"/>
      <c r="BD334" s="10"/>
      <c r="BE334" s="10"/>
      <c r="BF334" s="10"/>
      <c r="BG334" s="10"/>
      <c r="BH334" s="10"/>
      <c r="BI334" s="10"/>
      <c r="BJ334" s="10"/>
      <c r="BK334" s="10"/>
      <c r="BL334" s="10"/>
      <c r="BM334" s="10"/>
      <c r="BN334" s="10"/>
      <c r="BO334" s="10"/>
      <c r="BP334" s="10"/>
      <c r="BQ334" s="10"/>
      <c r="BR334" s="10"/>
      <c r="BS334" s="10"/>
      <c r="BT334" s="10"/>
      <c r="BU334" s="10"/>
      <c r="BV334" s="10"/>
      <c r="BW334" s="10"/>
      <c r="BX334" s="10"/>
      <c r="BY334" s="10"/>
      <c r="BZ334" s="10"/>
      <c r="CA334" s="10"/>
      <c r="CB334" s="10"/>
      <c r="CC334" s="10"/>
      <c r="CD334" s="10"/>
      <c r="CE334" s="10"/>
      <c r="CF334" s="10"/>
      <c r="CG334" s="10"/>
      <c r="CH334" s="10"/>
      <c r="CI334" s="10"/>
      <c r="CJ334" s="10"/>
      <c r="CK334" s="10"/>
      <c r="CL334" s="10"/>
      <c r="CM334" s="10"/>
      <c r="CN334" s="10"/>
      <c r="CO334" s="10"/>
      <c r="CP334" s="10"/>
      <c r="CQ334" s="10"/>
      <c r="CR334" s="10"/>
      <c r="CS334" s="10"/>
      <c r="CT334" s="10"/>
      <c r="CU334" s="10"/>
      <c r="CV334" s="10"/>
      <c r="CW334" s="10"/>
      <c r="CX334" s="10"/>
      <c r="CY334" s="10"/>
      <c r="CZ334" s="10"/>
      <c r="DA334" s="10"/>
      <c r="DB334" s="10"/>
      <c r="DC334" s="10"/>
      <c r="DD334" s="10"/>
      <c r="DE334" s="10"/>
      <c r="DF334" s="10"/>
      <c r="DG334" s="10"/>
      <c r="DH334" s="10"/>
      <c r="DI334" s="10"/>
      <c r="DJ334" s="10"/>
      <c r="DK334" s="10"/>
      <c r="DL334" s="10"/>
      <c r="DM334" s="10"/>
      <c r="DN334" s="10"/>
      <c r="DO334" s="10"/>
      <c r="DP334" s="10"/>
      <c r="DQ334" s="10"/>
      <c r="DR334" s="10"/>
      <c r="DS334" s="10"/>
      <c r="DT334" s="10"/>
      <c r="DU334" s="10"/>
      <c r="DV334" s="10"/>
      <c r="DW334" s="10"/>
      <c r="DX334" s="10"/>
      <c r="DY334" s="10"/>
      <c r="DZ334" s="10"/>
      <c r="EA334" s="10"/>
      <c r="EB334" s="10"/>
      <c r="EC334" s="10"/>
      <c r="ED334" s="10"/>
      <c r="EE334" s="10"/>
      <c r="EF334" s="10"/>
      <c r="EG334" s="10"/>
      <c r="EH334" s="10"/>
      <c r="EI334" s="10"/>
      <c r="EJ334" s="10"/>
      <c r="EK334" s="10"/>
      <c r="EL334" s="10"/>
      <c r="EM334" s="10"/>
      <c r="EN334" s="10"/>
      <c r="EO334" s="10"/>
      <c r="EP334" s="10"/>
      <c r="EQ334" s="10"/>
      <c r="ER334" s="10"/>
      <c r="ES334" s="10"/>
      <c r="ET334" s="10"/>
      <c r="EU334" s="10"/>
      <c r="EV334" s="10"/>
      <c r="EW334" s="10"/>
      <c r="EX334" s="10"/>
      <c r="EY334" s="10"/>
      <c r="EZ334" s="10"/>
      <c r="FA334" s="10"/>
      <c r="FB334" s="10"/>
      <c r="FC334" s="10"/>
      <c r="FD334" s="10"/>
      <c r="FE334" s="10"/>
      <c r="FF334" s="10"/>
      <c r="FG334" s="10"/>
      <c r="FH334" s="10"/>
      <c r="FI334" s="10"/>
      <c r="FJ334" s="10"/>
      <c r="FK334" s="10"/>
      <c r="FL334" s="10"/>
      <c r="FM334" s="10"/>
      <c r="FN334" s="10"/>
      <c r="FO334" s="10"/>
      <c r="FP334" s="10"/>
      <c r="FQ334" s="10"/>
      <c r="FR334" s="10"/>
      <c r="FS334" s="10"/>
      <c r="FT334" s="10"/>
      <c r="FU334" s="10"/>
      <c r="FV334" s="10"/>
      <c r="FW334" s="10"/>
      <c r="FX334" s="10"/>
      <c r="FY334" s="10"/>
      <c r="FZ334" s="10"/>
      <c r="GA334" s="10"/>
      <c r="GB334" s="10"/>
      <c r="GC334" s="10"/>
      <c r="GD334" s="10"/>
      <c r="GE334" s="10"/>
      <c r="GF334" s="10"/>
      <c r="GG334" s="10"/>
      <c r="GH334" s="10"/>
      <c r="GI334" s="10"/>
      <c r="GJ334" s="10"/>
      <c r="GK334" s="10"/>
      <c r="GL334" s="10"/>
      <c r="GM334" s="10"/>
      <c r="GN334" s="10"/>
      <c r="GO334" s="10"/>
      <c r="GP334" s="10"/>
      <c r="GQ334" s="10"/>
      <c r="GR334" s="10"/>
      <c r="GS334" s="10"/>
      <c r="GT334" s="10"/>
      <c r="GU334" s="10"/>
      <c r="GV334" s="10"/>
      <c r="GW334" s="10"/>
      <c r="GX334" s="10"/>
      <c r="GY334" s="10"/>
      <c r="GZ334" s="10"/>
      <c r="HA334" s="10"/>
      <c r="HB334" s="10"/>
      <c r="HC334" s="10"/>
      <c r="HD334" s="10"/>
      <c r="HE334" s="10"/>
      <c r="HF334" s="10"/>
      <c r="HG334" s="10"/>
      <c r="HH334" s="10"/>
      <c r="HI334" s="10"/>
      <c r="HJ334" s="10"/>
      <c r="HK334" s="10"/>
      <c r="HL334" s="10"/>
      <c r="HM334" s="10"/>
      <c r="HN334" s="10"/>
      <c r="HO334" s="10"/>
      <c r="HP334" s="10"/>
      <c r="HQ334" s="10"/>
      <c r="HR334" s="10"/>
      <c r="HS334" s="10"/>
      <c r="HT334" s="10"/>
      <c r="HU334" s="10"/>
      <c r="HV334" s="10"/>
      <c r="HW334" s="10"/>
      <c r="HX334" s="10"/>
      <c r="HY334" s="10"/>
      <c r="HZ334" s="10"/>
      <c r="IA334" s="10"/>
      <c r="IB334" s="10"/>
      <c r="IC334" s="10"/>
      <c r="ID334" s="10"/>
      <c r="IE334" s="10"/>
      <c r="IF334" s="10"/>
      <c r="IG334" s="10"/>
      <c r="IH334" s="10"/>
      <c r="II334" s="10"/>
      <c r="IJ334" s="10"/>
      <c r="IK334" s="10"/>
      <c r="IL334" s="10"/>
      <c r="IM334" s="10"/>
      <c r="IN334" s="10"/>
      <c r="IO334" s="10"/>
      <c r="IP334" s="10"/>
      <c r="IQ334" s="10"/>
      <c r="IR334" s="10"/>
    </row>
    <row r="335" spans="1:13" s="1" customFormat="1" ht="15" customHeight="1">
      <c r="A335" s="29">
        <f t="shared" si="5"/>
        <v>332</v>
      </c>
      <c r="B335" s="6" t="s">
        <v>115</v>
      </c>
      <c r="C335" s="1" t="s">
        <v>115</v>
      </c>
      <c r="D335" s="1" t="s">
        <v>231</v>
      </c>
      <c r="F335" s="2">
        <v>41200</v>
      </c>
      <c r="G335" s="1">
        <v>2</v>
      </c>
      <c r="H335" s="7" t="s">
        <v>847</v>
      </c>
      <c r="I335" s="1">
        <v>352</v>
      </c>
      <c r="J335" s="1" t="s">
        <v>499</v>
      </c>
      <c r="K335" s="21" t="s">
        <v>122</v>
      </c>
      <c r="M335" s="10"/>
    </row>
    <row r="336" spans="1:13" s="1" customFormat="1" ht="15" customHeight="1">
      <c r="A336" s="31">
        <f t="shared" si="5"/>
        <v>333</v>
      </c>
      <c r="B336" s="6" t="s">
        <v>115</v>
      </c>
      <c r="C336" s="1" t="s">
        <v>115</v>
      </c>
      <c r="D336" s="1" t="s">
        <v>231</v>
      </c>
      <c r="F336" s="2">
        <v>41200</v>
      </c>
      <c r="G336" s="1">
        <v>2</v>
      </c>
      <c r="H336" s="7" t="s">
        <v>847</v>
      </c>
      <c r="I336" s="1">
        <v>352</v>
      </c>
      <c r="J336" s="1" t="s">
        <v>499</v>
      </c>
      <c r="K336" s="21" t="s">
        <v>218</v>
      </c>
      <c r="M336" s="10"/>
    </row>
    <row r="337" spans="1:13" s="1" customFormat="1" ht="15" customHeight="1">
      <c r="A337" s="29">
        <f t="shared" si="5"/>
        <v>334</v>
      </c>
      <c r="B337" s="6" t="s">
        <v>115</v>
      </c>
      <c r="C337" s="1" t="s">
        <v>115</v>
      </c>
      <c r="D337" s="1" t="s">
        <v>231</v>
      </c>
      <c r="F337" s="2">
        <v>41200</v>
      </c>
      <c r="G337" s="1">
        <v>2</v>
      </c>
      <c r="H337" s="7" t="s">
        <v>848</v>
      </c>
      <c r="I337" s="1">
        <v>392</v>
      </c>
      <c r="J337" s="1" t="s">
        <v>500</v>
      </c>
      <c r="K337" s="21" t="s">
        <v>581</v>
      </c>
      <c r="M337" s="10"/>
    </row>
    <row r="338" spans="1:13" s="1" customFormat="1" ht="15" customHeight="1">
      <c r="A338" s="32">
        <f t="shared" si="5"/>
        <v>335</v>
      </c>
      <c r="B338" s="6" t="s">
        <v>115</v>
      </c>
      <c r="C338" s="1" t="s">
        <v>115</v>
      </c>
      <c r="D338" s="1" t="s">
        <v>231</v>
      </c>
      <c r="F338" s="2">
        <v>41200</v>
      </c>
      <c r="G338" s="1">
        <v>2</v>
      </c>
      <c r="H338" s="7" t="s">
        <v>849</v>
      </c>
      <c r="I338" s="1">
        <v>392</v>
      </c>
      <c r="J338" s="1" t="s">
        <v>501</v>
      </c>
      <c r="K338" s="21" t="s">
        <v>215</v>
      </c>
      <c r="M338" s="10"/>
    </row>
    <row r="339" spans="1:253" s="1" customFormat="1" ht="15" customHeight="1">
      <c r="A339" s="29">
        <f t="shared" si="5"/>
        <v>336</v>
      </c>
      <c r="B339" s="6" t="s">
        <v>115</v>
      </c>
      <c r="C339" s="1" t="s">
        <v>115</v>
      </c>
      <c r="D339" s="1" t="s">
        <v>231</v>
      </c>
      <c r="F339" s="2">
        <v>41200</v>
      </c>
      <c r="G339" s="1">
        <v>2</v>
      </c>
      <c r="H339" s="7" t="s">
        <v>850</v>
      </c>
      <c r="I339" s="1">
        <v>318</v>
      </c>
      <c r="J339" s="1" t="s">
        <v>353</v>
      </c>
      <c r="K339" s="21" t="s">
        <v>404</v>
      </c>
      <c r="M339" s="10"/>
      <c r="IS339" s="10"/>
    </row>
    <row r="340" spans="1:13" s="1" customFormat="1" ht="15" customHeight="1">
      <c r="A340" s="29">
        <f t="shared" si="5"/>
        <v>337</v>
      </c>
      <c r="B340" s="6" t="s">
        <v>115</v>
      </c>
      <c r="C340" s="1" t="s">
        <v>115</v>
      </c>
      <c r="D340" s="1" t="s">
        <v>231</v>
      </c>
      <c r="F340" s="2">
        <v>41200</v>
      </c>
      <c r="G340" s="1">
        <v>2</v>
      </c>
      <c r="H340" s="7" t="s">
        <v>851</v>
      </c>
      <c r="I340" s="1">
        <v>288</v>
      </c>
      <c r="J340" s="1" t="s">
        <v>28</v>
      </c>
      <c r="K340" s="21" t="s">
        <v>546</v>
      </c>
      <c r="M340" s="10"/>
    </row>
    <row r="341" spans="1:13" s="1" customFormat="1" ht="15" customHeight="1">
      <c r="A341" s="29">
        <f t="shared" si="5"/>
        <v>338</v>
      </c>
      <c r="B341" s="6" t="s">
        <v>115</v>
      </c>
      <c r="C341" s="1" t="s">
        <v>115</v>
      </c>
      <c r="D341" s="1" t="s">
        <v>231</v>
      </c>
      <c r="F341" s="2">
        <v>41200</v>
      </c>
      <c r="G341" s="1">
        <v>2</v>
      </c>
      <c r="H341" s="7" t="s">
        <v>852</v>
      </c>
      <c r="I341" s="1">
        <v>288</v>
      </c>
      <c r="J341" s="1" t="s">
        <v>502</v>
      </c>
      <c r="K341" s="21" t="s">
        <v>547</v>
      </c>
      <c r="M341" s="10"/>
    </row>
    <row r="342" spans="1:13" s="1" customFormat="1" ht="15" customHeight="1">
      <c r="A342" s="29">
        <f t="shared" si="5"/>
        <v>339</v>
      </c>
      <c r="B342" s="6" t="s">
        <v>115</v>
      </c>
      <c r="C342" s="1" t="s">
        <v>115</v>
      </c>
      <c r="D342" s="1" t="s">
        <v>231</v>
      </c>
      <c r="F342" s="2">
        <v>41200</v>
      </c>
      <c r="G342" s="1">
        <v>2</v>
      </c>
      <c r="H342" s="7" t="s">
        <v>853</v>
      </c>
      <c r="I342" s="1">
        <v>386</v>
      </c>
      <c r="J342" s="1" t="s">
        <v>363</v>
      </c>
      <c r="K342" s="21" t="s">
        <v>107</v>
      </c>
      <c r="M342" s="10"/>
    </row>
    <row r="343" spans="1:253" s="1" customFormat="1" ht="15" customHeight="1">
      <c r="A343" s="31">
        <f t="shared" si="5"/>
        <v>340</v>
      </c>
      <c r="B343" s="6" t="s">
        <v>115</v>
      </c>
      <c r="C343" s="1" t="s">
        <v>115</v>
      </c>
      <c r="D343" s="1" t="s">
        <v>231</v>
      </c>
      <c r="F343" s="2">
        <v>41200</v>
      </c>
      <c r="G343" s="1">
        <v>2</v>
      </c>
      <c r="H343" s="7" t="s">
        <v>853</v>
      </c>
      <c r="I343" s="1">
        <v>386</v>
      </c>
      <c r="J343" s="1" t="s">
        <v>363</v>
      </c>
      <c r="K343" s="21" t="s">
        <v>404</v>
      </c>
      <c r="M343" s="10"/>
      <c r="IS343" s="10"/>
    </row>
    <row r="344" spans="1:13" s="1" customFormat="1" ht="15" customHeight="1">
      <c r="A344" s="29">
        <f t="shared" si="5"/>
        <v>341</v>
      </c>
      <c r="B344" s="6" t="s">
        <v>115</v>
      </c>
      <c r="C344" s="1" t="s">
        <v>115</v>
      </c>
      <c r="D344" s="1" t="s">
        <v>231</v>
      </c>
      <c r="F344" s="2">
        <v>41200</v>
      </c>
      <c r="G344" s="1">
        <v>2</v>
      </c>
      <c r="H344" s="7" t="s">
        <v>854</v>
      </c>
      <c r="I344" s="1">
        <v>262</v>
      </c>
      <c r="J344" s="1" t="s">
        <v>288</v>
      </c>
      <c r="K344" s="21" t="s">
        <v>119</v>
      </c>
      <c r="M344" s="10"/>
    </row>
    <row r="345" spans="1:253" s="1" customFormat="1" ht="15" customHeight="1">
      <c r="A345" s="29">
        <f t="shared" si="5"/>
        <v>342</v>
      </c>
      <c r="B345" s="6" t="s">
        <v>115</v>
      </c>
      <c r="C345" s="1" t="s">
        <v>115</v>
      </c>
      <c r="D345" s="1" t="s">
        <v>231</v>
      </c>
      <c r="F345" s="2">
        <v>41200</v>
      </c>
      <c r="G345" s="1">
        <v>2</v>
      </c>
      <c r="H345" s="7" t="s">
        <v>855</v>
      </c>
      <c r="I345" s="1">
        <v>262</v>
      </c>
      <c r="J345" s="1" t="s">
        <v>468</v>
      </c>
      <c r="K345" s="35" t="s">
        <v>402</v>
      </c>
      <c r="M345" s="10"/>
      <c r="IS345" s="10"/>
    </row>
    <row r="346" spans="1:13" s="1" customFormat="1" ht="15" customHeight="1">
      <c r="A346" s="29">
        <f t="shared" si="5"/>
        <v>343</v>
      </c>
      <c r="B346" s="6" t="s">
        <v>115</v>
      </c>
      <c r="C346" s="1" t="s">
        <v>115</v>
      </c>
      <c r="D346" s="1" t="s">
        <v>231</v>
      </c>
      <c r="F346" s="2">
        <v>41200</v>
      </c>
      <c r="G346" s="1">
        <v>2</v>
      </c>
      <c r="H346" s="7" t="s">
        <v>856</v>
      </c>
      <c r="I346" s="1">
        <v>262</v>
      </c>
      <c r="J346" s="1" t="s">
        <v>450</v>
      </c>
      <c r="K346" s="21" t="s">
        <v>160</v>
      </c>
      <c r="M346" s="10"/>
    </row>
    <row r="347" spans="1:13" s="1" customFormat="1" ht="15" customHeight="1">
      <c r="A347" s="31">
        <f t="shared" si="5"/>
        <v>344</v>
      </c>
      <c r="B347" s="6" t="s">
        <v>115</v>
      </c>
      <c r="C347" s="1" t="s">
        <v>115</v>
      </c>
      <c r="D347" s="1" t="s">
        <v>231</v>
      </c>
      <c r="F347" s="2">
        <v>41200</v>
      </c>
      <c r="G347" s="1">
        <v>2</v>
      </c>
      <c r="H347" s="7" t="s">
        <v>856</v>
      </c>
      <c r="I347" s="1">
        <v>262</v>
      </c>
      <c r="J347" s="1" t="s">
        <v>450</v>
      </c>
      <c r="K347" s="21" t="s">
        <v>429</v>
      </c>
      <c r="M347" s="10"/>
    </row>
    <row r="348" spans="1:13" s="1" customFormat="1" ht="15" customHeight="1">
      <c r="A348" s="29">
        <f t="shared" si="5"/>
        <v>345</v>
      </c>
      <c r="B348" s="6" t="s">
        <v>115</v>
      </c>
      <c r="C348" s="1" t="s">
        <v>115</v>
      </c>
      <c r="D348" s="1" t="s">
        <v>231</v>
      </c>
      <c r="F348" s="2">
        <v>41200</v>
      </c>
      <c r="G348" s="1">
        <v>2</v>
      </c>
      <c r="H348" s="7" t="s">
        <v>857</v>
      </c>
      <c r="I348" s="1">
        <v>262</v>
      </c>
      <c r="J348" s="1" t="s">
        <v>503</v>
      </c>
      <c r="K348" s="21" t="s">
        <v>402</v>
      </c>
      <c r="M348" s="10"/>
    </row>
    <row r="349" spans="1:13" s="1" customFormat="1" ht="15" customHeight="1">
      <c r="A349" s="31">
        <f t="shared" si="5"/>
        <v>346</v>
      </c>
      <c r="B349" s="6" t="s">
        <v>115</v>
      </c>
      <c r="C349" s="1" t="s">
        <v>115</v>
      </c>
      <c r="D349" s="1" t="s">
        <v>231</v>
      </c>
      <c r="F349" s="2">
        <v>41200</v>
      </c>
      <c r="G349" s="1">
        <v>2</v>
      </c>
      <c r="H349" s="7" t="s">
        <v>857</v>
      </c>
      <c r="I349" s="1">
        <v>262</v>
      </c>
      <c r="J349" s="1" t="s">
        <v>503</v>
      </c>
      <c r="K349" s="21" t="s">
        <v>121</v>
      </c>
      <c r="M349" s="10"/>
    </row>
    <row r="350" spans="1:13" s="1" customFormat="1" ht="15" customHeight="1">
      <c r="A350" s="29">
        <f t="shared" si="5"/>
        <v>347</v>
      </c>
      <c r="B350" s="6" t="s">
        <v>115</v>
      </c>
      <c r="C350" s="1" t="s">
        <v>115</v>
      </c>
      <c r="D350" s="1" t="s">
        <v>231</v>
      </c>
      <c r="F350" s="2">
        <v>41200</v>
      </c>
      <c r="G350" s="1">
        <v>2</v>
      </c>
      <c r="H350" s="7" t="s">
        <v>858</v>
      </c>
      <c r="I350" s="1">
        <v>262</v>
      </c>
      <c r="J350" s="1" t="s">
        <v>289</v>
      </c>
      <c r="K350" s="21" t="s">
        <v>425</v>
      </c>
      <c r="M350" s="10"/>
    </row>
    <row r="351" spans="1:253" ht="15" customHeight="1">
      <c r="A351" s="31">
        <f t="shared" si="5"/>
        <v>348</v>
      </c>
      <c r="B351" s="6" t="s">
        <v>115</v>
      </c>
      <c r="C351" s="1" t="s">
        <v>115</v>
      </c>
      <c r="D351" s="1" t="s">
        <v>231</v>
      </c>
      <c r="E351" s="1"/>
      <c r="F351" s="2">
        <v>41200</v>
      </c>
      <c r="G351" s="1">
        <v>2</v>
      </c>
      <c r="H351" s="7" t="s">
        <v>858</v>
      </c>
      <c r="I351" s="1">
        <v>262</v>
      </c>
      <c r="J351" s="1" t="s">
        <v>289</v>
      </c>
      <c r="K351" s="21" t="s">
        <v>203</v>
      </c>
      <c r="L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  <c r="HU351" s="1"/>
      <c r="HV351" s="1"/>
      <c r="HW351" s="1"/>
      <c r="HX351" s="1"/>
      <c r="HY351" s="1"/>
      <c r="HZ351" s="1"/>
      <c r="IA351" s="1"/>
      <c r="IB351" s="1"/>
      <c r="IC351" s="1"/>
      <c r="ID351" s="1"/>
      <c r="IE351" s="1"/>
      <c r="IF351" s="1"/>
      <c r="IG351" s="1"/>
      <c r="IH351" s="1"/>
      <c r="II351" s="1"/>
      <c r="IJ351" s="1"/>
      <c r="IK351" s="1"/>
      <c r="IL351" s="1"/>
      <c r="IM351" s="1"/>
      <c r="IN351" s="1"/>
      <c r="IO351" s="1"/>
      <c r="IP351" s="1"/>
      <c r="IQ351" s="1"/>
      <c r="IR351" s="1"/>
      <c r="IS351" s="1"/>
    </row>
    <row r="352" spans="1:253" ht="15" customHeight="1">
      <c r="A352" s="29">
        <f t="shared" si="5"/>
        <v>349</v>
      </c>
      <c r="B352" s="6" t="s">
        <v>115</v>
      </c>
      <c r="C352" s="1" t="s">
        <v>115</v>
      </c>
      <c r="D352" s="1" t="s">
        <v>231</v>
      </c>
      <c r="E352" s="1"/>
      <c r="F352" s="2">
        <v>41200</v>
      </c>
      <c r="G352" s="1">
        <v>2</v>
      </c>
      <c r="H352" s="7" t="s">
        <v>859</v>
      </c>
      <c r="I352" s="1">
        <v>262</v>
      </c>
      <c r="J352" s="1" t="s">
        <v>29</v>
      </c>
      <c r="K352" s="21" t="s">
        <v>189</v>
      </c>
      <c r="L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  <c r="HU352" s="1"/>
      <c r="HV352" s="1"/>
      <c r="HW352" s="1"/>
      <c r="HX352" s="1"/>
      <c r="HY352" s="1"/>
      <c r="HZ352" s="1"/>
      <c r="IA352" s="1"/>
      <c r="IB352" s="1"/>
      <c r="IC352" s="1"/>
      <c r="ID352" s="1"/>
      <c r="IE352" s="1"/>
      <c r="IF352" s="1"/>
      <c r="IG352" s="1"/>
      <c r="IH352" s="1"/>
      <c r="II352" s="1"/>
      <c r="IJ352" s="1"/>
      <c r="IK352" s="1"/>
      <c r="IL352" s="1"/>
      <c r="IM352" s="1"/>
      <c r="IN352" s="1"/>
      <c r="IO352" s="1"/>
      <c r="IP352" s="1"/>
      <c r="IQ352" s="1"/>
      <c r="IR352" s="1"/>
      <c r="IS352" s="1"/>
    </row>
    <row r="353" spans="1:13" s="1" customFormat="1" ht="15" customHeight="1">
      <c r="A353" s="31">
        <f t="shared" si="5"/>
        <v>350</v>
      </c>
      <c r="B353" s="6" t="s">
        <v>115</v>
      </c>
      <c r="C353" s="1" t="s">
        <v>115</v>
      </c>
      <c r="D353" s="1" t="s">
        <v>231</v>
      </c>
      <c r="F353" s="2">
        <v>41200</v>
      </c>
      <c r="G353" s="1">
        <v>2</v>
      </c>
      <c r="H353" s="7" t="s">
        <v>859</v>
      </c>
      <c r="I353" s="1">
        <v>262</v>
      </c>
      <c r="J353" s="1" t="s">
        <v>29</v>
      </c>
      <c r="K353" s="21" t="s">
        <v>206</v>
      </c>
      <c r="M353" s="10"/>
    </row>
    <row r="354" spans="1:253" ht="15" customHeight="1">
      <c r="A354" s="29">
        <f t="shared" si="5"/>
        <v>351</v>
      </c>
      <c r="B354" s="6" t="s">
        <v>115</v>
      </c>
      <c r="C354" s="1" t="s">
        <v>115</v>
      </c>
      <c r="D354" s="1" t="s">
        <v>231</v>
      </c>
      <c r="E354" s="1"/>
      <c r="F354" s="2">
        <v>41200</v>
      </c>
      <c r="G354" s="1">
        <v>2</v>
      </c>
      <c r="H354" s="7" t="s">
        <v>860</v>
      </c>
      <c r="I354" s="1">
        <v>262</v>
      </c>
      <c r="J354" s="1" t="s">
        <v>30</v>
      </c>
      <c r="K354" s="21" t="s">
        <v>144</v>
      </c>
      <c r="IS354" s="1"/>
    </row>
    <row r="355" spans="1:253" ht="15" customHeight="1">
      <c r="A355" s="31">
        <f t="shared" si="5"/>
        <v>352</v>
      </c>
      <c r="B355" s="6" t="s">
        <v>115</v>
      </c>
      <c r="C355" s="1" t="s">
        <v>115</v>
      </c>
      <c r="D355" s="1" t="s">
        <v>231</v>
      </c>
      <c r="E355" s="1"/>
      <c r="F355" s="2">
        <v>41200</v>
      </c>
      <c r="G355" s="1">
        <v>2</v>
      </c>
      <c r="H355" s="7" t="s">
        <v>860</v>
      </c>
      <c r="I355" s="1">
        <v>262</v>
      </c>
      <c r="J355" s="1" t="s">
        <v>30</v>
      </c>
      <c r="K355" s="21" t="s">
        <v>162</v>
      </c>
      <c r="IS355" s="1"/>
    </row>
    <row r="356" spans="1:253" ht="15" customHeight="1">
      <c r="A356" s="29">
        <f t="shared" si="5"/>
        <v>353</v>
      </c>
      <c r="B356" s="6" t="s">
        <v>115</v>
      </c>
      <c r="C356" s="1" t="s">
        <v>115</v>
      </c>
      <c r="D356" s="1" t="s">
        <v>231</v>
      </c>
      <c r="E356" s="1"/>
      <c r="F356" s="2">
        <v>41200</v>
      </c>
      <c r="G356" s="1">
        <v>2</v>
      </c>
      <c r="H356" s="7" t="s">
        <v>861</v>
      </c>
      <c r="I356" s="1">
        <v>332</v>
      </c>
      <c r="J356" s="1" t="s">
        <v>419</v>
      </c>
      <c r="K356" s="21" t="s">
        <v>119</v>
      </c>
      <c r="L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  <c r="HN356" s="1"/>
      <c r="HO356" s="1"/>
      <c r="HP356" s="1"/>
      <c r="HQ356" s="1"/>
      <c r="HR356" s="1"/>
      <c r="HS356" s="1"/>
      <c r="HT356" s="1"/>
      <c r="HU356" s="1"/>
      <c r="HV356" s="1"/>
      <c r="HW356" s="1"/>
      <c r="HX356" s="1"/>
      <c r="HY356" s="1"/>
      <c r="HZ356" s="1"/>
      <c r="IA356" s="1"/>
      <c r="IB356" s="1"/>
      <c r="IC356" s="1"/>
      <c r="ID356" s="1"/>
      <c r="IE356" s="1"/>
      <c r="IF356" s="1"/>
      <c r="IG356" s="1"/>
      <c r="IH356" s="1"/>
      <c r="II356" s="1"/>
      <c r="IJ356" s="1"/>
      <c r="IK356" s="1"/>
      <c r="IL356" s="1"/>
      <c r="IM356" s="1"/>
      <c r="IN356" s="1"/>
      <c r="IO356" s="1"/>
      <c r="IP356" s="1"/>
      <c r="IQ356" s="1"/>
      <c r="IR356" s="1"/>
      <c r="IS356" s="1"/>
    </row>
    <row r="357" spans="1:253" s="1" customFormat="1" ht="15" customHeight="1">
      <c r="A357" s="29">
        <f t="shared" si="5"/>
        <v>354</v>
      </c>
      <c r="B357" s="6" t="s">
        <v>115</v>
      </c>
      <c r="C357" s="1" t="s">
        <v>115</v>
      </c>
      <c r="D357" s="1" t="s">
        <v>231</v>
      </c>
      <c r="F357" s="2">
        <v>41200</v>
      </c>
      <c r="G357" s="1">
        <v>2</v>
      </c>
      <c r="H357" s="7" t="s">
        <v>862</v>
      </c>
      <c r="I357" s="1">
        <v>332</v>
      </c>
      <c r="J357" s="1" t="s">
        <v>317</v>
      </c>
      <c r="K357" s="21" t="s">
        <v>402</v>
      </c>
      <c r="M357" s="10"/>
      <c r="IS357" s="10"/>
    </row>
    <row r="358" spans="1:253" s="1" customFormat="1" ht="15" customHeight="1">
      <c r="A358" s="31">
        <f t="shared" si="5"/>
        <v>355</v>
      </c>
      <c r="B358" s="6" t="s">
        <v>115</v>
      </c>
      <c r="C358" s="1" t="s">
        <v>115</v>
      </c>
      <c r="D358" s="1" t="s">
        <v>231</v>
      </c>
      <c r="F358" s="2">
        <v>41200</v>
      </c>
      <c r="G358" s="1">
        <v>2</v>
      </c>
      <c r="H358" s="7" t="s">
        <v>862</v>
      </c>
      <c r="I358" s="1">
        <v>332</v>
      </c>
      <c r="J358" s="1" t="s">
        <v>317</v>
      </c>
      <c r="K358" s="21" t="s">
        <v>124</v>
      </c>
      <c r="M358" s="10"/>
      <c r="IS358" s="10"/>
    </row>
    <row r="359" spans="1:253" s="1" customFormat="1" ht="15" customHeight="1">
      <c r="A359" s="29">
        <f t="shared" si="5"/>
        <v>356</v>
      </c>
      <c r="B359" s="6" t="s">
        <v>115</v>
      </c>
      <c r="C359" s="1" t="s">
        <v>115</v>
      </c>
      <c r="D359" s="1" t="s">
        <v>231</v>
      </c>
      <c r="F359" s="2">
        <v>41200</v>
      </c>
      <c r="G359" s="1">
        <v>2</v>
      </c>
      <c r="H359" s="7" t="s">
        <v>863</v>
      </c>
      <c r="I359" s="1">
        <v>332</v>
      </c>
      <c r="J359" s="1" t="s">
        <v>354</v>
      </c>
      <c r="K359" s="21" t="s">
        <v>122</v>
      </c>
      <c r="M359" s="10"/>
      <c r="IS359" s="10"/>
    </row>
    <row r="360" spans="1:253" s="1" customFormat="1" ht="15" customHeight="1">
      <c r="A360" s="29">
        <f t="shared" si="5"/>
        <v>357</v>
      </c>
      <c r="B360" s="6" t="s">
        <v>115</v>
      </c>
      <c r="C360" s="1" t="s">
        <v>115</v>
      </c>
      <c r="D360" s="1" t="s">
        <v>231</v>
      </c>
      <c r="F360" s="2">
        <v>41200</v>
      </c>
      <c r="G360" s="1">
        <v>2</v>
      </c>
      <c r="H360" s="7" t="s">
        <v>864</v>
      </c>
      <c r="I360" s="1">
        <v>332</v>
      </c>
      <c r="J360" s="1" t="s">
        <v>318</v>
      </c>
      <c r="K360" s="21" t="s">
        <v>122</v>
      </c>
      <c r="M360" s="10"/>
      <c r="IS360" s="17"/>
    </row>
    <row r="361" spans="1:253" s="1" customFormat="1" ht="15" customHeight="1">
      <c r="A361" s="31">
        <f t="shared" si="5"/>
        <v>358</v>
      </c>
      <c r="B361" s="6" t="s">
        <v>115</v>
      </c>
      <c r="C361" s="1" t="s">
        <v>115</v>
      </c>
      <c r="D361" s="1" t="s">
        <v>231</v>
      </c>
      <c r="F361" s="2">
        <v>41200</v>
      </c>
      <c r="G361" s="1">
        <v>2</v>
      </c>
      <c r="H361" s="7" t="s">
        <v>864</v>
      </c>
      <c r="I361" s="1">
        <v>332</v>
      </c>
      <c r="J361" s="1" t="s">
        <v>318</v>
      </c>
      <c r="K361" s="21" t="s">
        <v>123</v>
      </c>
      <c r="M361" s="10"/>
      <c r="IS361" s="17"/>
    </row>
    <row r="362" spans="1:13" s="1" customFormat="1" ht="15" customHeight="1">
      <c r="A362" s="29">
        <f t="shared" si="5"/>
        <v>359</v>
      </c>
      <c r="B362" s="6" t="s">
        <v>115</v>
      </c>
      <c r="C362" s="1" t="s">
        <v>115</v>
      </c>
      <c r="D362" s="1" t="s">
        <v>231</v>
      </c>
      <c r="F362" s="2">
        <v>41200</v>
      </c>
      <c r="G362" s="1">
        <v>2</v>
      </c>
      <c r="H362" s="7" t="s">
        <v>865</v>
      </c>
      <c r="I362" s="1">
        <v>332</v>
      </c>
      <c r="J362" s="1" t="s">
        <v>414</v>
      </c>
      <c r="K362" s="21" t="s">
        <v>122</v>
      </c>
      <c r="M362" s="10"/>
    </row>
    <row r="363" spans="1:13" s="1" customFormat="1" ht="15" customHeight="1">
      <c r="A363" s="29">
        <f t="shared" si="5"/>
        <v>360</v>
      </c>
      <c r="B363" s="6" t="s">
        <v>115</v>
      </c>
      <c r="C363" s="1" t="s">
        <v>115</v>
      </c>
      <c r="D363" s="1" t="s">
        <v>231</v>
      </c>
      <c r="F363" s="2">
        <v>41200</v>
      </c>
      <c r="G363" s="1">
        <v>2</v>
      </c>
      <c r="H363" s="7" t="s">
        <v>866</v>
      </c>
      <c r="I363" s="1">
        <v>274</v>
      </c>
      <c r="J363" s="1" t="s">
        <v>359</v>
      </c>
      <c r="K363" s="21" t="s">
        <v>402</v>
      </c>
      <c r="M363" s="10"/>
    </row>
    <row r="364" spans="1:13" s="1" customFormat="1" ht="15" customHeight="1">
      <c r="A364" s="31">
        <f t="shared" si="5"/>
        <v>361</v>
      </c>
      <c r="B364" s="6" t="s">
        <v>115</v>
      </c>
      <c r="C364" s="1" t="s">
        <v>115</v>
      </c>
      <c r="D364" s="1" t="s">
        <v>231</v>
      </c>
      <c r="F364" s="2">
        <v>41200</v>
      </c>
      <c r="G364" s="1">
        <v>2</v>
      </c>
      <c r="H364" s="7" t="s">
        <v>866</v>
      </c>
      <c r="I364" s="1">
        <v>274</v>
      </c>
      <c r="J364" s="1" t="s">
        <v>359</v>
      </c>
      <c r="K364" s="21" t="s">
        <v>124</v>
      </c>
      <c r="M364" s="10"/>
    </row>
    <row r="365" spans="1:253" s="1" customFormat="1" ht="15" customHeight="1">
      <c r="A365" s="29">
        <f t="shared" si="5"/>
        <v>362</v>
      </c>
      <c r="B365" s="6" t="s">
        <v>115</v>
      </c>
      <c r="C365" s="1" t="s">
        <v>115</v>
      </c>
      <c r="D365" s="1" t="s">
        <v>231</v>
      </c>
      <c r="F365" s="2">
        <v>41200</v>
      </c>
      <c r="G365" s="1">
        <v>2</v>
      </c>
      <c r="H365" s="7" t="s">
        <v>867</v>
      </c>
      <c r="I365" s="1">
        <v>274</v>
      </c>
      <c r="J365" s="1" t="s">
        <v>87</v>
      </c>
      <c r="K365" s="21" t="s">
        <v>212</v>
      </c>
      <c r="M365" s="10"/>
      <c r="IS365" s="17"/>
    </row>
    <row r="366" spans="1:13" s="1" customFormat="1" ht="15" customHeight="1">
      <c r="A366" s="32">
        <f t="shared" si="5"/>
        <v>363</v>
      </c>
      <c r="B366" s="6" t="s">
        <v>115</v>
      </c>
      <c r="C366" s="1" t="s">
        <v>115</v>
      </c>
      <c r="D366" s="1" t="s">
        <v>231</v>
      </c>
      <c r="F366" s="2">
        <v>41200</v>
      </c>
      <c r="G366" s="1">
        <v>2</v>
      </c>
      <c r="H366" s="7" t="s">
        <v>868</v>
      </c>
      <c r="I366" s="1">
        <v>422</v>
      </c>
      <c r="J366" s="1" t="s">
        <v>398</v>
      </c>
      <c r="K366" s="21" t="s">
        <v>122</v>
      </c>
      <c r="M366" s="10"/>
    </row>
    <row r="367" spans="1:13" s="1" customFormat="1" ht="15" customHeight="1">
      <c r="A367" s="30">
        <f t="shared" si="5"/>
        <v>364</v>
      </c>
      <c r="B367" s="6" t="s">
        <v>115</v>
      </c>
      <c r="C367" s="1" t="s">
        <v>115</v>
      </c>
      <c r="D367" s="1" t="s">
        <v>231</v>
      </c>
      <c r="F367" s="2">
        <v>41200</v>
      </c>
      <c r="G367" s="1">
        <v>2</v>
      </c>
      <c r="H367" s="7" t="s">
        <v>868</v>
      </c>
      <c r="I367" s="1">
        <v>422</v>
      </c>
      <c r="J367" s="1" t="s">
        <v>398</v>
      </c>
      <c r="K367" s="21" t="s">
        <v>78</v>
      </c>
      <c r="M367" s="10"/>
    </row>
    <row r="368" spans="1:253" s="17" customFormat="1" ht="15" customHeight="1">
      <c r="A368" s="29">
        <f t="shared" si="5"/>
        <v>365</v>
      </c>
      <c r="B368" s="6" t="s">
        <v>115</v>
      </c>
      <c r="C368" s="1" t="s">
        <v>115</v>
      </c>
      <c r="D368" s="1" t="s">
        <v>231</v>
      </c>
      <c r="E368" s="1"/>
      <c r="F368" s="2">
        <v>41200</v>
      </c>
      <c r="G368" s="1">
        <v>2</v>
      </c>
      <c r="H368" s="7" t="s">
        <v>869</v>
      </c>
      <c r="I368" s="1">
        <v>422</v>
      </c>
      <c r="J368" s="1" t="s">
        <v>389</v>
      </c>
      <c r="K368" s="21" t="s">
        <v>402</v>
      </c>
      <c r="L368" s="1"/>
      <c r="M368" s="10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  <c r="CY368" s="1"/>
      <c r="CZ368" s="1"/>
      <c r="DA368" s="1"/>
      <c r="DB368" s="1"/>
      <c r="DC368" s="1"/>
      <c r="DD368" s="1"/>
      <c r="DE368" s="1"/>
      <c r="DF368" s="1"/>
      <c r="DG368" s="1"/>
      <c r="DH368" s="1"/>
      <c r="DI368" s="1"/>
      <c r="DJ368" s="1"/>
      <c r="DK368" s="1"/>
      <c r="DL368" s="1"/>
      <c r="DM368" s="1"/>
      <c r="DN368" s="1"/>
      <c r="DO368" s="1"/>
      <c r="DP368" s="1"/>
      <c r="DQ368" s="1"/>
      <c r="DR368" s="1"/>
      <c r="DS368" s="1"/>
      <c r="DT368" s="1"/>
      <c r="DU368" s="1"/>
      <c r="DV368" s="1"/>
      <c r="DW368" s="1"/>
      <c r="DX368" s="1"/>
      <c r="DY368" s="1"/>
      <c r="DZ368" s="1"/>
      <c r="EA368" s="1"/>
      <c r="EB368" s="1"/>
      <c r="EC368" s="1"/>
      <c r="ED368" s="1"/>
      <c r="EE368" s="1"/>
      <c r="EF368" s="1"/>
      <c r="EG368" s="1"/>
      <c r="EH368" s="1"/>
      <c r="EI368" s="1"/>
      <c r="EJ368" s="1"/>
      <c r="EK368" s="1"/>
      <c r="EL368" s="1"/>
      <c r="EM368" s="1"/>
      <c r="EN368" s="1"/>
      <c r="EO368" s="1"/>
      <c r="EP368" s="1"/>
      <c r="EQ368" s="1"/>
      <c r="ER368" s="1"/>
      <c r="ES368" s="1"/>
      <c r="ET368" s="1"/>
      <c r="EU368" s="1"/>
      <c r="EV368" s="1"/>
      <c r="EW368" s="1"/>
      <c r="EX368" s="1"/>
      <c r="EY368" s="1"/>
      <c r="EZ368" s="1"/>
      <c r="FA368" s="1"/>
      <c r="FB368" s="1"/>
      <c r="FC368" s="1"/>
      <c r="FD368" s="1"/>
      <c r="FE368" s="1"/>
      <c r="FF368" s="1"/>
      <c r="FG368" s="1"/>
      <c r="FH368" s="1"/>
      <c r="FI368" s="1"/>
      <c r="FJ368" s="1"/>
      <c r="FK368" s="1"/>
      <c r="FL368" s="1"/>
      <c r="FM368" s="1"/>
      <c r="FN368" s="1"/>
      <c r="FO368" s="1"/>
      <c r="FP368" s="1"/>
      <c r="FQ368" s="1"/>
      <c r="FR368" s="1"/>
      <c r="FS368" s="1"/>
      <c r="FT368" s="1"/>
      <c r="FU368" s="1"/>
      <c r="FV368" s="1"/>
      <c r="FW368" s="1"/>
      <c r="FX368" s="1"/>
      <c r="FY368" s="1"/>
      <c r="FZ368" s="1"/>
      <c r="GA368" s="1"/>
      <c r="GB368" s="1"/>
      <c r="GC368" s="1"/>
      <c r="GD368" s="1"/>
      <c r="GE368" s="1"/>
      <c r="GF368" s="1"/>
      <c r="GG368" s="1"/>
      <c r="GH368" s="1"/>
      <c r="GI368" s="1"/>
      <c r="GJ368" s="1"/>
      <c r="GK368" s="1"/>
      <c r="GL368" s="1"/>
      <c r="GM368" s="1"/>
      <c r="GN368" s="1"/>
      <c r="GO368" s="1"/>
      <c r="GP368" s="1"/>
      <c r="GQ368" s="1"/>
      <c r="GR368" s="1"/>
      <c r="GS368" s="1"/>
      <c r="GT368" s="1"/>
      <c r="GU368" s="1"/>
      <c r="GV368" s="1"/>
      <c r="GW368" s="1"/>
      <c r="GX368" s="1"/>
      <c r="GY368" s="1"/>
      <c r="GZ368" s="1"/>
      <c r="HA368" s="1"/>
      <c r="HB368" s="1"/>
      <c r="HC368" s="1"/>
      <c r="HD368" s="1"/>
      <c r="HE368" s="1"/>
      <c r="HF368" s="1"/>
      <c r="HG368" s="1"/>
      <c r="HH368" s="1"/>
      <c r="HI368" s="1"/>
      <c r="HJ368" s="1"/>
      <c r="HK368" s="1"/>
      <c r="HL368" s="1"/>
      <c r="HM368" s="1"/>
      <c r="HN368" s="1"/>
      <c r="HO368" s="1"/>
      <c r="HP368" s="1"/>
      <c r="HQ368" s="1"/>
      <c r="HR368" s="1"/>
      <c r="HS368" s="1"/>
      <c r="HT368" s="1"/>
      <c r="HU368" s="1"/>
      <c r="HV368" s="1"/>
      <c r="HW368" s="1"/>
      <c r="HX368" s="1"/>
      <c r="HY368" s="1"/>
      <c r="HZ368" s="1"/>
      <c r="IA368" s="1"/>
      <c r="IB368" s="1"/>
      <c r="IC368" s="1"/>
      <c r="ID368" s="1"/>
      <c r="IE368" s="1"/>
      <c r="IF368" s="1"/>
      <c r="IG368" s="1"/>
      <c r="IH368" s="1"/>
      <c r="II368" s="1"/>
      <c r="IJ368" s="1"/>
      <c r="IK368" s="1"/>
      <c r="IL368" s="1"/>
      <c r="IM368" s="1"/>
      <c r="IN368" s="1"/>
      <c r="IO368" s="1"/>
      <c r="IP368" s="1"/>
      <c r="IQ368" s="1"/>
      <c r="IR368" s="1"/>
      <c r="IS368" s="1"/>
    </row>
    <row r="369" spans="1:13" s="1" customFormat="1" ht="15" customHeight="1">
      <c r="A369" s="31">
        <f t="shared" si="5"/>
        <v>366</v>
      </c>
      <c r="B369" s="6" t="s">
        <v>115</v>
      </c>
      <c r="C369" s="1" t="s">
        <v>115</v>
      </c>
      <c r="D369" s="1" t="s">
        <v>231</v>
      </c>
      <c r="F369" s="2">
        <v>41200</v>
      </c>
      <c r="G369" s="1">
        <v>2</v>
      </c>
      <c r="H369" s="7" t="s">
        <v>869</v>
      </c>
      <c r="I369" s="1">
        <v>422</v>
      </c>
      <c r="J369" s="1" t="s">
        <v>389</v>
      </c>
      <c r="K369" s="21" t="s">
        <v>124</v>
      </c>
      <c r="M369" s="10"/>
    </row>
    <row r="370" spans="1:13" s="1" customFormat="1" ht="15" customHeight="1">
      <c r="A370" s="29">
        <f t="shared" si="5"/>
        <v>367</v>
      </c>
      <c r="B370" s="6" t="s">
        <v>115</v>
      </c>
      <c r="C370" s="1" t="s">
        <v>115</v>
      </c>
      <c r="D370" s="1" t="s">
        <v>231</v>
      </c>
      <c r="F370" s="2">
        <v>41200</v>
      </c>
      <c r="G370" s="1">
        <v>2</v>
      </c>
      <c r="H370" s="7" t="s">
        <v>870</v>
      </c>
      <c r="I370" s="1">
        <v>236</v>
      </c>
      <c r="J370" s="1" t="s">
        <v>504</v>
      </c>
      <c r="K370" s="21" t="s">
        <v>402</v>
      </c>
      <c r="M370" s="10"/>
    </row>
    <row r="371" spans="1:13" s="1" customFormat="1" ht="15" customHeight="1">
      <c r="A371" s="29">
        <f t="shared" si="5"/>
        <v>368</v>
      </c>
      <c r="B371" s="6" t="s">
        <v>115</v>
      </c>
      <c r="C371" s="1" t="s">
        <v>115</v>
      </c>
      <c r="D371" s="1" t="s">
        <v>231</v>
      </c>
      <c r="F371" s="2">
        <v>41200</v>
      </c>
      <c r="G371" s="1">
        <v>2</v>
      </c>
      <c r="H371" s="7" t="s">
        <v>871</v>
      </c>
      <c r="I371" s="1">
        <v>236</v>
      </c>
      <c r="J371" s="1" t="s">
        <v>517</v>
      </c>
      <c r="K371" s="21" t="s">
        <v>402</v>
      </c>
      <c r="M371" s="10"/>
    </row>
    <row r="372" spans="1:13" s="1" customFormat="1" ht="15" customHeight="1">
      <c r="A372" s="31">
        <f t="shared" si="5"/>
        <v>369</v>
      </c>
      <c r="B372" s="6" t="s">
        <v>115</v>
      </c>
      <c r="C372" s="1" t="s">
        <v>115</v>
      </c>
      <c r="D372" s="1" t="s">
        <v>231</v>
      </c>
      <c r="F372" s="2">
        <v>41200</v>
      </c>
      <c r="G372" s="1">
        <v>2</v>
      </c>
      <c r="H372" s="7" t="s">
        <v>871</v>
      </c>
      <c r="I372" s="1">
        <v>236</v>
      </c>
      <c r="J372" s="1" t="s">
        <v>517</v>
      </c>
      <c r="K372" s="21" t="s">
        <v>124</v>
      </c>
      <c r="M372" s="10"/>
    </row>
    <row r="373" spans="1:13" s="1" customFormat="1" ht="15" customHeight="1">
      <c r="A373" s="29">
        <f t="shared" si="5"/>
        <v>370</v>
      </c>
      <c r="B373" s="6" t="s">
        <v>115</v>
      </c>
      <c r="C373" s="1" t="s">
        <v>115</v>
      </c>
      <c r="D373" s="1" t="s">
        <v>231</v>
      </c>
      <c r="F373" s="2">
        <v>41200</v>
      </c>
      <c r="G373" s="1">
        <v>2</v>
      </c>
      <c r="H373" s="7" t="s">
        <v>872</v>
      </c>
      <c r="I373" s="1">
        <v>236</v>
      </c>
      <c r="J373" s="1" t="s">
        <v>305</v>
      </c>
      <c r="K373" s="21" t="s">
        <v>163</v>
      </c>
      <c r="M373" s="10"/>
    </row>
    <row r="374" spans="1:13" s="1" customFormat="1" ht="15" customHeight="1">
      <c r="A374" s="29">
        <f t="shared" si="5"/>
        <v>371</v>
      </c>
      <c r="B374" s="6" t="s">
        <v>115</v>
      </c>
      <c r="C374" s="1" t="s">
        <v>115</v>
      </c>
      <c r="D374" s="1" t="s">
        <v>231</v>
      </c>
      <c r="F374" s="2">
        <v>41200</v>
      </c>
      <c r="G374" s="1">
        <v>2</v>
      </c>
      <c r="H374" s="7" t="s">
        <v>873</v>
      </c>
      <c r="I374" s="1">
        <v>236</v>
      </c>
      <c r="J374" s="1" t="s">
        <v>32</v>
      </c>
      <c r="K374" s="21" t="s">
        <v>402</v>
      </c>
      <c r="M374" s="10"/>
    </row>
    <row r="375" spans="1:13" s="1" customFormat="1" ht="15" customHeight="1">
      <c r="A375" s="31">
        <f t="shared" si="5"/>
        <v>372</v>
      </c>
      <c r="B375" s="6" t="s">
        <v>115</v>
      </c>
      <c r="C375" s="1" t="s">
        <v>115</v>
      </c>
      <c r="D375" s="1" t="s">
        <v>231</v>
      </c>
      <c r="F375" s="2">
        <v>41200</v>
      </c>
      <c r="G375" s="1">
        <v>2</v>
      </c>
      <c r="H375" s="7" t="s">
        <v>873</v>
      </c>
      <c r="I375" s="1">
        <v>236</v>
      </c>
      <c r="J375" s="1" t="s">
        <v>32</v>
      </c>
      <c r="K375" s="21" t="s">
        <v>158</v>
      </c>
      <c r="M375" s="10"/>
    </row>
    <row r="376" spans="1:253" s="17" customFormat="1" ht="15" customHeight="1">
      <c r="A376" s="32">
        <f t="shared" si="5"/>
        <v>373</v>
      </c>
      <c r="B376" s="6" t="s">
        <v>115</v>
      </c>
      <c r="C376" s="1" t="s">
        <v>115</v>
      </c>
      <c r="D376" s="1" t="s">
        <v>231</v>
      </c>
      <c r="E376" s="1"/>
      <c r="F376" s="2">
        <v>41200</v>
      </c>
      <c r="G376" s="1">
        <v>2</v>
      </c>
      <c r="H376" s="7" t="s">
        <v>874</v>
      </c>
      <c r="I376" s="1">
        <v>236</v>
      </c>
      <c r="J376" s="1" t="s">
        <v>474</v>
      </c>
      <c r="K376" s="21" t="s">
        <v>164</v>
      </c>
      <c r="L376" s="1"/>
      <c r="M376" s="10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  <c r="CY376" s="1"/>
      <c r="CZ376" s="1"/>
      <c r="DA376" s="1"/>
      <c r="DB376" s="1"/>
      <c r="DC376" s="1"/>
      <c r="DD376" s="1"/>
      <c r="DE376" s="1"/>
      <c r="DF376" s="1"/>
      <c r="DG376" s="1"/>
      <c r="DH376" s="1"/>
      <c r="DI376" s="1"/>
      <c r="DJ376" s="1"/>
      <c r="DK376" s="1"/>
      <c r="DL376" s="1"/>
      <c r="DM376" s="1"/>
      <c r="DN376" s="1"/>
      <c r="DO376" s="1"/>
      <c r="DP376" s="1"/>
      <c r="DQ376" s="1"/>
      <c r="DR376" s="1"/>
      <c r="DS376" s="1"/>
      <c r="DT376" s="1"/>
      <c r="DU376" s="1"/>
      <c r="DV376" s="1"/>
      <c r="DW376" s="1"/>
      <c r="DX376" s="1"/>
      <c r="DY376" s="1"/>
      <c r="DZ376" s="1"/>
      <c r="EA376" s="1"/>
      <c r="EB376" s="1"/>
      <c r="EC376" s="1"/>
      <c r="ED376" s="1"/>
      <c r="EE376" s="1"/>
      <c r="EF376" s="1"/>
      <c r="EG376" s="1"/>
      <c r="EH376" s="1"/>
      <c r="EI376" s="1"/>
      <c r="EJ376" s="1"/>
      <c r="EK376" s="1"/>
      <c r="EL376" s="1"/>
      <c r="EM376" s="1"/>
      <c r="EN376" s="1"/>
      <c r="EO376" s="1"/>
      <c r="EP376" s="1"/>
      <c r="EQ376" s="1"/>
      <c r="ER376" s="1"/>
      <c r="ES376" s="1"/>
      <c r="ET376" s="1"/>
      <c r="EU376" s="1"/>
      <c r="EV376" s="1"/>
      <c r="EW376" s="1"/>
      <c r="EX376" s="1"/>
      <c r="EY376" s="1"/>
      <c r="EZ376" s="1"/>
      <c r="FA376" s="1"/>
      <c r="FB376" s="1"/>
      <c r="FC376" s="1"/>
      <c r="FD376" s="1"/>
      <c r="FE376" s="1"/>
      <c r="FF376" s="1"/>
      <c r="FG376" s="1"/>
      <c r="FH376" s="1"/>
      <c r="FI376" s="1"/>
      <c r="FJ376" s="1"/>
      <c r="FK376" s="1"/>
      <c r="FL376" s="1"/>
      <c r="FM376" s="1"/>
      <c r="FN376" s="1"/>
      <c r="FO376" s="1"/>
      <c r="FP376" s="1"/>
      <c r="FQ376" s="1"/>
      <c r="FR376" s="1"/>
      <c r="FS376" s="1"/>
      <c r="FT376" s="1"/>
      <c r="FU376" s="1"/>
      <c r="FV376" s="1"/>
      <c r="FW376" s="1"/>
      <c r="FX376" s="1"/>
      <c r="FY376" s="1"/>
      <c r="FZ376" s="1"/>
      <c r="GA376" s="1"/>
      <c r="GB376" s="1"/>
      <c r="GC376" s="1"/>
      <c r="GD376" s="1"/>
      <c r="GE376" s="1"/>
      <c r="GF376" s="1"/>
      <c r="GG376" s="1"/>
      <c r="GH376" s="1"/>
      <c r="GI376" s="1"/>
      <c r="GJ376" s="1"/>
      <c r="GK376" s="1"/>
      <c r="GL376" s="1"/>
      <c r="GM376" s="1"/>
      <c r="GN376" s="1"/>
      <c r="GO376" s="1"/>
      <c r="GP376" s="1"/>
      <c r="GQ376" s="1"/>
      <c r="GR376" s="1"/>
      <c r="GS376" s="1"/>
      <c r="GT376" s="1"/>
      <c r="GU376" s="1"/>
      <c r="GV376" s="1"/>
      <c r="GW376" s="1"/>
      <c r="GX376" s="1"/>
      <c r="GY376" s="1"/>
      <c r="GZ376" s="1"/>
      <c r="HA376" s="1"/>
      <c r="HB376" s="1"/>
      <c r="HC376" s="1"/>
      <c r="HD376" s="1"/>
      <c r="HE376" s="1"/>
      <c r="HF376" s="1"/>
      <c r="HG376" s="1"/>
      <c r="HH376" s="1"/>
      <c r="HI376" s="1"/>
      <c r="HJ376" s="1"/>
      <c r="HK376" s="1"/>
      <c r="HL376" s="1"/>
      <c r="HM376" s="1"/>
      <c r="HN376" s="1"/>
      <c r="HO376" s="1"/>
      <c r="HP376" s="1"/>
      <c r="HQ376" s="1"/>
      <c r="HR376" s="1"/>
      <c r="HS376" s="1"/>
      <c r="HT376" s="1"/>
      <c r="HU376" s="1"/>
      <c r="HV376" s="1"/>
      <c r="HW376" s="1"/>
      <c r="HX376" s="1"/>
      <c r="HY376" s="1"/>
      <c r="HZ376" s="1"/>
      <c r="IA376" s="1"/>
      <c r="IB376" s="1"/>
      <c r="IC376" s="1"/>
      <c r="ID376" s="1"/>
      <c r="IE376" s="1"/>
      <c r="IF376" s="1"/>
      <c r="IG376" s="1"/>
      <c r="IH376" s="1"/>
      <c r="II376" s="1"/>
      <c r="IJ376" s="1"/>
      <c r="IK376" s="1"/>
      <c r="IL376" s="1"/>
      <c r="IM376" s="1"/>
      <c r="IN376" s="1"/>
      <c r="IO376" s="1"/>
      <c r="IP376" s="1"/>
      <c r="IQ376" s="1"/>
      <c r="IR376" s="1"/>
      <c r="IS376" s="1"/>
    </row>
    <row r="377" spans="1:13" s="1" customFormat="1" ht="15" customHeight="1">
      <c r="A377" s="29">
        <f t="shared" si="5"/>
        <v>374</v>
      </c>
      <c r="B377" s="6" t="s">
        <v>115</v>
      </c>
      <c r="C377" s="1" t="s">
        <v>115</v>
      </c>
      <c r="D377" s="1" t="s">
        <v>231</v>
      </c>
      <c r="F377" s="2">
        <v>41200</v>
      </c>
      <c r="G377" s="1">
        <v>2</v>
      </c>
      <c r="H377" s="7" t="s">
        <v>875</v>
      </c>
      <c r="I377" s="1">
        <v>236</v>
      </c>
      <c r="J377" s="1" t="s">
        <v>33</v>
      </c>
      <c r="K377" s="21" t="s">
        <v>402</v>
      </c>
      <c r="M377" s="10"/>
    </row>
    <row r="378" spans="1:13" s="1" customFormat="1" ht="15" customHeight="1">
      <c r="A378" s="29">
        <f t="shared" si="5"/>
        <v>375</v>
      </c>
      <c r="B378" s="6" t="s">
        <v>115</v>
      </c>
      <c r="C378" s="1" t="s">
        <v>115</v>
      </c>
      <c r="D378" s="1" t="s">
        <v>231</v>
      </c>
      <c r="F378" s="2">
        <v>41200</v>
      </c>
      <c r="G378" s="1">
        <v>2</v>
      </c>
      <c r="H378" s="15" t="s">
        <v>876</v>
      </c>
      <c r="I378" s="1">
        <v>482</v>
      </c>
      <c r="J378" s="10" t="s">
        <v>519</v>
      </c>
      <c r="K378" s="34" t="s">
        <v>120</v>
      </c>
      <c r="M378" s="10"/>
    </row>
    <row r="379" spans="1:13" s="1" customFormat="1" ht="15" customHeight="1">
      <c r="A379" s="31">
        <f t="shared" si="5"/>
        <v>376</v>
      </c>
      <c r="B379" s="6" t="s">
        <v>115</v>
      </c>
      <c r="C379" s="1" t="s">
        <v>115</v>
      </c>
      <c r="D379" s="1" t="s">
        <v>231</v>
      </c>
      <c r="F379" s="2">
        <v>41200</v>
      </c>
      <c r="G379" s="1">
        <v>2</v>
      </c>
      <c r="H379" s="15" t="s">
        <v>876</v>
      </c>
      <c r="I379" s="1">
        <v>482</v>
      </c>
      <c r="J379" s="10" t="s">
        <v>519</v>
      </c>
      <c r="K379" s="21" t="s">
        <v>429</v>
      </c>
      <c r="M379" s="10"/>
    </row>
    <row r="380" spans="1:252" s="1" customFormat="1" ht="15" customHeight="1">
      <c r="A380" s="29">
        <f t="shared" si="5"/>
        <v>377</v>
      </c>
      <c r="B380" s="6" t="s">
        <v>115</v>
      </c>
      <c r="C380" s="1" t="s">
        <v>115</v>
      </c>
      <c r="D380" s="1" t="s">
        <v>231</v>
      </c>
      <c r="F380" s="2">
        <v>41200</v>
      </c>
      <c r="G380" s="1">
        <v>2</v>
      </c>
      <c r="H380" s="7" t="s">
        <v>877</v>
      </c>
      <c r="I380" s="1">
        <v>252</v>
      </c>
      <c r="J380" s="1" t="s">
        <v>319</v>
      </c>
      <c r="K380" s="21" t="s">
        <v>429</v>
      </c>
      <c r="L380" s="10"/>
      <c r="M380" s="10"/>
      <c r="N380" s="10"/>
      <c r="O380" s="10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  <c r="AU380" s="10"/>
      <c r="AV380" s="10"/>
      <c r="AW380" s="10"/>
      <c r="AX380" s="10"/>
      <c r="AY380" s="10"/>
      <c r="AZ380" s="10"/>
      <c r="BA380" s="10"/>
      <c r="BB380" s="10"/>
      <c r="BC380" s="10"/>
      <c r="BD380" s="10"/>
      <c r="BE380" s="10"/>
      <c r="BF380" s="10"/>
      <c r="BG380" s="10"/>
      <c r="BH380" s="10"/>
      <c r="BI380" s="10"/>
      <c r="BJ380" s="10"/>
      <c r="BK380" s="10"/>
      <c r="BL380" s="10"/>
      <c r="BM380" s="10"/>
      <c r="BN380" s="10"/>
      <c r="BO380" s="10"/>
      <c r="BP380" s="10"/>
      <c r="BQ380" s="10"/>
      <c r="BR380" s="10"/>
      <c r="BS380" s="10"/>
      <c r="BT380" s="10"/>
      <c r="BU380" s="10"/>
      <c r="BV380" s="10"/>
      <c r="BW380" s="10"/>
      <c r="BX380" s="10"/>
      <c r="BY380" s="10"/>
      <c r="BZ380" s="10"/>
      <c r="CA380" s="10"/>
      <c r="CB380" s="10"/>
      <c r="CC380" s="10"/>
      <c r="CD380" s="10"/>
      <c r="CE380" s="10"/>
      <c r="CF380" s="10"/>
      <c r="CG380" s="10"/>
      <c r="CH380" s="10"/>
      <c r="CI380" s="10"/>
      <c r="CJ380" s="10"/>
      <c r="CK380" s="10"/>
      <c r="CL380" s="10"/>
      <c r="CM380" s="10"/>
      <c r="CN380" s="10"/>
      <c r="CO380" s="10"/>
      <c r="CP380" s="10"/>
      <c r="CQ380" s="10"/>
      <c r="CR380" s="10"/>
      <c r="CS380" s="10"/>
      <c r="CT380" s="10"/>
      <c r="CU380" s="10"/>
      <c r="CV380" s="10"/>
      <c r="CW380" s="10"/>
      <c r="CX380" s="10"/>
      <c r="CY380" s="10"/>
      <c r="CZ380" s="10"/>
      <c r="DA380" s="10"/>
      <c r="DB380" s="10"/>
      <c r="DC380" s="10"/>
      <c r="DD380" s="10"/>
      <c r="DE380" s="10"/>
      <c r="DF380" s="10"/>
      <c r="DG380" s="10"/>
      <c r="DH380" s="10"/>
      <c r="DI380" s="10"/>
      <c r="DJ380" s="10"/>
      <c r="DK380" s="10"/>
      <c r="DL380" s="10"/>
      <c r="DM380" s="10"/>
      <c r="DN380" s="10"/>
      <c r="DO380" s="10"/>
      <c r="DP380" s="10"/>
      <c r="DQ380" s="10"/>
      <c r="DR380" s="10"/>
      <c r="DS380" s="10"/>
      <c r="DT380" s="10"/>
      <c r="DU380" s="10"/>
      <c r="DV380" s="10"/>
      <c r="DW380" s="10"/>
      <c r="DX380" s="10"/>
      <c r="DY380" s="10"/>
      <c r="DZ380" s="10"/>
      <c r="EA380" s="10"/>
      <c r="EB380" s="10"/>
      <c r="EC380" s="10"/>
      <c r="ED380" s="10"/>
      <c r="EE380" s="10"/>
      <c r="EF380" s="10"/>
      <c r="EG380" s="10"/>
      <c r="EH380" s="10"/>
      <c r="EI380" s="10"/>
      <c r="EJ380" s="10"/>
      <c r="EK380" s="10"/>
      <c r="EL380" s="10"/>
      <c r="EM380" s="10"/>
      <c r="EN380" s="10"/>
      <c r="EO380" s="10"/>
      <c r="EP380" s="10"/>
      <c r="EQ380" s="10"/>
      <c r="ER380" s="10"/>
      <c r="ES380" s="10"/>
      <c r="ET380" s="10"/>
      <c r="EU380" s="10"/>
      <c r="EV380" s="10"/>
      <c r="EW380" s="10"/>
      <c r="EX380" s="10"/>
      <c r="EY380" s="10"/>
      <c r="EZ380" s="10"/>
      <c r="FA380" s="10"/>
      <c r="FB380" s="10"/>
      <c r="FC380" s="10"/>
      <c r="FD380" s="10"/>
      <c r="FE380" s="10"/>
      <c r="FF380" s="10"/>
      <c r="FG380" s="10"/>
      <c r="FH380" s="10"/>
      <c r="FI380" s="10"/>
      <c r="FJ380" s="10"/>
      <c r="FK380" s="10"/>
      <c r="FL380" s="10"/>
      <c r="FM380" s="10"/>
      <c r="FN380" s="10"/>
      <c r="FO380" s="10"/>
      <c r="FP380" s="10"/>
      <c r="FQ380" s="10"/>
      <c r="FR380" s="10"/>
      <c r="FS380" s="10"/>
      <c r="FT380" s="10"/>
      <c r="FU380" s="10"/>
      <c r="FV380" s="10"/>
      <c r="FW380" s="10"/>
      <c r="FX380" s="10"/>
      <c r="FY380" s="10"/>
      <c r="FZ380" s="10"/>
      <c r="GA380" s="10"/>
      <c r="GB380" s="10"/>
      <c r="GC380" s="10"/>
      <c r="GD380" s="10"/>
      <c r="GE380" s="10"/>
      <c r="GF380" s="10"/>
      <c r="GG380" s="10"/>
      <c r="GH380" s="10"/>
      <c r="GI380" s="10"/>
      <c r="GJ380" s="10"/>
      <c r="GK380" s="10"/>
      <c r="GL380" s="10"/>
      <c r="GM380" s="10"/>
      <c r="GN380" s="10"/>
      <c r="GO380" s="10"/>
      <c r="GP380" s="10"/>
      <c r="GQ380" s="10"/>
      <c r="GR380" s="10"/>
      <c r="GS380" s="10"/>
      <c r="GT380" s="10"/>
      <c r="GU380" s="10"/>
      <c r="GV380" s="10"/>
      <c r="GW380" s="10"/>
      <c r="GX380" s="10"/>
      <c r="GY380" s="10"/>
      <c r="GZ380" s="10"/>
      <c r="HA380" s="10"/>
      <c r="HB380" s="10"/>
      <c r="HC380" s="10"/>
      <c r="HD380" s="10"/>
      <c r="HE380" s="10"/>
      <c r="HF380" s="10"/>
      <c r="HG380" s="10"/>
      <c r="HH380" s="10"/>
      <c r="HI380" s="10"/>
      <c r="HJ380" s="10"/>
      <c r="HK380" s="10"/>
      <c r="HL380" s="10"/>
      <c r="HM380" s="10"/>
      <c r="HN380" s="10"/>
      <c r="HO380" s="10"/>
      <c r="HP380" s="10"/>
      <c r="HQ380" s="10"/>
      <c r="HR380" s="10"/>
      <c r="HS380" s="10"/>
      <c r="HT380" s="10"/>
      <c r="HU380" s="10"/>
      <c r="HV380" s="10"/>
      <c r="HW380" s="10"/>
      <c r="HX380" s="10"/>
      <c r="HY380" s="10"/>
      <c r="HZ380" s="10"/>
      <c r="IA380" s="10"/>
      <c r="IB380" s="10"/>
      <c r="IC380" s="10"/>
      <c r="ID380" s="10"/>
      <c r="IE380" s="10"/>
      <c r="IF380" s="10"/>
      <c r="IG380" s="10"/>
      <c r="IH380" s="10"/>
      <c r="II380" s="10"/>
      <c r="IJ380" s="10"/>
      <c r="IK380" s="10"/>
      <c r="IL380" s="10"/>
      <c r="IM380" s="10"/>
      <c r="IN380" s="10"/>
      <c r="IO380" s="10"/>
      <c r="IP380" s="10"/>
      <c r="IQ380" s="10"/>
      <c r="IR380" s="10"/>
    </row>
    <row r="381" spans="1:253" s="1" customFormat="1" ht="15" customHeight="1">
      <c r="A381" s="31">
        <f t="shared" si="5"/>
        <v>378</v>
      </c>
      <c r="B381" s="6" t="s">
        <v>115</v>
      </c>
      <c r="C381" s="1" t="s">
        <v>115</v>
      </c>
      <c r="D381" s="1" t="s">
        <v>231</v>
      </c>
      <c r="F381" s="2">
        <v>41200</v>
      </c>
      <c r="G381" s="1">
        <v>2</v>
      </c>
      <c r="H381" s="7" t="s">
        <v>877</v>
      </c>
      <c r="I381" s="1">
        <v>252</v>
      </c>
      <c r="J381" s="1" t="s">
        <v>319</v>
      </c>
      <c r="K381" s="21" t="s">
        <v>120</v>
      </c>
      <c r="L381" s="10"/>
      <c r="M381" s="10"/>
      <c r="N381" s="10"/>
      <c r="O381" s="10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  <c r="AU381" s="10"/>
      <c r="AV381" s="10"/>
      <c r="AW381" s="10"/>
      <c r="AX381" s="10"/>
      <c r="AY381" s="10"/>
      <c r="AZ381" s="10"/>
      <c r="BA381" s="10"/>
      <c r="BB381" s="10"/>
      <c r="BC381" s="10"/>
      <c r="BD381" s="10"/>
      <c r="BE381" s="10"/>
      <c r="BF381" s="10"/>
      <c r="BG381" s="10"/>
      <c r="BH381" s="10"/>
      <c r="BI381" s="10"/>
      <c r="BJ381" s="10"/>
      <c r="BK381" s="10"/>
      <c r="BL381" s="10"/>
      <c r="BM381" s="10"/>
      <c r="BN381" s="10"/>
      <c r="BO381" s="10"/>
      <c r="BP381" s="10"/>
      <c r="BQ381" s="10"/>
      <c r="BR381" s="10"/>
      <c r="BS381" s="10"/>
      <c r="BT381" s="10"/>
      <c r="BU381" s="10"/>
      <c r="BV381" s="10"/>
      <c r="BW381" s="10"/>
      <c r="BX381" s="10"/>
      <c r="BY381" s="10"/>
      <c r="BZ381" s="10"/>
      <c r="CA381" s="10"/>
      <c r="CB381" s="10"/>
      <c r="CC381" s="10"/>
      <c r="CD381" s="10"/>
      <c r="CE381" s="10"/>
      <c r="CF381" s="10"/>
      <c r="CG381" s="10"/>
      <c r="CH381" s="10"/>
      <c r="CI381" s="10"/>
      <c r="CJ381" s="10"/>
      <c r="CK381" s="10"/>
      <c r="CL381" s="10"/>
      <c r="CM381" s="10"/>
      <c r="CN381" s="10"/>
      <c r="CO381" s="10"/>
      <c r="CP381" s="10"/>
      <c r="CQ381" s="10"/>
      <c r="CR381" s="10"/>
      <c r="CS381" s="10"/>
      <c r="CT381" s="10"/>
      <c r="CU381" s="10"/>
      <c r="CV381" s="10"/>
      <c r="CW381" s="10"/>
      <c r="CX381" s="10"/>
      <c r="CY381" s="10"/>
      <c r="CZ381" s="10"/>
      <c r="DA381" s="10"/>
      <c r="DB381" s="10"/>
      <c r="DC381" s="10"/>
      <c r="DD381" s="10"/>
      <c r="DE381" s="10"/>
      <c r="DF381" s="10"/>
      <c r="DG381" s="10"/>
      <c r="DH381" s="10"/>
      <c r="DI381" s="10"/>
      <c r="DJ381" s="10"/>
      <c r="DK381" s="10"/>
      <c r="DL381" s="10"/>
      <c r="DM381" s="10"/>
      <c r="DN381" s="10"/>
      <c r="DO381" s="10"/>
      <c r="DP381" s="10"/>
      <c r="DQ381" s="10"/>
      <c r="DR381" s="10"/>
      <c r="DS381" s="10"/>
      <c r="DT381" s="10"/>
      <c r="DU381" s="10"/>
      <c r="DV381" s="10"/>
      <c r="DW381" s="10"/>
      <c r="DX381" s="10"/>
      <c r="DY381" s="10"/>
      <c r="DZ381" s="10"/>
      <c r="EA381" s="10"/>
      <c r="EB381" s="10"/>
      <c r="EC381" s="10"/>
      <c r="ED381" s="10"/>
      <c r="EE381" s="10"/>
      <c r="EF381" s="10"/>
      <c r="EG381" s="10"/>
      <c r="EH381" s="10"/>
      <c r="EI381" s="10"/>
      <c r="EJ381" s="10"/>
      <c r="EK381" s="10"/>
      <c r="EL381" s="10"/>
      <c r="EM381" s="10"/>
      <c r="EN381" s="10"/>
      <c r="EO381" s="10"/>
      <c r="EP381" s="10"/>
      <c r="EQ381" s="10"/>
      <c r="ER381" s="10"/>
      <c r="ES381" s="10"/>
      <c r="ET381" s="10"/>
      <c r="EU381" s="10"/>
      <c r="EV381" s="10"/>
      <c r="EW381" s="10"/>
      <c r="EX381" s="10"/>
      <c r="EY381" s="10"/>
      <c r="EZ381" s="10"/>
      <c r="FA381" s="10"/>
      <c r="FB381" s="10"/>
      <c r="FC381" s="10"/>
      <c r="FD381" s="10"/>
      <c r="FE381" s="10"/>
      <c r="FF381" s="10"/>
      <c r="FG381" s="10"/>
      <c r="FH381" s="10"/>
      <c r="FI381" s="10"/>
      <c r="FJ381" s="10"/>
      <c r="FK381" s="10"/>
      <c r="FL381" s="10"/>
      <c r="FM381" s="10"/>
      <c r="FN381" s="10"/>
      <c r="FO381" s="10"/>
      <c r="FP381" s="10"/>
      <c r="FQ381" s="10"/>
      <c r="FR381" s="10"/>
      <c r="FS381" s="10"/>
      <c r="FT381" s="10"/>
      <c r="FU381" s="10"/>
      <c r="FV381" s="10"/>
      <c r="FW381" s="10"/>
      <c r="FX381" s="10"/>
      <c r="FY381" s="10"/>
      <c r="FZ381" s="10"/>
      <c r="GA381" s="10"/>
      <c r="GB381" s="10"/>
      <c r="GC381" s="10"/>
      <c r="GD381" s="10"/>
      <c r="GE381" s="10"/>
      <c r="GF381" s="10"/>
      <c r="GG381" s="10"/>
      <c r="GH381" s="10"/>
      <c r="GI381" s="10"/>
      <c r="GJ381" s="10"/>
      <c r="GK381" s="10"/>
      <c r="GL381" s="10"/>
      <c r="GM381" s="10"/>
      <c r="GN381" s="10"/>
      <c r="GO381" s="10"/>
      <c r="GP381" s="10"/>
      <c r="GQ381" s="10"/>
      <c r="GR381" s="10"/>
      <c r="GS381" s="10"/>
      <c r="GT381" s="10"/>
      <c r="GU381" s="10"/>
      <c r="GV381" s="10"/>
      <c r="GW381" s="10"/>
      <c r="GX381" s="10"/>
      <c r="GY381" s="10"/>
      <c r="GZ381" s="10"/>
      <c r="HA381" s="10"/>
      <c r="HB381" s="10"/>
      <c r="HC381" s="10"/>
      <c r="HD381" s="10"/>
      <c r="HE381" s="10"/>
      <c r="HF381" s="10"/>
      <c r="HG381" s="10"/>
      <c r="HH381" s="10"/>
      <c r="HI381" s="10"/>
      <c r="HJ381" s="10"/>
      <c r="HK381" s="10"/>
      <c r="HL381" s="10"/>
      <c r="HM381" s="10"/>
      <c r="HN381" s="10"/>
      <c r="HO381" s="10"/>
      <c r="HP381" s="10"/>
      <c r="HQ381" s="10"/>
      <c r="HR381" s="10"/>
      <c r="HS381" s="10"/>
      <c r="HT381" s="10"/>
      <c r="HU381" s="10"/>
      <c r="HV381" s="10"/>
      <c r="HW381" s="10"/>
      <c r="HX381" s="10"/>
      <c r="HY381" s="10"/>
      <c r="HZ381" s="10"/>
      <c r="IA381" s="10"/>
      <c r="IB381" s="10"/>
      <c r="IC381" s="10"/>
      <c r="ID381" s="10"/>
      <c r="IE381" s="10"/>
      <c r="IF381" s="10"/>
      <c r="IG381" s="10"/>
      <c r="IH381" s="10"/>
      <c r="II381" s="10"/>
      <c r="IJ381" s="10"/>
      <c r="IK381" s="10"/>
      <c r="IL381" s="10"/>
      <c r="IM381" s="10"/>
      <c r="IN381" s="10"/>
      <c r="IO381" s="10"/>
      <c r="IP381" s="10"/>
      <c r="IQ381" s="10"/>
      <c r="IR381" s="10"/>
      <c r="IS381" s="10"/>
    </row>
    <row r="382" spans="1:253" s="1" customFormat="1" ht="15" customHeight="1">
      <c r="A382" s="29">
        <f t="shared" si="5"/>
        <v>379</v>
      </c>
      <c r="B382" s="6" t="s">
        <v>115</v>
      </c>
      <c r="C382" s="1" t="s">
        <v>115</v>
      </c>
      <c r="D382" s="1" t="s">
        <v>231</v>
      </c>
      <c r="F382" s="2">
        <v>41200</v>
      </c>
      <c r="G382" s="1">
        <v>2</v>
      </c>
      <c r="H382" s="7" t="s">
        <v>878</v>
      </c>
      <c r="I382" s="1">
        <v>252</v>
      </c>
      <c r="J382" s="1" t="s">
        <v>104</v>
      </c>
      <c r="K382" s="21" t="s">
        <v>429</v>
      </c>
      <c r="M382" s="10"/>
      <c r="IS382" s="10"/>
    </row>
    <row r="383" spans="1:13" s="1" customFormat="1" ht="15" customHeight="1">
      <c r="A383" s="29">
        <f t="shared" si="5"/>
        <v>380</v>
      </c>
      <c r="B383" s="6" t="s">
        <v>115</v>
      </c>
      <c r="C383" s="1" t="s">
        <v>115</v>
      </c>
      <c r="D383" s="1" t="s">
        <v>231</v>
      </c>
      <c r="F383" s="2">
        <v>41200</v>
      </c>
      <c r="G383" s="1">
        <v>2</v>
      </c>
      <c r="H383" s="7" t="s">
        <v>879</v>
      </c>
      <c r="I383" s="1">
        <v>252</v>
      </c>
      <c r="J383" s="1" t="s">
        <v>505</v>
      </c>
      <c r="K383" s="21" t="s">
        <v>166</v>
      </c>
      <c r="M383" s="10"/>
    </row>
    <row r="384" spans="1:253" ht="15" customHeight="1">
      <c r="A384" s="32">
        <f t="shared" si="5"/>
        <v>381</v>
      </c>
      <c r="B384" s="6" t="s">
        <v>115</v>
      </c>
      <c r="C384" s="1" t="s">
        <v>115</v>
      </c>
      <c r="D384" s="1" t="s">
        <v>231</v>
      </c>
      <c r="E384" s="1"/>
      <c r="F384" s="2">
        <v>41200</v>
      </c>
      <c r="G384" s="1">
        <v>2</v>
      </c>
      <c r="H384" s="7" t="s">
        <v>880</v>
      </c>
      <c r="I384" s="1">
        <v>252</v>
      </c>
      <c r="J384" s="1" t="s">
        <v>91</v>
      </c>
      <c r="K384" s="21" t="s">
        <v>190</v>
      </c>
      <c r="L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  <c r="CY384" s="1"/>
      <c r="CZ384" s="1"/>
      <c r="DA384" s="1"/>
      <c r="DB384" s="1"/>
      <c r="DC384" s="1"/>
      <c r="DD384" s="1"/>
      <c r="DE384" s="1"/>
      <c r="DF384" s="1"/>
      <c r="DG384" s="1"/>
      <c r="DH384" s="1"/>
      <c r="DI384" s="1"/>
      <c r="DJ384" s="1"/>
      <c r="DK384" s="1"/>
      <c r="DL384" s="1"/>
      <c r="DM384" s="1"/>
      <c r="DN384" s="1"/>
      <c r="DO384" s="1"/>
      <c r="DP384" s="1"/>
      <c r="DQ384" s="1"/>
      <c r="DR384" s="1"/>
      <c r="DS384" s="1"/>
      <c r="DT384" s="1"/>
      <c r="DU384" s="1"/>
      <c r="DV384" s="1"/>
      <c r="DW384" s="1"/>
      <c r="DX384" s="1"/>
      <c r="DY384" s="1"/>
      <c r="DZ384" s="1"/>
      <c r="EA384" s="1"/>
      <c r="EB384" s="1"/>
      <c r="EC384" s="1"/>
      <c r="ED384" s="1"/>
      <c r="EE384" s="1"/>
      <c r="EF384" s="1"/>
      <c r="EG384" s="1"/>
      <c r="EH384" s="1"/>
      <c r="EI384" s="1"/>
      <c r="EJ384" s="1"/>
      <c r="EK384" s="1"/>
      <c r="EL384" s="1"/>
      <c r="EM384" s="1"/>
      <c r="EN384" s="1"/>
      <c r="EO384" s="1"/>
      <c r="EP384" s="1"/>
      <c r="EQ384" s="1"/>
      <c r="ER384" s="1"/>
      <c r="ES384" s="1"/>
      <c r="ET384" s="1"/>
      <c r="EU384" s="1"/>
      <c r="EV384" s="1"/>
      <c r="EW384" s="1"/>
      <c r="EX384" s="1"/>
      <c r="EY384" s="1"/>
      <c r="EZ384" s="1"/>
      <c r="FA384" s="1"/>
      <c r="FB384" s="1"/>
      <c r="FC384" s="1"/>
      <c r="FD384" s="1"/>
      <c r="FE384" s="1"/>
      <c r="FF384" s="1"/>
      <c r="FG384" s="1"/>
      <c r="FH384" s="1"/>
      <c r="FI384" s="1"/>
      <c r="FJ384" s="1"/>
      <c r="FK384" s="1"/>
      <c r="FL384" s="1"/>
      <c r="FM384" s="1"/>
      <c r="FN384" s="1"/>
      <c r="FO384" s="1"/>
      <c r="FP384" s="1"/>
      <c r="FQ384" s="1"/>
      <c r="FR384" s="1"/>
      <c r="FS384" s="1"/>
      <c r="FT384" s="1"/>
      <c r="FU384" s="1"/>
      <c r="FV384" s="1"/>
      <c r="FW384" s="1"/>
      <c r="FX384" s="1"/>
      <c r="FY384" s="1"/>
      <c r="FZ384" s="1"/>
      <c r="GA384" s="1"/>
      <c r="GB384" s="1"/>
      <c r="GC384" s="1"/>
      <c r="GD384" s="1"/>
      <c r="GE384" s="1"/>
      <c r="GF384" s="1"/>
      <c r="GG384" s="1"/>
      <c r="GH384" s="1"/>
      <c r="GI384" s="1"/>
      <c r="GJ384" s="1"/>
      <c r="GK384" s="1"/>
      <c r="GL384" s="1"/>
      <c r="GM384" s="1"/>
      <c r="GN384" s="1"/>
      <c r="GO384" s="1"/>
      <c r="GP384" s="1"/>
      <c r="GQ384" s="1"/>
      <c r="GR384" s="1"/>
      <c r="GS384" s="1"/>
      <c r="GT384" s="1"/>
      <c r="GU384" s="1"/>
      <c r="GV384" s="1"/>
      <c r="GW384" s="1"/>
      <c r="GX384" s="1"/>
      <c r="GY384" s="1"/>
      <c r="GZ384" s="1"/>
      <c r="HA384" s="1"/>
      <c r="HB384" s="1"/>
      <c r="HC384" s="1"/>
      <c r="HD384" s="1"/>
      <c r="HE384" s="1"/>
      <c r="HF384" s="1"/>
      <c r="HG384" s="1"/>
      <c r="HH384" s="1"/>
      <c r="HI384" s="1"/>
      <c r="HJ384" s="1"/>
      <c r="HK384" s="1"/>
      <c r="HL384" s="1"/>
      <c r="HM384" s="1"/>
      <c r="HN384" s="1"/>
      <c r="HO384" s="1"/>
      <c r="HP384" s="1"/>
      <c r="HQ384" s="1"/>
      <c r="HR384" s="1"/>
      <c r="HS384" s="1"/>
      <c r="HT384" s="1"/>
      <c r="HU384" s="1"/>
      <c r="HV384" s="1"/>
      <c r="HW384" s="1"/>
      <c r="HX384" s="1"/>
      <c r="HY384" s="1"/>
      <c r="HZ384" s="1"/>
      <c r="IA384" s="1"/>
      <c r="IB384" s="1"/>
      <c r="IC384" s="1"/>
      <c r="ID384" s="1"/>
      <c r="IE384" s="1"/>
      <c r="IF384" s="1"/>
      <c r="IG384" s="1"/>
      <c r="IH384" s="1"/>
      <c r="II384" s="1"/>
      <c r="IJ384" s="1"/>
      <c r="IK384" s="1"/>
      <c r="IL384" s="1"/>
      <c r="IM384" s="1"/>
      <c r="IN384" s="1"/>
      <c r="IO384" s="1"/>
      <c r="IP384" s="1"/>
      <c r="IQ384" s="1"/>
      <c r="IR384" s="1"/>
      <c r="IS384" s="1"/>
    </row>
    <row r="385" spans="1:252" s="1" customFormat="1" ht="15" customHeight="1">
      <c r="A385" s="29">
        <f t="shared" si="5"/>
        <v>382</v>
      </c>
      <c r="B385" s="6" t="s">
        <v>115</v>
      </c>
      <c r="C385" s="1" t="s">
        <v>115</v>
      </c>
      <c r="D385" s="1" t="s">
        <v>231</v>
      </c>
      <c r="F385" s="2">
        <v>41200</v>
      </c>
      <c r="G385" s="1">
        <v>2</v>
      </c>
      <c r="H385" s="7" t="s">
        <v>881</v>
      </c>
      <c r="I385" s="1">
        <v>252</v>
      </c>
      <c r="J385" s="1" t="s">
        <v>384</v>
      </c>
      <c r="K385" s="21" t="s">
        <v>429</v>
      </c>
      <c r="L385" s="10"/>
      <c r="M385" s="10"/>
      <c r="N385" s="10"/>
      <c r="O385" s="10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  <c r="AU385" s="10"/>
      <c r="AV385" s="10"/>
      <c r="AW385" s="10"/>
      <c r="AX385" s="10"/>
      <c r="AY385" s="10"/>
      <c r="AZ385" s="10"/>
      <c r="BA385" s="10"/>
      <c r="BB385" s="10"/>
      <c r="BC385" s="10"/>
      <c r="BD385" s="10"/>
      <c r="BE385" s="10"/>
      <c r="BF385" s="10"/>
      <c r="BG385" s="10"/>
      <c r="BH385" s="10"/>
      <c r="BI385" s="10"/>
      <c r="BJ385" s="10"/>
      <c r="BK385" s="10"/>
      <c r="BL385" s="10"/>
      <c r="BM385" s="10"/>
      <c r="BN385" s="10"/>
      <c r="BO385" s="10"/>
      <c r="BP385" s="10"/>
      <c r="BQ385" s="10"/>
      <c r="BR385" s="10"/>
      <c r="BS385" s="10"/>
      <c r="BT385" s="10"/>
      <c r="BU385" s="10"/>
      <c r="BV385" s="10"/>
      <c r="BW385" s="10"/>
      <c r="BX385" s="10"/>
      <c r="BY385" s="10"/>
      <c r="BZ385" s="10"/>
      <c r="CA385" s="10"/>
      <c r="CB385" s="10"/>
      <c r="CC385" s="10"/>
      <c r="CD385" s="10"/>
      <c r="CE385" s="10"/>
      <c r="CF385" s="10"/>
      <c r="CG385" s="10"/>
      <c r="CH385" s="10"/>
      <c r="CI385" s="10"/>
      <c r="CJ385" s="10"/>
      <c r="CK385" s="10"/>
      <c r="CL385" s="10"/>
      <c r="CM385" s="10"/>
      <c r="CN385" s="10"/>
      <c r="CO385" s="10"/>
      <c r="CP385" s="10"/>
      <c r="CQ385" s="10"/>
      <c r="CR385" s="10"/>
      <c r="CS385" s="10"/>
      <c r="CT385" s="10"/>
      <c r="CU385" s="10"/>
      <c r="CV385" s="10"/>
      <c r="CW385" s="10"/>
      <c r="CX385" s="10"/>
      <c r="CY385" s="10"/>
      <c r="CZ385" s="10"/>
      <c r="DA385" s="10"/>
      <c r="DB385" s="10"/>
      <c r="DC385" s="10"/>
      <c r="DD385" s="10"/>
      <c r="DE385" s="10"/>
      <c r="DF385" s="10"/>
      <c r="DG385" s="10"/>
      <c r="DH385" s="10"/>
      <c r="DI385" s="10"/>
      <c r="DJ385" s="10"/>
      <c r="DK385" s="10"/>
      <c r="DL385" s="10"/>
      <c r="DM385" s="10"/>
      <c r="DN385" s="10"/>
      <c r="DO385" s="10"/>
      <c r="DP385" s="10"/>
      <c r="DQ385" s="10"/>
      <c r="DR385" s="10"/>
      <c r="DS385" s="10"/>
      <c r="DT385" s="10"/>
      <c r="DU385" s="10"/>
      <c r="DV385" s="10"/>
      <c r="DW385" s="10"/>
      <c r="DX385" s="10"/>
      <c r="DY385" s="10"/>
      <c r="DZ385" s="10"/>
      <c r="EA385" s="10"/>
      <c r="EB385" s="10"/>
      <c r="EC385" s="10"/>
      <c r="ED385" s="10"/>
      <c r="EE385" s="10"/>
      <c r="EF385" s="10"/>
      <c r="EG385" s="10"/>
      <c r="EH385" s="10"/>
      <c r="EI385" s="10"/>
      <c r="EJ385" s="10"/>
      <c r="EK385" s="10"/>
      <c r="EL385" s="10"/>
      <c r="EM385" s="10"/>
      <c r="EN385" s="10"/>
      <c r="EO385" s="10"/>
      <c r="EP385" s="10"/>
      <c r="EQ385" s="10"/>
      <c r="ER385" s="10"/>
      <c r="ES385" s="10"/>
      <c r="ET385" s="10"/>
      <c r="EU385" s="10"/>
      <c r="EV385" s="10"/>
      <c r="EW385" s="10"/>
      <c r="EX385" s="10"/>
      <c r="EY385" s="10"/>
      <c r="EZ385" s="10"/>
      <c r="FA385" s="10"/>
      <c r="FB385" s="10"/>
      <c r="FC385" s="10"/>
      <c r="FD385" s="10"/>
      <c r="FE385" s="10"/>
      <c r="FF385" s="10"/>
      <c r="FG385" s="10"/>
      <c r="FH385" s="10"/>
      <c r="FI385" s="10"/>
      <c r="FJ385" s="10"/>
      <c r="FK385" s="10"/>
      <c r="FL385" s="10"/>
      <c r="FM385" s="10"/>
      <c r="FN385" s="10"/>
      <c r="FO385" s="10"/>
      <c r="FP385" s="10"/>
      <c r="FQ385" s="10"/>
      <c r="FR385" s="10"/>
      <c r="FS385" s="10"/>
      <c r="FT385" s="10"/>
      <c r="FU385" s="10"/>
      <c r="FV385" s="10"/>
      <c r="FW385" s="10"/>
      <c r="FX385" s="10"/>
      <c r="FY385" s="10"/>
      <c r="FZ385" s="10"/>
      <c r="GA385" s="10"/>
      <c r="GB385" s="10"/>
      <c r="GC385" s="10"/>
      <c r="GD385" s="10"/>
      <c r="GE385" s="10"/>
      <c r="GF385" s="10"/>
      <c r="GG385" s="10"/>
      <c r="GH385" s="10"/>
      <c r="GI385" s="10"/>
      <c r="GJ385" s="10"/>
      <c r="GK385" s="10"/>
      <c r="GL385" s="10"/>
      <c r="GM385" s="10"/>
      <c r="GN385" s="10"/>
      <c r="GO385" s="10"/>
      <c r="GP385" s="10"/>
      <c r="GQ385" s="10"/>
      <c r="GR385" s="10"/>
      <c r="GS385" s="10"/>
      <c r="GT385" s="10"/>
      <c r="GU385" s="10"/>
      <c r="GV385" s="10"/>
      <c r="GW385" s="10"/>
      <c r="GX385" s="10"/>
      <c r="GY385" s="10"/>
      <c r="GZ385" s="10"/>
      <c r="HA385" s="10"/>
      <c r="HB385" s="10"/>
      <c r="HC385" s="10"/>
      <c r="HD385" s="10"/>
      <c r="HE385" s="10"/>
      <c r="HF385" s="10"/>
      <c r="HG385" s="10"/>
      <c r="HH385" s="10"/>
      <c r="HI385" s="10"/>
      <c r="HJ385" s="10"/>
      <c r="HK385" s="10"/>
      <c r="HL385" s="10"/>
      <c r="HM385" s="10"/>
      <c r="HN385" s="10"/>
      <c r="HO385" s="10"/>
      <c r="HP385" s="10"/>
      <c r="HQ385" s="10"/>
      <c r="HR385" s="10"/>
      <c r="HS385" s="10"/>
      <c r="HT385" s="10"/>
      <c r="HU385" s="10"/>
      <c r="HV385" s="10"/>
      <c r="HW385" s="10"/>
      <c r="HX385" s="10"/>
      <c r="HY385" s="10"/>
      <c r="HZ385" s="10"/>
      <c r="IA385" s="10"/>
      <c r="IB385" s="10"/>
      <c r="IC385" s="10"/>
      <c r="ID385" s="10"/>
      <c r="IE385" s="10"/>
      <c r="IF385" s="10"/>
      <c r="IG385" s="10"/>
      <c r="IH385" s="10"/>
      <c r="II385" s="10"/>
      <c r="IJ385" s="10"/>
      <c r="IK385" s="10"/>
      <c r="IL385" s="10"/>
      <c r="IM385" s="10"/>
      <c r="IN385" s="10"/>
      <c r="IO385" s="10"/>
      <c r="IP385" s="10"/>
      <c r="IQ385" s="10"/>
      <c r="IR385" s="10"/>
    </row>
    <row r="386" spans="1:252" s="1" customFormat="1" ht="15" customHeight="1">
      <c r="A386" s="31">
        <f t="shared" si="5"/>
        <v>383</v>
      </c>
      <c r="B386" s="6" t="s">
        <v>115</v>
      </c>
      <c r="C386" s="1" t="s">
        <v>115</v>
      </c>
      <c r="D386" s="1" t="s">
        <v>231</v>
      </c>
      <c r="F386" s="2">
        <v>41200</v>
      </c>
      <c r="G386" s="1">
        <v>2</v>
      </c>
      <c r="H386" s="7" t="s">
        <v>881</v>
      </c>
      <c r="I386" s="1">
        <v>252</v>
      </c>
      <c r="J386" s="1" t="s">
        <v>384</v>
      </c>
      <c r="K386" s="21" t="s">
        <v>425</v>
      </c>
      <c r="L386" s="10"/>
      <c r="M386" s="10"/>
      <c r="N386" s="10"/>
      <c r="O386" s="10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  <c r="AU386" s="10"/>
      <c r="AV386" s="10"/>
      <c r="AW386" s="10"/>
      <c r="AX386" s="10"/>
      <c r="AY386" s="10"/>
      <c r="AZ386" s="10"/>
      <c r="BA386" s="10"/>
      <c r="BB386" s="10"/>
      <c r="BC386" s="10"/>
      <c r="BD386" s="10"/>
      <c r="BE386" s="10"/>
      <c r="BF386" s="10"/>
      <c r="BG386" s="10"/>
      <c r="BH386" s="10"/>
      <c r="BI386" s="10"/>
      <c r="BJ386" s="10"/>
      <c r="BK386" s="10"/>
      <c r="BL386" s="10"/>
      <c r="BM386" s="10"/>
      <c r="BN386" s="10"/>
      <c r="BO386" s="10"/>
      <c r="BP386" s="10"/>
      <c r="BQ386" s="10"/>
      <c r="BR386" s="10"/>
      <c r="BS386" s="10"/>
      <c r="BT386" s="10"/>
      <c r="BU386" s="10"/>
      <c r="BV386" s="10"/>
      <c r="BW386" s="10"/>
      <c r="BX386" s="10"/>
      <c r="BY386" s="10"/>
      <c r="BZ386" s="10"/>
      <c r="CA386" s="10"/>
      <c r="CB386" s="10"/>
      <c r="CC386" s="10"/>
      <c r="CD386" s="10"/>
      <c r="CE386" s="10"/>
      <c r="CF386" s="10"/>
      <c r="CG386" s="10"/>
      <c r="CH386" s="10"/>
      <c r="CI386" s="10"/>
      <c r="CJ386" s="10"/>
      <c r="CK386" s="10"/>
      <c r="CL386" s="10"/>
      <c r="CM386" s="10"/>
      <c r="CN386" s="10"/>
      <c r="CO386" s="10"/>
      <c r="CP386" s="10"/>
      <c r="CQ386" s="10"/>
      <c r="CR386" s="10"/>
      <c r="CS386" s="10"/>
      <c r="CT386" s="10"/>
      <c r="CU386" s="10"/>
      <c r="CV386" s="10"/>
      <c r="CW386" s="10"/>
      <c r="CX386" s="10"/>
      <c r="CY386" s="10"/>
      <c r="CZ386" s="10"/>
      <c r="DA386" s="10"/>
      <c r="DB386" s="10"/>
      <c r="DC386" s="10"/>
      <c r="DD386" s="10"/>
      <c r="DE386" s="10"/>
      <c r="DF386" s="10"/>
      <c r="DG386" s="10"/>
      <c r="DH386" s="10"/>
      <c r="DI386" s="10"/>
      <c r="DJ386" s="10"/>
      <c r="DK386" s="10"/>
      <c r="DL386" s="10"/>
      <c r="DM386" s="10"/>
      <c r="DN386" s="10"/>
      <c r="DO386" s="10"/>
      <c r="DP386" s="10"/>
      <c r="DQ386" s="10"/>
      <c r="DR386" s="10"/>
      <c r="DS386" s="10"/>
      <c r="DT386" s="10"/>
      <c r="DU386" s="10"/>
      <c r="DV386" s="10"/>
      <c r="DW386" s="10"/>
      <c r="DX386" s="10"/>
      <c r="DY386" s="10"/>
      <c r="DZ386" s="10"/>
      <c r="EA386" s="10"/>
      <c r="EB386" s="10"/>
      <c r="EC386" s="10"/>
      <c r="ED386" s="10"/>
      <c r="EE386" s="10"/>
      <c r="EF386" s="10"/>
      <c r="EG386" s="10"/>
      <c r="EH386" s="10"/>
      <c r="EI386" s="10"/>
      <c r="EJ386" s="10"/>
      <c r="EK386" s="10"/>
      <c r="EL386" s="10"/>
      <c r="EM386" s="10"/>
      <c r="EN386" s="10"/>
      <c r="EO386" s="10"/>
      <c r="EP386" s="10"/>
      <c r="EQ386" s="10"/>
      <c r="ER386" s="10"/>
      <c r="ES386" s="10"/>
      <c r="ET386" s="10"/>
      <c r="EU386" s="10"/>
      <c r="EV386" s="10"/>
      <c r="EW386" s="10"/>
      <c r="EX386" s="10"/>
      <c r="EY386" s="10"/>
      <c r="EZ386" s="10"/>
      <c r="FA386" s="10"/>
      <c r="FB386" s="10"/>
      <c r="FC386" s="10"/>
      <c r="FD386" s="10"/>
      <c r="FE386" s="10"/>
      <c r="FF386" s="10"/>
      <c r="FG386" s="10"/>
      <c r="FH386" s="10"/>
      <c r="FI386" s="10"/>
      <c r="FJ386" s="10"/>
      <c r="FK386" s="10"/>
      <c r="FL386" s="10"/>
      <c r="FM386" s="10"/>
      <c r="FN386" s="10"/>
      <c r="FO386" s="10"/>
      <c r="FP386" s="10"/>
      <c r="FQ386" s="10"/>
      <c r="FR386" s="10"/>
      <c r="FS386" s="10"/>
      <c r="FT386" s="10"/>
      <c r="FU386" s="10"/>
      <c r="FV386" s="10"/>
      <c r="FW386" s="10"/>
      <c r="FX386" s="10"/>
      <c r="FY386" s="10"/>
      <c r="FZ386" s="10"/>
      <c r="GA386" s="10"/>
      <c r="GB386" s="10"/>
      <c r="GC386" s="10"/>
      <c r="GD386" s="10"/>
      <c r="GE386" s="10"/>
      <c r="GF386" s="10"/>
      <c r="GG386" s="10"/>
      <c r="GH386" s="10"/>
      <c r="GI386" s="10"/>
      <c r="GJ386" s="10"/>
      <c r="GK386" s="10"/>
      <c r="GL386" s="10"/>
      <c r="GM386" s="10"/>
      <c r="GN386" s="10"/>
      <c r="GO386" s="10"/>
      <c r="GP386" s="10"/>
      <c r="GQ386" s="10"/>
      <c r="GR386" s="10"/>
      <c r="GS386" s="10"/>
      <c r="GT386" s="10"/>
      <c r="GU386" s="10"/>
      <c r="GV386" s="10"/>
      <c r="GW386" s="10"/>
      <c r="GX386" s="10"/>
      <c r="GY386" s="10"/>
      <c r="GZ386" s="10"/>
      <c r="HA386" s="10"/>
      <c r="HB386" s="10"/>
      <c r="HC386" s="10"/>
      <c r="HD386" s="10"/>
      <c r="HE386" s="10"/>
      <c r="HF386" s="10"/>
      <c r="HG386" s="10"/>
      <c r="HH386" s="10"/>
      <c r="HI386" s="10"/>
      <c r="HJ386" s="10"/>
      <c r="HK386" s="10"/>
      <c r="HL386" s="10"/>
      <c r="HM386" s="10"/>
      <c r="HN386" s="10"/>
      <c r="HO386" s="10"/>
      <c r="HP386" s="10"/>
      <c r="HQ386" s="10"/>
      <c r="HR386" s="10"/>
      <c r="HS386" s="10"/>
      <c r="HT386" s="10"/>
      <c r="HU386" s="10"/>
      <c r="HV386" s="10"/>
      <c r="HW386" s="10"/>
      <c r="HX386" s="10"/>
      <c r="HY386" s="10"/>
      <c r="HZ386" s="10"/>
      <c r="IA386" s="10"/>
      <c r="IB386" s="10"/>
      <c r="IC386" s="10"/>
      <c r="ID386" s="10"/>
      <c r="IE386" s="10"/>
      <c r="IF386" s="10"/>
      <c r="IG386" s="10"/>
      <c r="IH386" s="10"/>
      <c r="II386" s="10"/>
      <c r="IJ386" s="10"/>
      <c r="IK386" s="10"/>
      <c r="IL386" s="10"/>
      <c r="IM386" s="10"/>
      <c r="IN386" s="10"/>
      <c r="IO386" s="10"/>
      <c r="IP386" s="10"/>
      <c r="IQ386" s="10"/>
      <c r="IR386" s="10"/>
    </row>
    <row r="387" spans="1:252" s="1" customFormat="1" ht="15" customHeight="1">
      <c r="A387" s="29">
        <f t="shared" si="5"/>
        <v>384</v>
      </c>
      <c r="B387" s="6" t="s">
        <v>115</v>
      </c>
      <c r="C387" s="1" t="s">
        <v>115</v>
      </c>
      <c r="D387" s="1" t="s">
        <v>231</v>
      </c>
      <c r="F387" s="2">
        <v>41200</v>
      </c>
      <c r="G387" s="1">
        <v>2</v>
      </c>
      <c r="H387" s="7" t="s">
        <v>882</v>
      </c>
      <c r="I387" s="1">
        <v>252</v>
      </c>
      <c r="J387" s="1" t="s">
        <v>385</v>
      </c>
      <c r="K387" s="21" t="s">
        <v>129</v>
      </c>
      <c r="L387" s="10"/>
      <c r="M387" s="10"/>
      <c r="N387" s="10"/>
      <c r="O387" s="10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  <c r="AU387" s="10"/>
      <c r="AV387" s="10"/>
      <c r="AW387" s="10"/>
      <c r="AX387" s="10"/>
      <c r="AY387" s="10"/>
      <c r="AZ387" s="10"/>
      <c r="BA387" s="10"/>
      <c r="BB387" s="10"/>
      <c r="BC387" s="10"/>
      <c r="BD387" s="10"/>
      <c r="BE387" s="10"/>
      <c r="BF387" s="10"/>
      <c r="BG387" s="10"/>
      <c r="BH387" s="10"/>
      <c r="BI387" s="10"/>
      <c r="BJ387" s="10"/>
      <c r="BK387" s="10"/>
      <c r="BL387" s="10"/>
      <c r="BM387" s="10"/>
      <c r="BN387" s="10"/>
      <c r="BO387" s="10"/>
      <c r="BP387" s="10"/>
      <c r="BQ387" s="10"/>
      <c r="BR387" s="10"/>
      <c r="BS387" s="10"/>
      <c r="BT387" s="10"/>
      <c r="BU387" s="10"/>
      <c r="BV387" s="10"/>
      <c r="BW387" s="10"/>
      <c r="BX387" s="10"/>
      <c r="BY387" s="10"/>
      <c r="BZ387" s="10"/>
      <c r="CA387" s="10"/>
      <c r="CB387" s="10"/>
      <c r="CC387" s="10"/>
      <c r="CD387" s="10"/>
      <c r="CE387" s="10"/>
      <c r="CF387" s="10"/>
      <c r="CG387" s="10"/>
      <c r="CH387" s="10"/>
      <c r="CI387" s="10"/>
      <c r="CJ387" s="10"/>
      <c r="CK387" s="10"/>
      <c r="CL387" s="10"/>
      <c r="CM387" s="10"/>
      <c r="CN387" s="10"/>
      <c r="CO387" s="10"/>
      <c r="CP387" s="10"/>
      <c r="CQ387" s="10"/>
      <c r="CR387" s="10"/>
      <c r="CS387" s="10"/>
      <c r="CT387" s="10"/>
      <c r="CU387" s="10"/>
      <c r="CV387" s="10"/>
      <c r="CW387" s="10"/>
      <c r="CX387" s="10"/>
      <c r="CY387" s="10"/>
      <c r="CZ387" s="10"/>
      <c r="DA387" s="10"/>
      <c r="DB387" s="10"/>
      <c r="DC387" s="10"/>
      <c r="DD387" s="10"/>
      <c r="DE387" s="10"/>
      <c r="DF387" s="10"/>
      <c r="DG387" s="10"/>
      <c r="DH387" s="10"/>
      <c r="DI387" s="10"/>
      <c r="DJ387" s="10"/>
      <c r="DK387" s="10"/>
      <c r="DL387" s="10"/>
      <c r="DM387" s="10"/>
      <c r="DN387" s="10"/>
      <c r="DO387" s="10"/>
      <c r="DP387" s="10"/>
      <c r="DQ387" s="10"/>
      <c r="DR387" s="10"/>
      <c r="DS387" s="10"/>
      <c r="DT387" s="10"/>
      <c r="DU387" s="10"/>
      <c r="DV387" s="10"/>
      <c r="DW387" s="10"/>
      <c r="DX387" s="10"/>
      <c r="DY387" s="10"/>
      <c r="DZ387" s="10"/>
      <c r="EA387" s="10"/>
      <c r="EB387" s="10"/>
      <c r="EC387" s="10"/>
      <c r="ED387" s="10"/>
      <c r="EE387" s="10"/>
      <c r="EF387" s="10"/>
      <c r="EG387" s="10"/>
      <c r="EH387" s="10"/>
      <c r="EI387" s="10"/>
      <c r="EJ387" s="10"/>
      <c r="EK387" s="10"/>
      <c r="EL387" s="10"/>
      <c r="EM387" s="10"/>
      <c r="EN387" s="10"/>
      <c r="EO387" s="10"/>
      <c r="EP387" s="10"/>
      <c r="EQ387" s="10"/>
      <c r="ER387" s="10"/>
      <c r="ES387" s="10"/>
      <c r="ET387" s="10"/>
      <c r="EU387" s="10"/>
      <c r="EV387" s="10"/>
      <c r="EW387" s="10"/>
      <c r="EX387" s="10"/>
      <c r="EY387" s="10"/>
      <c r="EZ387" s="10"/>
      <c r="FA387" s="10"/>
      <c r="FB387" s="10"/>
      <c r="FC387" s="10"/>
      <c r="FD387" s="10"/>
      <c r="FE387" s="10"/>
      <c r="FF387" s="10"/>
      <c r="FG387" s="10"/>
      <c r="FH387" s="10"/>
      <c r="FI387" s="10"/>
      <c r="FJ387" s="10"/>
      <c r="FK387" s="10"/>
      <c r="FL387" s="10"/>
      <c r="FM387" s="10"/>
      <c r="FN387" s="10"/>
      <c r="FO387" s="10"/>
      <c r="FP387" s="10"/>
      <c r="FQ387" s="10"/>
      <c r="FR387" s="10"/>
      <c r="FS387" s="10"/>
      <c r="FT387" s="10"/>
      <c r="FU387" s="10"/>
      <c r="FV387" s="10"/>
      <c r="FW387" s="10"/>
      <c r="FX387" s="10"/>
      <c r="FY387" s="10"/>
      <c r="FZ387" s="10"/>
      <c r="GA387" s="10"/>
      <c r="GB387" s="10"/>
      <c r="GC387" s="10"/>
      <c r="GD387" s="10"/>
      <c r="GE387" s="10"/>
      <c r="GF387" s="10"/>
      <c r="GG387" s="10"/>
      <c r="GH387" s="10"/>
      <c r="GI387" s="10"/>
      <c r="GJ387" s="10"/>
      <c r="GK387" s="10"/>
      <c r="GL387" s="10"/>
      <c r="GM387" s="10"/>
      <c r="GN387" s="10"/>
      <c r="GO387" s="10"/>
      <c r="GP387" s="10"/>
      <c r="GQ387" s="10"/>
      <c r="GR387" s="10"/>
      <c r="GS387" s="10"/>
      <c r="GT387" s="10"/>
      <c r="GU387" s="10"/>
      <c r="GV387" s="10"/>
      <c r="GW387" s="10"/>
      <c r="GX387" s="10"/>
      <c r="GY387" s="10"/>
      <c r="GZ387" s="10"/>
      <c r="HA387" s="10"/>
      <c r="HB387" s="10"/>
      <c r="HC387" s="10"/>
      <c r="HD387" s="10"/>
      <c r="HE387" s="10"/>
      <c r="HF387" s="10"/>
      <c r="HG387" s="10"/>
      <c r="HH387" s="10"/>
      <c r="HI387" s="10"/>
      <c r="HJ387" s="10"/>
      <c r="HK387" s="10"/>
      <c r="HL387" s="10"/>
      <c r="HM387" s="10"/>
      <c r="HN387" s="10"/>
      <c r="HO387" s="10"/>
      <c r="HP387" s="10"/>
      <c r="HQ387" s="10"/>
      <c r="HR387" s="10"/>
      <c r="HS387" s="10"/>
      <c r="HT387" s="10"/>
      <c r="HU387" s="10"/>
      <c r="HV387" s="10"/>
      <c r="HW387" s="10"/>
      <c r="HX387" s="10"/>
      <c r="HY387" s="10"/>
      <c r="HZ387" s="10"/>
      <c r="IA387" s="10"/>
      <c r="IB387" s="10"/>
      <c r="IC387" s="10"/>
      <c r="ID387" s="10"/>
      <c r="IE387" s="10"/>
      <c r="IF387" s="10"/>
      <c r="IG387" s="10"/>
      <c r="IH387" s="10"/>
      <c r="II387" s="10"/>
      <c r="IJ387" s="10"/>
      <c r="IK387" s="10"/>
      <c r="IL387" s="10"/>
      <c r="IM387" s="10"/>
      <c r="IN387" s="10"/>
      <c r="IO387" s="10"/>
      <c r="IP387" s="10"/>
      <c r="IQ387" s="10"/>
      <c r="IR387" s="10"/>
    </row>
    <row r="388" spans="1:13" s="1" customFormat="1" ht="15" customHeight="1">
      <c r="A388" s="29">
        <f t="shared" si="5"/>
        <v>385</v>
      </c>
      <c r="B388" s="6" t="s">
        <v>115</v>
      </c>
      <c r="C388" s="1" t="s">
        <v>115</v>
      </c>
      <c r="D388" s="1" t="s">
        <v>231</v>
      </c>
      <c r="F388" s="2">
        <v>41200</v>
      </c>
      <c r="G388" s="1">
        <v>2</v>
      </c>
      <c r="H388" s="7" t="s">
        <v>883</v>
      </c>
      <c r="I388" s="1">
        <v>252</v>
      </c>
      <c r="J388" s="1" t="s">
        <v>452</v>
      </c>
      <c r="K388" s="21" t="s">
        <v>165</v>
      </c>
      <c r="M388" s="10"/>
    </row>
    <row r="389" spans="1:13" s="1" customFormat="1" ht="15" customHeight="1">
      <c r="A389" s="31">
        <f aca="true" t="shared" si="6" ref="A389:A452">A388+1</f>
        <v>386</v>
      </c>
      <c r="B389" s="6" t="s">
        <v>115</v>
      </c>
      <c r="C389" s="1" t="s">
        <v>115</v>
      </c>
      <c r="D389" s="1" t="s">
        <v>231</v>
      </c>
      <c r="F389" s="2">
        <v>41200</v>
      </c>
      <c r="G389" s="1">
        <v>2</v>
      </c>
      <c r="H389" s="7" t="s">
        <v>884</v>
      </c>
      <c r="I389" s="1">
        <v>252</v>
      </c>
      <c r="J389" s="1" t="s">
        <v>355</v>
      </c>
      <c r="K389" s="21" t="s">
        <v>167</v>
      </c>
      <c r="M389" s="10"/>
    </row>
    <row r="390" spans="1:253" s="17" customFormat="1" ht="15" customHeight="1">
      <c r="A390" s="29">
        <f t="shared" si="6"/>
        <v>387</v>
      </c>
      <c r="B390" s="6" t="s">
        <v>115</v>
      </c>
      <c r="C390" s="1" t="s">
        <v>115</v>
      </c>
      <c r="D390" s="1" t="s">
        <v>231</v>
      </c>
      <c r="E390" s="1"/>
      <c r="F390" s="2">
        <v>41200</v>
      </c>
      <c r="G390" s="1">
        <v>2</v>
      </c>
      <c r="H390" s="7" t="s">
        <v>885</v>
      </c>
      <c r="I390" s="1">
        <v>436</v>
      </c>
      <c r="J390" s="1" t="s">
        <v>34</v>
      </c>
      <c r="K390" s="35" t="s">
        <v>168</v>
      </c>
      <c r="L390" s="1"/>
      <c r="M390" s="10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  <c r="CY390" s="1"/>
      <c r="CZ390" s="1"/>
      <c r="DA390" s="1"/>
      <c r="DB390" s="1"/>
      <c r="DC390" s="1"/>
      <c r="DD390" s="1"/>
      <c r="DE390" s="1"/>
      <c r="DF390" s="1"/>
      <c r="DG390" s="1"/>
      <c r="DH390" s="1"/>
      <c r="DI390" s="1"/>
      <c r="DJ390" s="1"/>
      <c r="DK390" s="1"/>
      <c r="DL390" s="1"/>
      <c r="DM390" s="1"/>
      <c r="DN390" s="1"/>
      <c r="DO390" s="1"/>
      <c r="DP390" s="1"/>
      <c r="DQ390" s="1"/>
      <c r="DR390" s="1"/>
      <c r="DS390" s="1"/>
      <c r="DT390" s="1"/>
      <c r="DU390" s="1"/>
      <c r="DV390" s="1"/>
      <c r="DW390" s="1"/>
      <c r="DX390" s="1"/>
      <c r="DY390" s="1"/>
      <c r="DZ390" s="1"/>
      <c r="EA390" s="1"/>
      <c r="EB390" s="1"/>
      <c r="EC390" s="1"/>
      <c r="ED390" s="1"/>
      <c r="EE390" s="1"/>
      <c r="EF390" s="1"/>
      <c r="EG390" s="1"/>
      <c r="EH390" s="1"/>
      <c r="EI390" s="1"/>
      <c r="EJ390" s="1"/>
      <c r="EK390" s="1"/>
      <c r="EL390" s="1"/>
      <c r="EM390" s="1"/>
      <c r="EN390" s="1"/>
      <c r="EO390" s="1"/>
      <c r="EP390" s="1"/>
      <c r="EQ390" s="1"/>
      <c r="ER390" s="1"/>
      <c r="ES390" s="1"/>
      <c r="ET390" s="1"/>
      <c r="EU390" s="1"/>
      <c r="EV390" s="1"/>
      <c r="EW390" s="1"/>
      <c r="EX390" s="1"/>
      <c r="EY390" s="1"/>
      <c r="EZ390" s="1"/>
      <c r="FA390" s="1"/>
      <c r="FB390" s="1"/>
      <c r="FC390" s="1"/>
      <c r="FD390" s="1"/>
      <c r="FE390" s="1"/>
      <c r="FF390" s="1"/>
      <c r="FG390" s="1"/>
      <c r="FH390" s="1"/>
      <c r="FI390" s="1"/>
      <c r="FJ390" s="1"/>
      <c r="FK390" s="1"/>
      <c r="FL390" s="1"/>
      <c r="FM390" s="1"/>
      <c r="FN390" s="1"/>
      <c r="FO390" s="1"/>
      <c r="FP390" s="1"/>
      <c r="FQ390" s="1"/>
      <c r="FR390" s="1"/>
      <c r="FS390" s="1"/>
      <c r="FT390" s="1"/>
      <c r="FU390" s="1"/>
      <c r="FV390" s="1"/>
      <c r="FW390" s="1"/>
      <c r="FX390" s="1"/>
      <c r="FY390" s="1"/>
      <c r="FZ390" s="1"/>
      <c r="GA390" s="1"/>
      <c r="GB390" s="1"/>
      <c r="GC390" s="1"/>
      <c r="GD390" s="1"/>
      <c r="GE390" s="1"/>
      <c r="GF390" s="1"/>
      <c r="GG390" s="1"/>
      <c r="GH390" s="1"/>
      <c r="GI390" s="1"/>
      <c r="GJ390" s="1"/>
      <c r="GK390" s="1"/>
      <c r="GL390" s="1"/>
      <c r="GM390" s="1"/>
      <c r="GN390" s="1"/>
      <c r="GO390" s="1"/>
      <c r="GP390" s="1"/>
      <c r="GQ390" s="1"/>
      <c r="GR390" s="1"/>
      <c r="GS390" s="1"/>
      <c r="GT390" s="1"/>
      <c r="GU390" s="1"/>
      <c r="GV390" s="1"/>
      <c r="GW390" s="1"/>
      <c r="GX390" s="1"/>
      <c r="GY390" s="1"/>
      <c r="GZ390" s="1"/>
      <c r="HA390" s="1"/>
      <c r="HB390" s="1"/>
      <c r="HC390" s="1"/>
      <c r="HD390" s="1"/>
      <c r="HE390" s="1"/>
      <c r="HF390" s="1"/>
      <c r="HG390" s="1"/>
      <c r="HH390" s="1"/>
      <c r="HI390" s="1"/>
      <c r="HJ390" s="1"/>
      <c r="HK390" s="1"/>
      <c r="HL390" s="1"/>
      <c r="HM390" s="1"/>
      <c r="HN390" s="1"/>
      <c r="HO390" s="1"/>
      <c r="HP390" s="1"/>
      <c r="HQ390" s="1"/>
      <c r="HR390" s="1"/>
      <c r="HS390" s="1"/>
      <c r="HT390" s="1"/>
      <c r="HU390" s="1"/>
      <c r="HV390" s="1"/>
      <c r="HW390" s="1"/>
      <c r="HX390" s="1"/>
      <c r="HY390" s="1"/>
      <c r="HZ390" s="1"/>
      <c r="IA390" s="1"/>
      <c r="IB390" s="1"/>
      <c r="IC390" s="1"/>
      <c r="ID390" s="1"/>
      <c r="IE390" s="1"/>
      <c r="IF390" s="1"/>
      <c r="IG390" s="1"/>
      <c r="IH390" s="1"/>
      <c r="II390" s="1"/>
      <c r="IJ390" s="1"/>
      <c r="IK390" s="1"/>
      <c r="IL390" s="1"/>
      <c r="IM390" s="1"/>
      <c r="IN390" s="1"/>
      <c r="IO390" s="1"/>
      <c r="IP390" s="1"/>
      <c r="IQ390" s="1"/>
      <c r="IR390" s="1"/>
      <c r="IS390" s="1"/>
    </row>
    <row r="391" spans="1:253" s="1" customFormat="1" ht="15" customHeight="1">
      <c r="A391" s="29">
        <f t="shared" si="6"/>
        <v>388</v>
      </c>
      <c r="B391" s="6" t="s">
        <v>115</v>
      </c>
      <c r="C391" s="1" t="s">
        <v>115</v>
      </c>
      <c r="D391" s="1" t="s">
        <v>231</v>
      </c>
      <c r="F391" s="2">
        <v>41200</v>
      </c>
      <c r="G391" s="1">
        <v>2</v>
      </c>
      <c r="H391" s="7" t="s">
        <v>886</v>
      </c>
      <c r="I391" s="1">
        <v>384</v>
      </c>
      <c r="J391" s="1" t="s">
        <v>356</v>
      </c>
      <c r="K391" s="21" t="s">
        <v>131</v>
      </c>
      <c r="M391" s="10"/>
      <c r="IS391" s="10"/>
    </row>
    <row r="392" spans="1:13" s="1" customFormat="1" ht="15" customHeight="1">
      <c r="A392" s="31">
        <f t="shared" si="6"/>
        <v>389</v>
      </c>
      <c r="B392" s="6" t="s">
        <v>115</v>
      </c>
      <c r="C392" s="1" t="s">
        <v>115</v>
      </c>
      <c r="D392" s="1" t="s">
        <v>231</v>
      </c>
      <c r="F392" s="2">
        <v>41200</v>
      </c>
      <c r="G392" s="1">
        <v>2</v>
      </c>
      <c r="H392" s="7" t="s">
        <v>886</v>
      </c>
      <c r="I392" s="1">
        <v>384</v>
      </c>
      <c r="J392" s="1" t="s">
        <v>356</v>
      </c>
      <c r="K392" s="21" t="s">
        <v>574</v>
      </c>
      <c r="M392" s="10"/>
    </row>
    <row r="393" spans="1:253" s="1" customFormat="1" ht="15" customHeight="1">
      <c r="A393" s="29">
        <f t="shared" si="6"/>
        <v>390</v>
      </c>
      <c r="B393" s="6" t="s">
        <v>115</v>
      </c>
      <c r="C393" s="1" t="s">
        <v>115</v>
      </c>
      <c r="D393" s="1" t="s">
        <v>231</v>
      </c>
      <c r="F393" s="2">
        <v>41200</v>
      </c>
      <c r="G393" s="1">
        <v>2</v>
      </c>
      <c r="H393" s="7" t="s">
        <v>887</v>
      </c>
      <c r="I393" s="1">
        <v>384</v>
      </c>
      <c r="J393" s="1" t="s">
        <v>410</v>
      </c>
      <c r="K393" s="21" t="s">
        <v>169</v>
      </c>
      <c r="M393" s="10"/>
      <c r="IS393" s="10"/>
    </row>
    <row r="394" spans="1:253" s="1" customFormat="1" ht="15" customHeight="1">
      <c r="A394" s="31">
        <f t="shared" si="6"/>
        <v>391</v>
      </c>
      <c r="B394" s="6" t="s">
        <v>115</v>
      </c>
      <c r="C394" s="1" t="s">
        <v>115</v>
      </c>
      <c r="D394" s="1" t="s">
        <v>231</v>
      </c>
      <c r="F394" s="2">
        <v>41200</v>
      </c>
      <c r="G394" s="1">
        <v>2</v>
      </c>
      <c r="H394" s="7" t="s">
        <v>887</v>
      </c>
      <c r="I394" s="1">
        <v>384</v>
      </c>
      <c r="J394" s="1" t="s">
        <v>410</v>
      </c>
      <c r="K394" s="21" t="s">
        <v>402</v>
      </c>
      <c r="M394" s="10"/>
      <c r="IS394" s="10"/>
    </row>
    <row r="395" spans="1:13" s="1" customFormat="1" ht="15" customHeight="1">
      <c r="A395" s="29">
        <f t="shared" si="6"/>
        <v>392</v>
      </c>
      <c r="B395" s="6" t="s">
        <v>115</v>
      </c>
      <c r="C395" s="1" t="s">
        <v>115</v>
      </c>
      <c r="D395" s="1" t="s">
        <v>231</v>
      </c>
      <c r="F395" s="2">
        <v>41200</v>
      </c>
      <c r="G395" s="1">
        <v>2</v>
      </c>
      <c r="H395" s="7" t="s">
        <v>888</v>
      </c>
      <c r="I395" s="1">
        <v>388</v>
      </c>
      <c r="J395" s="1" t="s">
        <v>451</v>
      </c>
      <c r="K395" s="21" t="s">
        <v>107</v>
      </c>
      <c r="M395" s="10"/>
    </row>
    <row r="396" spans="1:13" s="1" customFormat="1" ht="15" customHeight="1">
      <c r="A396" s="31">
        <f t="shared" si="6"/>
        <v>393</v>
      </c>
      <c r="B396" s="6" t="s">
        <v>115</v>
      </c>
      <c r="C396" s="1" t="s">
        <v>115</v>
      </c>
      <c r="D396" s="1" t="s">
        <v>231</v>
      </c>
      <c r="F396" s="2">
        <v>41200</v>
      </c>
      <c r="G396" s="1">
        <v>2</v>
      </c>
      <c r="H396" s="7" t="s">
        <v>888</v>
      </c>
      <c r="I396" s="1">
        <v>388</v>
      </c>
      <c r="J396" s="1" t="s">
        <v>451</v>
      </c>
      <c r="K396" s="21" t="s">
        <v>404</v>
      </c>
      <c r="M396" s="10"/>
    </row>
    <row r="397" spans="1:13" s="1" customFormat="1" ht="15" customHeight="1">
      <c r="A397" s="29">
        <f t="shared" si="6"/>
        <v>394</v>
      </c>
      <c r="B397" s="6" t="s">
        <v>115</v>
      </c>
      <c r="C397" s="1" t="s">
        <v>115</v>
      </c>
      <c r="D397" s="1" t="s">
        <v>231</v>
      </c>
      <c r="F397" s="2">
        <v>41200</v>
      </c>
      <c r="G397" s="1">
        <v>2</v>
      </c>
      <c r="H397" s="7" t="s">
        <v>889</v>
      </c>
      <c r="I397" s="1">
        <v>452</v>
      </c>
      <c r="J397" s="1" t="s">
        <v>367</v>
      </c>
      <c r="K397" s="21" t="s">
        <v>617</v>
      </c>
      <c r="M397" s="10"/>
    </row>
    <row r="398" spans="1:13" s="1" customFormat="1" ht="15" customHeight="1">
      <c r="A398" s="31">
        <f t="shared" si="6"/>
        <v>395</v>
      </c>
      <c r="B398" s="6" t="s">
        <v>115</v>
      </c>
      <c r="C398" s="1" t="s">
        <v>115</v>
      </c>
      <c r="D398" s="1" t="s">
        <v>231</v>
      </c>
      <c r="F398" s="2">
        <v>41200</v>
      </c>
      <c r="G398" s="1">
        <v>2</v>
      </c>
      <c r="H398" s="7" t="s">
        <v>889</v>
      </c>
      <c r="I398" s="1">
        <v>452</v>
      </c>
      <c r="J398" s="1" t="s">
        <v>367</v>
      </c>
      <c r="K398" s="21" t="s">
        <v>618</v>
      </c>
      <c r="M398" s="10"/>
    </row>
    <row r="399" spans="1:253" s="1" customFormat="1" ht="15" customHeight="1">
      <c r="A399" s="32">
        <f t="shared" si="6"/>
        <v>396</v>
      </c>
      <c r="B399" s="6" t="s">
        <v>115</v>
      </c>
      <c r="C399" s="1" t="s">
        <v>115</v>
      </c>
      <c r="D399" s="1" t="s">
        <v>231</v>
      </c>
      <c r="F399" s="2">
        <v>41200</v>
      </c>
      <c r="G399" s="1">
        <v>2</v>
      </c>
      <c r="H399" s="7" t="s">
        <v>890</v>
      </c>
      <c r="I399" s="1">
        <v>452</v>
      </c>
      <c r="J399" s="1" t="s">
        <v>346</v>
      </c>
      <c r="K399" s="21" t="s">
        <v>180</v>
      </c>
      <c r="M399" s="10"/>
      <c r="IS399" s="10"/>
    </row>
    <row r="400" spans="1:253" s="1" customFormat="1" ht="15" customHeight="1">
      <c r="A400" s="30">
        <f t="shared" si="6"/>
        <v>397</v>
      </c>
      <c r="B400" s="6" t="s">
        <v>115</v>
      </c>
      <c r="C400" s="1" t="s">
        <v>115</v>
      </c>
      <c r="D400" s="1" t="s">
        <v>231</v>
      </c>
      <c r="F400" s="2">
        <v>41200</v>
      </c>
      <c r="G400" s="1">
        <v>2</v>
      </c>
      <c r="H400" s="7" t="s">
        <v>890</v>
      </c>
      <c r="I400" s="1">
        <v>452</v>
      </c>
      <c r="J400" s="1" t="s">
        <v>346</v>
      </c>
      <c r="K400" s="21" t="s">
        <v>63</v>
      </c>
      <c r="M400" s="10"/>
      <c r="IS400" s="10"/>
    </row>
    <row r="401" spans="1:13" s="1" customFormat="1" ht="15" customHeight="1">
      <c r="A401" s="32">
        <f t="shared" si="6"/>
        <v>398</v>
      </c>
      <c r="B401" s="6" t="s">
        <v>115</v>
      </c>
      <c r="C401" s="1" t="s">
        <v>115</v>
      </c>
      <c r="D401" s="1" t="s">
        <v>231</v>
      </c>
      <c r="F401" s="2">
        <v>41200</v>
      </c>
      <c r="G401" s="1">
        <v>2</v>
      </c>
      <c r="H401" s="7" t="s">
        <v>891</v>
      </c>
      <c r="I401" s="1">
        <v>452</v>
      </c>
      <c r="J401" s="1" t="s">
        <v>36</v>
      </c>
      <c r="K401" s="21" t="s">
        <v>180</v>
      </c>
      <c r="M401" s="10"/>
    </row>
    <row r="402" spans="1:13" s="1" customFormat="1" ht="15" customHeight="1">
      <c r="A402" s="30">
        <f t="shared" si="6"/>
        <v>399</v>
      </c>
      <c r="B402" s="6" t="s">
        <v>115</v>
      </c>
      <c r="C402" s="1" t="s">
        <v>115</v>
      </c>
      <c r="D402" s="1" t="s">
        <v>231</v>
      </c>
      <c r="F402" s="2">
        <v>41200</v>
      </c>
      <c r="G402" s="1">
        <v>2</v>
      </c>
      <c r="H402" s="7" t="s">
        <v>891</v>
      </c>
      <c r="I402" s="1">
        <v>452</v>
      </c>
      <c r="J402" s="1" t="s">
        <v>36</v>
      </c>
      <c r="K402" s="21" t="s">
        <v>154</v>
      </c>
      <c r="M402" s="10"/>
    </row>
    <row r="403" spans="1:13" s="1" customFormat="1" ht="15" customHeight="1">
      <c r="A403" s="29">
        <f t="shared" si="6"/>
        <v>400</v>
      </c>
      <c r="B403" s="6" t="s">
        <v>115</v>
      </c>
      <c r="C403" s="1" t="s">
        <v>115</v>
      </c>
      <c r="D403" s="1" t="s">
        <v>231</v>
      </c>
      <c r="F403" s="2">
        <v>41200</v>
      </c>
      <c r="G403" s="1">
        <v>2</v>
      </c>
      <c r="H403" s="7" t="s">
        <v>892</v>
      </c>
      <c r="I403" s="1">
        <v>452</v>
      </c>
      <c r="J403" s="1" t="s">
        <v>37</v>
      </c>
      <c r="K403" s="21" t="s">
        <v>402</v>
      </c>
      <c r="M403" s="10"/>
    </row>
    <row r="404" spans="1:13" s="1" customFormat="1" ht="15" customHeight="1">
      <c r="A404" s="29">
        <f t="shared" si="6"/>
        <v>401</v>
      </c>
      <c r="B404" s="6" t="s">
        <v>115</v>
      </c>
      <c r="C404" s="1" t="s">
        <v>115</v>
      </c>
      <c r="D404" s="1" t="s">
        <v>231</v>
      </c>
      <c r="F404" s="2">
        <v>41200</v>
      </c>
      <c r="G404" s="1">
        <v>2</v>
      </c>
      <c r="H404" s="7" t="s">
        <v>893</v>
      </c>
      <c r="I404" s="1">
        <v>328</v>
      </c>
      <c r="J404" s="1" t="s">
        <v>422</v>
      </c>
      <c r="K404" s="21" t="s">
        <v>122</v>
      </c>
      <c r="M404" s="10"/>
    </row>
    <row r="405" spans="1:13" s="1" customFormat="1" ht="15" customHeight="1">
      <c r="A405" s="31">
        <f t="shared" si="6"/>
        <v>402</v>
      </c>
      <c r="B405" s="6" t="s">
        <v>115</v>
      </c>
      <c r="C405" s="1" t="s">
        <v>115</v>
      </c>
      <c r="D405" s="1" t="s">
        <v>231</v>
      </c>
      <c r="F405" s="2">
        <v>41200</v>
      </c>
      <c r="G405" s="1">
        <v>2</v>
      </c>
      <c r="H405" s="7" t="s">
        <v>893</v>
      </c>
      <c r="I405" s="1">
        <v>328</v>
      </c>
      <c r="J405" s="1" t="s">
        <v>422</v>
      </c>
      <c r="K405" s="21" t="s">
        <v>614</v>
      </c>
      <c r="M405" s="10"/>
    </row>
    <row r="406" spans="1:13" s="1" customFormat="1" ht="15" customHeight="1">
      <c r="A406" s="32">
        <f t="shared" si="6"/>
        <v>403</v>
      </c>
      <c r="B406" s="6" t="s">
        <v>115</v>
      </c>
      <c r="C406" s="1" t="s">
        <v>115</v>
      </c>
      <c r="D406" s="1" t="s">
        <v>231</v>
      </c>
      <c r="F406" s="2">
        <v>41200</v>
      </c>
      <c r="G406" s="1">
        <v>2</v>
      </c>
      <c r="H406" s="7" t="s">
        <v>894</v>
      </c>
      <c r="I406" s="1">
        <v>464</v>
      </c>
      <c r="J406" s="1" t="s">
        <v>379</v>
      </c>
      <c r="K406" s="21" t="s">
        <v>402</v>
      </c>
      <c r="M406" s="10"/>
    </row>
    <row r="407" spans="1:13" s="1" customFormat="1" ht="15" customHeight="1">
      <c r="A407" s="30">
        <f t="shared" si="6"/>
        <v>404</v>
      </c>
      <c r="B407" s="6" t="s">
        <v>115</v>
      </c>
      <c r="C407" s="1" t="s">
        <v>115</v>
      </c>
      <c r="D407" s="1" t="s">
        <v>231</v>
      </c>
      <c r="F407" s="2">
        <v>41200</v>
      </c>
      <c r="G407" s="1">
        <v>2</v>
      </c>
      <c r="H407" s="7" t="s">
        <v>894</v>
      </c>
      <c r="I407" s="1">
        <v>464</v>
      </c>
      <c r="J407" s="1" t="s">
        <v>379</v>
      </c>
      <c r="K407" s="21" t="s">
        <v>124</v>
      </c>
      <c r="M407" s="10"/>
    </row>
    <row r="408" spans="1:13" s="1" customFormat="1" ht="15" customHeight="1">
      <c r="A408" s="29">
        <f t="shared" si="6"/>
        <v>405</v>
      </c>
      <c r="B408" s="6" t="s">
        <v>115</v>
      </c>
      <c r="C408" s="1" t="s">
        <v>115</v>
      </c>
      <c r="D408" s="1" t="s">
        <v>231</v>
      </c>
      <c r="F408" s="2">
        <v>41200</v>
      </c>
      <c r="G408" s="1">
        <v>2</v>
      </c>
      <c r="H408" s="7" t="s">
        <v>895</v>
      </c>
      <c r="I408" s="1">
        <v>464</v>
      </c>
      <c r="J408" s="1" t="s">
        <v>506</v>
      </c>
      <c r="K408" s="21" t="s">
        <v>627</v>
      </c>
      <c r="M408" s="10"/>
    </row>
    <row r="409" spans="1:13" s="1" customFormat="1" ht="15" customHeight="1">
      <c r="A409" s="29">
        <f t="shared" si="6"/>
        <v>406</v>
      </c>
      <c r="B409" s="6" t="s">
        <v>115</v>
      </c>
      <c r="C409" s="1" t="s">
        <v>115</v>
      </c>
      <c r="D409" s="1" t="s">
        <v>231</v>
      </c>
      <c r="F409" s="2">
        <v>41200</v>
      </c>
      <c r="G409" s="1">
        <v>2</v>
      </c>
      <c r="H409" s="7" t="s">
        <v>896</v>
      </c>
      <c r="I409" s="1">
        <v>264</v>
      </c>
      <c r="J409" s="1" t="s">
        <v>424</v>
      </c>
      <c r="K409" s="21" t="s">
        <v>122</v>
      </c>
      <c r="M409" s="10"/>
    </row>
    <row r="410" spans="1:13" s="1" customFormat="1" ht="15" customHeight="1">
      <c r="A410" s="31">
        <f t="shared" si="6"/>
        <v>407</v>
      </c>
      <c r="B410" s="6" t="s">
        <v>115</v>
      </c>
      <c r="C410" s="1" t="s">
        <v>115</v>
      </c>
      <c r="D410" s="1" t="s">
        <v>231</v>
      </c>
      <c r="F410" s="2">
        <v>41200</v>
      </c>
      <c r="G410" s="1">
        <v>2</v>
      </c>
      <c r="H410" s="7" t="s">
        <v>896</v>
      </c>
      <c r="I410" s="1">
        <v>264</v>
      </c>
      <c r="J410" s="1" t="s">
        <v>424</v>
      </c>
      <c r="K410" s="21" t="s">
        <v>123</v>
      </c>
      <c r="M410" s="10"/>
    </row>
    <row r="411" spans="1:253" s="17" customFormat="1" ht="15" customHeight="1">
      <c r="A411" s="29">
        <f t="shared" si="6"/>
        <v>408</v>
      </c>
      <c r="B411" s="6" t="s">
        <v>115</v>
      </c>
      <c r="C411" s="1" t="s">
        <v>115</v>
      </c>
      <c r="D411" s="1" t="s">
        <v>231</v>
      </c>
      <c r="E411" s="1"/>
      <c r="F411" s="2">
        <v>41200</v>
      </c>
      <c r="G411" s="1">
        <v>2</v>
      </c>
      <c r="H411" s="7" t="s">
        <v>897</v>
      </c>
      <c r="I411" s="1">
        <v>264</v>
      </c>
      <c r="J411" s="1" t="s">
        <v>257</v>
      </c>
      <c r="K411" s="21" t="s">
        <v>126</v>
      </c>
      <c r="L411" s="1"/>
      <c r="M411" s="10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  <c r="CY411" s="1"/>
      <c r="CZ411" s="1"/>
      <c r="DA411" s="1"/>
      <c r="DB411" s="1"/>
      <c r="DC411" s="1"/>
      <c r="DD411" s="1"/>
      <c r="DE411" s="1"/>
      <c r="DF411" s="1"/>
      <c r="DG411" s="1"/>
      <c r="DH411" s="1"/>
      <c r="DI411" s="1"/>
      <c r="DJ411" s="1"/>
      <c r="DK411" s="1"/>
      <c r="DL411" s="1"/>
      <c r="DM411" s="1"/>
      <c r="DN411" s="1"/>
      <c r="DO411" s="1"/>
      <c r="DP411" s="1"/>
      <c r="DQ411" s="1"/>
      <c r="DR411" s="1"/>
      <c r="DS411" s="1"/>
      <c r="DT411" s="1"/>
      <c r="DU411" s="1"/>
      <c r="DV411" s="1"/>
      <c r="DW411" s="1"/>
      <c r="DX411" s="1"/>
      <c r="DY411" s="1"/>
      <c r="DZ411" s="1"/>
      <c r="EA411" s="1"/>
      <c r="EB411" s="1"/>
      <c r="EC411" s="1"/>
      <c r="ED411" s="1"/>
      <c r="EE411" s="1"/>
      <c r="EF411" s="1"/>
      <c r="EG411" s="1"/>
      <c r="EH411" s="1"/>
      <c r="EI411" s="1"/>
      <c r="EJ411" s="1"/>
      <c r="EK411" s="1"/>
      <c r="EL411" s="1"/>
      <c r="EM411" s="1"/>
      <c r="EN411" s="1"/>
      <c r="EO411" s="1"/>
      <c r="EP411" s="1"/>
      <c r="EQ411" s="1"/>
      <c r="ER411" s="1"/>
      <c r="ES411" s="1"/>
      <c r="ET411" s="1"/>
      <c r="EU411" s="1"/>
      <c r="EV411" s="1"/>
      <c r="EW411" s="1"/>
      <c r="EX411" s="1"/>
      <c r="EY411" s="1"/>
      <c r="EZ411" s="1"/>
      <c r="FA411" s="1"/>
      <c r="FB411" s="1"/>
      <c r="FC411" s="1"/>
      <c r="FD411" s="1"/>
      <c r="FE411" s="1"/>
      <c r="FF411" s="1"/>
      <c r="FG411" s="1"/>
      <c r="FH411" s="1"/>
      <c r="FI411" s="1"/>
      <c r="FJ411" s="1"/>
      <c r="FK411" s="1"/>
      <c r="FL411" s="1"/>
      <c r="FM411" s="1"/>
      <c r="FN411" s="1"/>
      <c r="FO411" s="1"/>
      <c r="FP411" s="1"/>
      <c r="FQ411" s="1"/>
      <c r="FR411" s="1"/>
      <c r="FS411" s="1"/>
      <c r="FT411" s="1"/>
      <c r="FU411" s="1"/>
      <c r="FV411" s="1"/>
      <c r="FW411" s="1"/>
      <c r="FX411" s="1"/>
      <c r="FY411" s="1"/>
      <c r="FZ411" s="1"/>
      <c r="GA411" s="1"/>
      <c r="GB411" s="1"/>
      <c r="GC411" s="1"/>
      <c r="GD411" s="1"/>
      <c r="GE411" s="1"/>
      <c r="GF411" s="1"/>
      <c r="GG411" s="1"/>
      <c r="GH411" s="1"/>
      <c r="GI411" s="1"/>
      <c r="GJ411" s="1"/>
      <c r="GK411" s="1"/>
      <c r="GL411" s="1"/>
      <c r="GM411" s="1"/>
      <c r="GN411" s="1"/>
      <c r="GO411" s="1"/>
      <c r="GP411" s="1"/>
      <c r="GQ411" s="1"/>
      <c r="GR411" s="1"/>
      <c r="GS411" s="1"/>
      <c r="GT411" s="1"/>
      <c r="GU411" s="1"/>
      <c r="GV411" s="1"/>
      <c r="GW411" s="1"/>
      <c r="GX411" s="1"/>
      <c r="GY411" s="1"/>
      <c r="GZ411" s="1"/>
      <c r="HA411" s="1"/>
      <c r="HB411" s="1"/>
      <c r="HC411" s="1"/>
      <c r="HD411" s="1"/>
      <c r="HE411" s="1"/>
      <c r="HF411" s="1"/>
      <c r="HG411" s="1"/>
      <c r="HH411" s="1"/>
      <c r="HI411" s="1"/>
      <c r="HJ411" s="1"/>
      <c r="HK411" s="1"/>
      <c r="HL411" s="1"/>
      <c r="HM411" s="1"/>
      <c r="HN411" s="1"/>
      <c r="HO411" s="1"/>
      <c r="HP411" s="1"/>
      <c r="HQ411" s="1"/>
      <c r="HR411" s="1"/>
      <c r="HS411" s="1"/>
      <c r="HT411" s="1"/>
      <c r="HU411" s="1"/>
      <c r="HV411" s="1"/>
      <c r="HW411" s="1"/>
      <c r="HX411" s="1"/>
      <c r="HY411" s="1"/>
      <c r="HZ411" s="1"/>
      <c r="IA411" s="1"/>
      <c r="IB411" s="1"/>
      <c r="IC411" s="1"/>
      <c r="ID411" s="1"/>
      <c r="IE411" s="1"/>
      <c r="IF411" s="1"/>
      <c r="IG411" s="1"/>
      <c r="IH411" s="1"/>
      <c r="II411" s="1"/>
      <c r="IJ411" s="1"/>
      <c r="IK411" s="1"/>
      <c r="IL411" s="1"/>
      <c r="IM411" s="1"/>
      <c r="IN411" s="1"/>
      <c r="IO411" s="1"/>
      <c r="IP411" s="1"/>
      <c r="IQ411" s="1"/>
      <c r="IR411" s="1"/>
      <c r="IS411" s="1"/>
    </row>
    <row r="412" spans="1:13" s="1" customFormat="1" ht="15" customHeight="1">
      <c r="A412" s="29">
        <f t="shared" si="6"/>
        <v>409</v>
      </c>
      <c r="B412" s="6" t="s">
        <v>115</v>
      </c>
      <c r="C412" s="1" t="s">
        <v>115</v>
      </c>
      <c r="D412" s="1" t="s">
        <v>231</v>
      </c>
      <c r="F412" s="2">
        <v>41200</v>
      </c>
      <c r="G412" s="1">
        <v>2</v>
      </c>
      <c r="H412" s="7" t="s">
        <v>898</v>
      </c>
      <c r="I412" s="1">
        <v>264</v>
      </c>
      <c r="J412" s="1" t="s">
        <v>373</v>
      </c>
      <c r="K412" s="21" t="s">
        <v>202</v>
      </c>
      <c r="M412" s="10"/>
    </row>
    <row r="413" spans="1:13" s="1" customFormat="1" ht="15" customHeight="1">
      <c r="A413" s="29">
        <f t="shared" si="6"/>
        <v>410</v>
      </c>
      <c r="B413" s="6" t="s">
        <v>115</v>
      </c>
      <c r="C413" s="1" t="s">
        <v>115</v>
      </c>
      <c r="D413" s="1" t="s">
        <v>417</v>
      </c>
      <c r="F413" s="2">
        <v>41200</v>
      </c>
      <c r="G413" s="1">
        <v>2</v>
      </c>
      <c r="H413" s="7" t="s">
        <v>899</v>
      </c>
      <c r="I413" s="1">
        <v>264</v>
      </c>
      <c r="J413" s="1" t="s">
        <v>507</v>
      </c>
      <c r="K413" s="21" t="s">
        <v>429</v>
      </c>
      <c r="M413" s="10"/>
    </row>
    <row r="414" spans="1:13" s="1" customFormat="1" ht="15" customHeight="1">
      <c r="A414" s="32">
        <f t="shared" si="6"/>
        <v>411</v>
      </c>
      <c r="B414" s="6" t="s">
        <v>115</v>
      </c>
      <c r="C414" s="1" t="s">
        <v>115</v>
      </c>
      <c r="D414" s="1" t="s">
        <v>417</v>
      </c>
      <c r="F414" s="2">
        <v>41200</v>
      </c>
      <c r="G414" s="1">
        <v>2</v>
      </c>
      <c r="H414" s="7" t="s">
        <v>900</v>
      </c>
      <c r="I414" s="1">
        <v>264</v>
      </c>
      <c r="J414" s="1" t="s">
        <v>508</v>
      </c>
      <c r="K414" s="21" t="s">
        <v>405</v>
      </c>
      <c r="M414" s="10"/>
    </row>
    <row r="415" spans="1:252" s="1" customFormat="1" ht="15" customHeight="1">
      <c r="A415" s="32">
        <f t="shared" si="6"/>
        <v>412</v>
      </c>
      <c r="B415" s="6" t="s">
        <v>115</v>
      </c>
      <c r="C415" s="1" t="s">
        <v>115</v>
      </c>
      <c r="D415" s="1" t="s">
        <v>231</v>
      </c>
      <c r="F415" s="2">
        <v>41200</v>
      </c>
      <c r="G415" s="1">
        <v>2</v>
      </c>
      <c r="H415" s="7" t="s">
        <v>901</v>
      </c>
      <c r="I415" s="1">
        <v>362</v>
      </c>
      <c r="J415" s="1" t="s">
        <v>38</v>
      </c>
      <c r="K415" s="21" t="s">
        <v>402</v>
      </c>
      <c r="L415" s="10"/>
      <c r="M415" s="10"/>
      <c r="N415" s="10"/>
      <c r="O415" s="10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  <c r="AU415" s="10"/>
      <c r="AV415" s="10"/>
      <c r="AW415" s="10"/>
      <c r="AX415" s="10"/>
      <c r="AY415" s="10"/>
      <c r="AZ415" s="10"/>
      <c r="BA415" s="10"/>
      <c r="BB415" s="10"/>
      <c r="BC415" s="10"/>
      <c r="BD415" s="10"/>
      <c r="BE415" s="10"/>
      <c r="BF415" s="10"/>
      <c r="BG415" s="10"/>
      <c r="BH415" s="10"/>
      <c r="BI415" s="10"/>
      <c r="BJ415" s="10"/>
      <c r="BK415" s="10"/>
      <c r="BL415" s="10"/>
      <c r="BM415" s="10"/>
      <c r="BN415" s="10"/>
      <c r="BO415" s="10"/>
      <c r="BP415" s="10"/>
      <c r="BQ415" s="10"/>
      <c r="BR415" s="10"/>
      <c r="BS415" s="10"/>
      <c r="BT415" s="10"/>
      <c r="BU415" s="10"/>
      <c r="BV415" s="10"/>
      <c r="BW415" s="10"/>
      <c r="BX415" s="10"/>
      <c r="BY415" s="10"/>
      <c r="BZ415" s="10"/>
      <c r="CA415" s="10"/>
      <c r="CB415" s="10"/>
      <c r="CC415" s="10"/>
      <c r="CD415" s="10"/>
      <c r="CE415" s="10"/>
      <c r="CF415" s="10"/>
      <c r="CG415" s="10"/>
      <c r="CH415" s="10"/>
      <c r="CI415" s="10"/>
      <c r="CJ415" s="10"/>
      <c r="CK415" s="10"/>
      <c r="CL415" s="10"/>
      <c r="CM415" s="10"/>
      <c r="CN415" s="10"/>
      <c r="CO415" s="10"/>
      <c r="CP415" s="10"/>
      <c r="CQ415" s="10"/>
      <c r="CR415" s="10"/>
      <c r="CS415" s="10"/>
      <c r="CT415" s="10"/>
      <c r="CU415" s="10"/>
      <c r="CV415" s="10"/>
      <c r="CW415" s="10"/>
      <c r="CX415" s="10"/>
      <c r="CY415" s="10"/>
      <c r="CZ415" s="10"/>
      <c r="DA415" s="10"/>
      <c r="DB415" s="10"/>
      <c r="DC415" s="10"/>
      <c r="DD415" s="10"/>
      <c r="DE415" s="10"/>
      <c r="DF415" s="10"/>
      <c r="DG415" s="10"/>
      <c r="DH415" s="10"/>
      <c r="DI415" s="10"/>
      <c r="DJ415" s="10"/>
      <c r="DK415" s="10"/>
      <c r="DL415" s="10"/>
      <c r="DM415" s="10"/>
      <c r="DN415" s="10"/>
      <c r="DO415" s="10"/>
      <c r="DP415" s="10"/>
      <c r="DQ415" s="10"/>
      <c r="DR415" s="10"/>
      <c r="DS415" s="10"/>
      <c r="DT415" s="10"/>
      <c r="DU415" s="10"/>
      <c r="DV415" s="10"/>
      <c r="DW415" s="10"/>
      <c r="DX415" s="10"/>
      <c r="DY415" s="10"/>
      <c r="DZ415" s="10"/>
      <c r="EA415" s="10"/>
      <c r="EB415" s="10"/>
      <c r="EC415" s="10"/>
      <c r="ED415" s="10"/>
      <c r="EE415" s="10"/>
      <c r="EF415" s="10"/>
      <c r="EG415" s="10"/>
      <c r="EH415" s="10"/>
      <c r="EI415" s="10"/>
      <c r="EJ415" s="10"/>
      <c r="EK415" s="10"/>
      <c r="EL415" s="10"/>
      <c r="EM415" s="10"/>
      <c r="EN415" s="10"/>
      <c r="EO415" s="10"/>
      <c r="EP415" s="10"/>
      <c r="EQ415" s="10"/>
      <c r="ER415" s="10"/>
      <c r="ES415" s="10"/>
      <c r="ET415" s="10"/>
      <c r="EU415" s="10"/>
      <c r="EV415" s="10"/>
      <c r="EW415" s="10"/>
      <c r="EX415" s="10"/>
      <c r="EY415" s="10"/>
      <c r="EZ415" s="10"/>
      <c r="FA415" s="10"/>
      <c r="FB415" s="10"/>
      <c r="FC415" s="10"/>
      <c r="FD415" s="10"/>
      <c r="FE415" s="10"/>
      <c r="FF415" s="10"/>
      <c r="FG415" s="10"/>
      <c r="FH415" s="10"/>
      <c r="FI415" s="10"/>
      <c r="FJ415" s="10"/>
      <c r="FK415" s="10"/>
      <c r="FL415" s="10"/>
      <c r="FM415" s="10"/>
      <c r="FN415" s="10"/>
      <c r="FO415" s="10"/>
      <c r="FP415" s="10"/>
      <c r="FQ415" s="10"/>
      <c r="FR415" s="10"/>
      <c r="FS415" s="10"/>
      <c r="FT415" s="10"/>
      <c r="FU415" s="10"/>
      <c r="FV415" s="10"/>
      <c r="FW415" s="10"/>
      <c r="FX415" s="10"/>
      <c r="FY415" s="10"/>
      <c r="FZ415" s="10"/>
      <c r="GA415" s="10"/>
      <c r="GB415" s="10"/>
      <c r="GC415" s="10"/>
      <c r="GD415" s="10"/>
      <c r="GE415" s="10"/>
      <c r="GF415" s="10"/>
      <c r="GG415" s="10"/>
      <c r="GH415" s="10"/>
      <c r="GI415" s="10"/>
      <c r="GJ415" s="10"/>
      <c r="GK415" s="10"/>
      <c r="GL415" s="10"/>
      <c r="GM415" s="10"/>
      <c r="GN415" s="10"/>
      <c r="GO415" s="10"/>
      <c r="GP415" s="10"/>
      <c r="GQ415" s="10"/>
      <c r="GR415" s="10"/>
      <c r="GS415" s="10"/>
      <c r="GT415" s="10"/>
      <c r="GU415" s="10"/>
      <c r="GV415" s="10"/>
      <c r="GW415" s="10"/>
      <c r="GX415" s="10"/>
      <c r="GY415" s="10"/>
      <c r="GZ415" s="10"/>
      <c r="HA415" s="10"/>
      <c r="HB415" s="10"/>
      <c r="HC415" s="10"/>
      <c r="HD415" s="10"/>
      <c r="HE415" s="10"/>
      <c r="HF415" s="10"/>
      <c r="HG415" s="10"/>
      <c r="HH415" s="10"/>
      <c r="HI415" s="10"/>
      <c r="HJ415" s="10"/>
      <c r="HK415" s="10"/>
      <c r="HL415" s="10"/>
      <c r="HM415" s="10"/>
      <c r="HN415" s="10"/>
      <c r="HO415" s="10"/>
      <c r="HP415" s="10"/>
      <c r="HQ415" s="10"/>
      <c r="HR415" s="10"/>
      <c r="HS415" s="10"/>
      <c r="HT415" s="10"/>
      <c r="HU415" s="10"/>
      <c r="HV415" s="10"/>
      <c r="HW415" s="10"/>
      <c r="HX415" s="10"/>
      <c r="HY415" s="10"/>
      <c r="HZ415" s="10"/>
      <c r="IA415" s="10"/>
      <c r="IB415" s="10"/>
      <c r="IC415" s="10"/>
      <c r="ID415" s="10"/>
      <c r="IE415" s="10"/>
      <c r="IF415" s="10"/>
      <c r="IG415" s="10"/>
      <c r="IH415" s="10"/>
      <c r="II415" s="10"/>
      <c r="IJ415" s="10"/>
      <c r="IK415" s="10"/>
      <c r="IL415" s="10"/>
      <c r="IM415" s="10"/>
      <c r="IN415" s="10"/>
      <c r="IO415" s="10"/>
      <c r="IP415" s="10"/>
      <c r="IQ415" s="10"/>
      <c r="IR415" s="10"/>
    </row>
    <row r="416" spans="1:253" s="1" customFormat="1" ht="15" customHeight="1">
      <c r="A416" s="29">
        <f t="shared" si="6"/>
        <v>413</v>
      </c>
      <c r="B416" s="6" t="s">
        <v>115</v>
      </c>
      <c r="C416" s="1" t="s">
        <v>115</v>
      </c>
      <c r="D416" s="1" t="s">
        <v>231</v>
      </c>
      <c r="F416" s="2">
        <v>41200</v>
      </c>
      <c r="G416" s="1">
        <v>2</v>
      </c>
      <c r="H416" s="7" t="s">
        <v>902</v>
      </c>
      <c r="I416" s="1">
        <v>362</v>
      </c>
      <c r="J416" s="1" t="s">
        <v>290</v>
      </c>
      <c r="K416" s="21" t="s">
        <v>119</v>
      </c>
      <c r="M416" s="10"/>
      <c r="IS416" s="10"/>
    </row>
    <row r="417" spans="1:13" s="1" customFormat="1" ht="15" customHeight="1">
      <c r="A417" s="29">
        <f t="shared" si="6"/>
        <v>414</v>
      </c>
      <c r="B417" s="6" t="s">
        <v>115</v>
      </c>
      <c r="C417" s="1" t="s">
        <v>115</v>
      </c>
      <c r="D417" s="1" t="s">
        <v>417</v>
      </c>
      <c r="F417" s="2">
        <v>41200</v>
      </c>
      <c r="G417" s="1">
        <v>2</v>
      </c>
      <c r="H417" s="7" t="s">
        <v>903</v>
      </c>
      <c r="I417" s="1">
        <v>362</v>
      </c>
      <c r="J417" s="1" t="s">
        <v>328</v>
      </c>
      <c r="K417" s="21" t="s">
        <v>429</v>
      </c>
      <c r="M417" s="10"/>
    </row>
    <row r="418" spans="1:253" s="1" customFormat="1" ht="15" customHeight="1">
      <c r="A418" s="29">
        <f t="shared" si="6"/>
        <v>415</v>
      </c>
      <c r="B418" s="6" t="s">
        <v>115</v>
      </c>
      <c r="C418" s="1" t="s">
        <v>115</v>
      </c>
      <c r="D418" s="1" t="s">
        <v>231</v>
      </c>
      <c r="F418" s="2">
        <v>41200</v>
      </c>
      <c r="G418" s="1">
        <v>2</v>
      </c>
      <c r="H418" s="7" t="s">
        <v>904</v>
      </c>
      <c r="I418" s="1">
        <v>362</v>
      </c>
      <c r="J418" s="1" t="s">
        <v>51</v>
      </c>
      <c r="K418" s="21" t="s">
        <v>120</v>
      </c>
      <c r="M418" s="10"/>
      <c r="IS418" s="10"/>
    </row>
    <row r="419" spans="1:253" s="17" customFormat="1" ht="15" customHeight="1">
      <c r="A419" s="31">
        <f t="shared" si="6"/>
        <v>416</v>
      </c>
      <c r="B419" s="6" t="s">
        <v>115</v>
      </c>
      <c r="C419" s="1" t="s">
        <v>115</v>
      </c>
      <c r="D419" s="1" t="s">
        <v>231</v>
      </c>
      <c r="E419" s="1"/>
      <c r="F419" s="2">
        <v>41200</v>
      </c>
      <c r="G419" s="1">
        <v>2</v>
      </c>
      <c r="H419" s="7" t="s">
        <v>904</v>
      </c>
      <c r="I419" s="1">
        <v>362</v>
      </c>
      <c r="J419" s="1" t="s">
        <v>51</v>
      </c>
      <c r="K419" s="21" t="s">
        <v>429</v>
      </c>
      <c r="L419" s="1"/>
      <c r="M419" s="10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  <c r="CY419" s="1"/>
      <c r="CZ419" s="1"/>
      <c r="DA419" s="1"/>
      <c r="DB419" s="1"/>
      <c r="DC419" s="1"/>
      <c r="DD419" s="1"/>
      <c r="DE419" s="1"/>
      <c r="DF419" s="1"/>
      <c r="DG419" s="1"/>
      <c r="DH419" s="1"/>
      <c r="DI419" s="1"/>
      <c r="DJ419" s="1"/>
      <c r="DK419" s="1"/>
      <c r="DL419" s="1"/>
      <c r="DM419" s="1"/>
      <c r="DN419" s="1"/>
      <c r="DO419" s="1"/>
      <c r="DP419" s="1"/>
      <c r="DQ419" s="1"/>
      <c r="DR419" s="1"/>
      <c r="DS419" s="1"/>
      <c r="DT419" s="1"/>
      <c r="DU419" s="1"/>
      <c r="DV419" s="1"/>
      <c r="DW419" s="1"/>
      <c r="DX419" s="1"/>
      <c r="DY419" s="1"/>
      <c r="DZ419" s="1"/>
      <c r="EA419" s="1"/>
      <c r="EB419" s="1"/>
      <c r="EC419" s="1"/>
      <c r="ED419" s="1"/>
      <c r="EE419" s="1"/>
      <c r="EF419" s="1"/>
      <c r="EG419" s="1"/>
      <c r="EH419" s="1"/>
      <c r="EI419" s="1"/>
      <c r="EJ419" s="1"/>
      <c r="EK419" s="1"/>
      <c r="EL419" s="1"/>
      <c r="EM419" s="1"/>
      <c r="EN419" s="1"/>
      <c r="EO419" s="1"/>
      <c r="EP419" s="1"/>
      <c r="EQ419" s="1"/>
      <c r="ER419" s="1"/>
      <c r="ES419" s="1"/>
      <c r="ET419" s="1"/>
      <c r="EU419" s="1"/>
      <c r="EV419" s="1"/>
      <c r="EW419" s="1"/>
      <c r="EX419" s="1"/>
      <c r="EY419" s="1"/>
      <c r="EZ419" s="1"/>
      <c r="FA419" s="1"/>
      <c r="FB419" s="1"/>
      <c r="FC419" s="1"/>
      <c r="FD419" s="1"/>
      <c r="FE419" s="1"/>
      <c r="FF419" s="1"/>
      <c r="FG419" s="1"/>
      <c r="FH419" s="1"/>
      <c r="FI419" s="1"/>
      <c r="FJ419" s="1"/>
      <c r="FK419" s="1"/>
      <c r="FL419" s="1"/>
      <c r="FM419" s="1"/>
      <c r="FN419" s="1"/>
      <c r="FO419" s="1"/>
      <c r="FP419" s="1"/>
      <c r="FQ419" s="1"/>
      <c r="FR419" s="1"/>
      <c r="FS419" s="1"/>
      <c r="FT419" s="1"/>
      <c r="FU419" s="1"/>
      <c r="FV419" s="1"/>
      <c r="FW419" s="1"/>
      <c r="FX419" s="1"/>
      <c r="FY419" s="1"/>
      <c r="FZ419" s="1"/>
      <c r="GA419" s="1"/>
      <c r="GB419" s="1"/>
      <c r="GC419" s="1"/>
      <c r="GD419" s="1"/>
      <c r="GE419" s="1"/>
      <c r="GF419" s="1"/>
      <c r="GG419" s="1"/>
      <c r="GH419" s="1"/>
      <c r="GI419" s="1"/>
      <c r="GJ419" s="1"/>
      <c r="GK419" s="1"/>
      <c r="GL419" s="1"/>
      <c r="GM419" s="1"/>
      <c r="GN419" s="1"/>
      <c r="GO419" s="1"/>
      <c r="GP419" s="1"/>
      <c r="GQ419" s="1"/>
      <c r="GR419" s="1"/>
      <c r="GS419" s="1"/>
      <c r="GT419" s="1"/>
      <c r="GU419" s="1"/>
      <c r="GV419" s="1"/>
      <c r="GW419" s="1"/>
      <c r="GX419" s="1"/>
      <c r="GY419" s="1"/>
      <c r="GZ419" s="1"/>
      <c r="HA419" s="1"/>
      <c r="HB419" s="1"/>
      <c r="HC419" s="1"/>
      <c r="HD419" s="1"/>
      <c r="HE419" s="1"/>
      <c r="HF419" s="1"/>
      <c r="HG419" s="1"/>
      <c r="HH419" s="1"/>
      <c r="HI419" s="1"/>
      <c r="HJ419" s="1"/>
      <c r="HK419" s="1"/>
      <c r="HL419" s="1"/>
      <c r="HM419" s="1"/>
      <c r="HN419" s="1"/>
      <c r="HO419" s="1"/>
      <c r="HP419" s="1"/>
      <c r="HQ419" s="1"/>
      <c r="HR419" s="1"/>
      <c r="HS419" s="1"/>
      <c r="HT419" s="1"/>
      <c r="HU419" s="1"/>
      <c r="HV419" s="1"/>
      <c r="HW419" s="1"/>
      <c r="HX419" s="1"/>
      <c r="HY419" s="1"/>
      <c r="HZ419" s="1"/>
      <c r="IA419" s="1"/>
      <c r="IB419" s="1"/>
      <c r="IC419" s="1"/>
      <c r="ID419" s="1"/>
      <c r="IE419" s="1"/>
      <c r="IF419" s="1"/>
      <c r="IG419" s="1"/>
      <c r="IH419" s="1"/>
      <c r="II419" s="1"/>
      <c r="IJ419" s="1"/>
      <c r="IK419" s="1"/>
      <c r="IL419" s="1"/>
      <c r="IM419" s="1"/>
      <c r="IN419" s="1"/>
      <c r="IO419" s="1"/>
      <c r="IP419" s="1"/>
      <c r="IQ419" s="1"/>
      <c r="IR419" s="1"/>
      <c r="IS419" s="10"/>
    </row>
    <row r="420" spans="1:252" s="1" customFormat="1" ht="15" customHeight="1">
      <c r="A420" s="29">
        <f t="shared" si="6"/>
        <v>417</v>
      </c>
      <c r="B420" s="6" t="s">
        <v>115</v>
      </c>
      <c r="C420" s="1" t="s">
        <v>115</v>
      </c>
      <c r="D420" s="1" t="s">
        <v>231</v>
      </c>
      <c r="F420" s="2">
        <v>41200</v>
      </c>
      <c r="G420" s="1">
        <v>2</v>
      </c>
      <c r="H420" s="7" t="s">
        <v>905</v>
      </c>
      <c r="I420" s="1">
        <v>362</v>
      </c>
      <c r="J420" s="1" t="s">
        <v>509</v>
      </c>
      <c r="K420" s="21" t="s">
        <v>170</v>
      </c>
      <c r="L420" s="17"/>
      <c r="M420" s="10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</row>
    <row r="421" spans="1:253" s="1" customFormat="1" ht="15" customHeight="1">
      <c r="A421" s="31">
        <f t="shared" si="6"/>
        <v>418</v>
      </c>
      <c r="B421" s="6" t="s">
        <v>115</v>
      </c>
      <c r="C421" s="1" t="s">
        <v>115</v>
      </c>
      <c r="D421" s="1" t="s">
        <v>231</v>
      </c>
      <c r="F421" s="2">
        <v>41200</v>
      </c>
      <c r="G421" s="1">
        <v>2</v>
      </c>
      <c r="H421" s="7" t="s">
        <v>905</v>
      </c>
      <c r="I421" s="1">
        <v>362</v>
      </c>
      <c r="J421" s="1" t="s">
        <v>509</v>
      </c>
      <c r="K421" s="21" t="s">
        <v>124</v>
      </c>
      <c r="M421" s="10"/>
      <c r="IS421" s="10"/>
    </row>
    <row r="422" spans="1:13" s="1" customFormat="1" ht="15" customHeight="1">
      <c r="A422" s="29">
        <f t="shared" si="6"/>
        <v>419</v>
      </c>
      <c r="B422" s="6" t="s">
        <v>115</v>
      </c>
      <c r="C422" s="1" t="s">
        <v>115</v>
      </c>
      <c r="D422" s="1" t="s">
        <v>231</v>
      </c>
      <c r="F422" s="2">
        <v>41200</v>
      </c>
      <c r="G422" s="1">
        <v>2</v>
      </c>
      <c r="H422" s="7" t="s">
        <v>906</v>
      </c>
      <c r="I422" s="1">
        <v>484</v>
      </c>
      <c r="J422" s="1" t="s">
        <v>39</v>
      </c>
      <c r="K422" s="21" t="s">
        <v>171</v>
      </c>
      <c r="M422" s="10"/>
    </row>
    <row r="423" spans="1:13" s="1" customFormat="1" ht="15" customHeight="1">
      <c r="A423" s="29">
        <f t="shared" si="6"/>
        <v>420</v>
      </c>
      <c r="B423" s="6" t="s">
        <v>115</v>
      </c>
      <c r="C423" s="1" t="s">
        <v>115</v>
      </c>
      <c r="D423" s="1" t="s">
        <v>231</v>
      </c>
      <c r="F423" s="2">
        <v>41200</v>
      </c>
      <c r="G423" s="1">
        <v>2</v>
      </c>
      <c r="H423" s="7" t="s">
        <v>907</v>
      </c>
      <c r="I423" s="1">
        <v>346</v>
      </c>
      <c r="J423" s="1" t="s">
        <v>455</v>
      </c>
      <c r="K423" s="21" t="s">
        <v>429</v>
      </c>
      <c r="M423" s="10"/>
    </row>
    <row r="424" spans="1:13" s="1" customFormat="1" ht="15" customHeight="1">
      <c r="A424" s="29">
        <f t="shared" si="6"/>
        <v>421</v>
      </c>
      <c r="B424" s="6" t="s">
        <v>115</v>
      </c>
      <c r="C424" s="1" t="s">
        <v>115</v>
      </c>
      <c r="D424" s="1" t="s">
        <v>231</v>
      </c>
      <c r="F424" s="2">
        <v>41200</v>
      </c>
      <c r="G424" s="1">
        <v>2</v>
      </c>
      <c r="H424" s="7" t="s">
        <v>908</v>
      </c>
      <c r="I424" s="1">
        <v>346</v>
      </c>
      <c r="J424" s="1" t="s">
        <v>360</v>
      </c>
      <c r="K424" s="21" t="s">
        <v>402</v>
      </c>
      <c r="M424" s="10"/>
    </row>
    <row r="425" spans="1:13" s="1" customFormat="1" ht="15" customHeight="1">
      <c r="A425" s="31">
        <f t="shared" si="6"/>
        <v>422</v>
      </c>
      <c r="B425" s="6" t="s">
        <v>115</v>
      </c>
      <c r="C425" s="1" t="s">
        <v>115</v>
      </c>
      <c r="D425" s="1" t="s">
        <v>231</v>
      </c>
      <c r="F425" s="2">
        <v>41200</v>
      </c>
      <c r="G425" s="1">
        <v>2</v>
      </c>
      <c r="H425" s="7" t="s">
        <v>908</v>
      </c>
      <c r="I425" s="1">
        <v>346</v>
      </c>
      <c r="J425" s="1" t="s">
        <v>360</v>
      </c>
      <c r="K425" s="21" t="s">
        <v>172</v>
      </c>
      <c r="M425" s="10"/>
    </row>
    <row r="426" spans="1:13" s="1" customFormat="1" ht="15" customHeight="1">
      <c r="A426" s="29">
        <f t="shared" si="6"/>
        <v>423</v>
      </c>
      <c r="B426" s="6" t="s">
        <v>115</v>
      </c>
      <c r="C426" s="1" t="s">
        <v>115</v>
      </c>
      <c r="D426" s="1" t="s">
        <v>231</v>
      </c>
      <c r="F426" s="2">
        <v>41200</v>
      </c>
      <c r="G426" s="1">
        <v>2</v>
      </c>
      <c r="H426" s="7" t="s">
        <v>909</v>
      </c>
      <c r="I426" s="1">
        <v>346</v>
      </c>
      <c r="J426" s="1" t="s">
        <v>347</v>
      </c>
      <c r="K426" s="21" t="s">
        <v>120</v>
      </c>
      <c r="M426" s="10"/>
    </row>
    <row r="427" spans="1:13" s="1" customFormat="1" ht="15" customHeight="1">
      <c r="A427" s="31">
        <f t="shared" si="6"/>
        <v>424</v>
      </c>
      <c r="B427" s="6" t="s">
        <v>115</v>
      </c>
      <c r="C427" s="1" t="s">
        <v>115</v>
      </c>
      <c r="D427" s="1" t="s">
        <v>231</v>
      </c>
      <c r="F427" s="2">
        <v>41200</v>
      </c>
      <c r="G427" s="1">
        <v>2</v>
      </c>
      <c r="H427" s="7" t="s">
        <v>909</v>
      </c>
      <c r="I427" s="1">
        <v>346</v>
      </c>
      <c r="J427" s="1" t="s">
        <v>347</v>
      </c>
      <c r="K427" s="21" t="s">
        <v>429</v>
      </c>
      <c r="M427" s="10"/>
    </row>
    <row r="428" spans="1:13" s="1" customFormat="1" ht="15" customHeight="1">
      <c r="A428" s="29">
        <f t="shared" si="6"/>
        <v>425</v>
      </c>
      <c r="B428" s="6" t="s">
        <v>115</v>
      </c>
      <c r="C428" s="1" t="s">
        <v>115</v>
      </c>
      <c r="D428" s="1" t="s">
        <v>231</v>
      </c>
      <c r="F428" s="2">
        <v>41200</v>
      </c>
      <c r="G428" s="1">
        <v>2</v>
      </c>
      <c r="H428" s="7" t="s">
        <v>910</v>
      </c>
      <c r="I428" s="1">
        <v>414</v>
      </c>
      <c r="J428" s="1" t="s">
        <v>510</v>
      </c>
      <c r="K428" s="21" t="s">
        <v>71</v>
      </c>
      <c r="M428" s="10"/>
    </row>
    <row r="429" spans="1:13" s="1" customFormat="1" ht="15" customHeight="1">
      <c r="A429" s="32">
        <f t="shared" si="6"/>
        <v>426</v>
      </c>
      <c r="B429" s="6" t="s">
        <v>115</v>
      </c>
      <c r="C429" s="1" t="s">
        <v>115</v>
      </c>
      <c r="D429" s="1" t="s">
        <v>231</v>
      </c>
      <c r="F429" s="2">
        <v>41200</v>
      </c>
      <c r="G429" s="1">
        <v>2</v>
      </c>
      <c r="H429" s="7" t="s">
        <v>911</v>
      </c>
      <c r="I429" s="1">
        <v>414</v>
      </c>
      <c r="J429" s="1" t="s">
        <v>437</v>
      </c>
      <c r="K429" s="21" t="s">
        <v>71</v>
      </c>
      <c r="M429" s="10"/>
    </row>
    <row r="430" spans="1:253" s="1" customFormat="1" ht="15" customHeight="1">
      <c r="A430" s="29">
        <f t="shared" si="6"/>
        <v>427</v>
      </c>
      <c r="B430" s="6" t="s">
        <v>115</v>
      </c>
      <c r="C430" s="1" t="s">
        <v>115</v>
      </c>
      <c r="D430" s="1" t="s">
        <v>231</v>
      </c>
      <c r="F430" s="2">
        <v>41200</v>
      </c>
      <c r="G430" s="1">
        <v>2</v>
      </c>
      <c r="H430" s="7" t="s">
        <v>912</v>
      </c>
      <c r="I430" s="1">
        <v>282</v>
      </c>
      <c r="J430" s="1" t="s">
        <v>368</v>
      </c>
      <c r="K430" s="21" t="s">
        <v>119</v>
      </c>
      <c r="M430" s="10"/>
      <c r="IS430" s="17"/>
    </row>
    <row r="431" spans="1:13" s="1" customFormat="1" ht="15" customHeight="1">
      <c r="A431" s="31">
        <f t="shared" si="6"/>
        <v>428</v>
      </c>
      <c r="B431" s="6" t="s">
        <v>115</v>
      </c>
      <c r="C431" s="1" t="s">
        <v>115</v>
      </c>
      <c r="D431" s="1" t="s">
        <v>231</v>
      </c>
      <c r="F431" s="2">
        <v>41200</v>
      </c>
      <c r="G431" s="1">
        <v>2</v>
      </c>
      <c r="H431" s="7" t="s">
        <v>912</v>
      </c>
      <c r="I431" s="1">
        <v>282</v>
      </c>
      <c r="J431" s="1" t="s">
        <v>368</v>
      </c>
      <c r="K431" s="21" t="s">
        <v>138</v>
      </c>
      <c r="M431" s="10"/>
    </row>
    <row r="432" spans="1:253" s="14" customFormat="1" ht="15" customHeight="1">
      <c r="A432" s="29">
        <f t="shared" si="6"/>
        <v>429</v>
      </c>
      <c r="B432" s="6" t="s">
        <v>115</v>
      </c>
      <c r="C432" s="1" t="s">
        <v>115</v>
      </c>
      <c r="D432" s="1" t="s">
        <v>231</v>
      </c>
      <c r="E432" s="1"/>
      <c r="F432" s="2">
        <v>41200</v>
      </c>
      <c r="G432" s="1">
        <v>2</v>
      </c>
      <c r="H432" s="7" t="s">
        <v>913</v>
      </c>
      <c r="I432" s="1">
        <v>282</v>
      </c>
      <c r="J432" s="1" t="s">
        <v>41</v>
      </c>
      <c r="K432" s="21" t="s">
        <v>402</v>
      </c>
      <c r="L432" s="10"/>
      <c r="M432" s="10"/>
      <c r="N432" s="10"/>
      <c r="O432" s="10"/>
      <c r="P432" s="10"/>
      <c r="Q432" s="10"/>
      <c r="R432" s="10"/>
      <c r="S432" s="10"/>
      <c r="T432" s="10"/>
      <c r="U432" s="10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  <c r="AU432" s="10"/>
      <c r="AV432" s="10"/>
      <c r="AW432" s="10"/>
      <c r="AX432" s="10"/>
      <c r="AY432" s="10"/>
      <c r="AZ432" s="10"/>
      <c r="BA432" s="10"/>
      <c r="BB432" s="10"/>
      <c r="BC432" s="10"/>
      <c r="BD432" s="10"/>
      <c r="BE432" s="10"/>
      <c r="BF432" s="10"/>
      <c r="BG432" s="10"/>
      <c r="BH432" s="10"/>
      <c r="BI432" s="10"/>
      <c r="BJ432" s="10"/>
      <c r="BK432" s="10"/>
      <c r="BL432" s="10"/>
      <c r="BM432" s="10"/>
      <c r="BN432" s="10"/>
      <c r="BO432" s="10"/>
      <c r="BP432" s="10"/>
      <c r="BQ432" s="10"/>
      <c r="BR432" s="10"/>
      <c r="BS432" s="10"/>
      <c r="BT432" s="10"/>
      <c r="BU432" s="10"/>
      <c r="BV432" s="10"/>
      <c r="BW432" s="10"/>
      <c r="BX432" s="10"/>
      <c r="BY432" s="10"/>
      <c r="BZ432" s="10"/>
      <c r="CA432" s="10"/>
      <c r="CB432" s="10"/>
      <c r="CC432" s="10"/>
      <c r="CD432" s="10"/>
      <c r="CE432" s="10"/>
      <c r="CF432" s="10"/>
      <c r="CG432" s="10"/>
      <c r="CH432" s="10"/>
      <c r="CI432" s="10"/>
      <c r="CJ432" s="10"/>
      <c r="CK432" s="10"/>
      <c r="CL432" s="10"/>
      <c r="CM432" s="10"/>
      <c r="CN432" s="10"/>
      <c r="CO432" s="10"/>
      <c r="CP432" s="10"/>
      <c r="CQ432" s="10"/>
      <c r="CR432" s="10"/>
      <c r="CS432" s="10"/>
      <c r="CT432" s="10"/>
      <c r="CU432" s="10"/>
      <c r="CV432" s="10"/>
      <c r="CW432" s="10"/>
      <c r="CX432" s="10"/>
      <c r="CY432" s="10"/>
      <c r="CZ432" s="10"/>
      <c r="DA432" s="10"/>
      <c r="DB432" s="10"/>
      <c r="DC432" s="10"/>
      <c r="DD432" s="10"/>
      <c r="DE432" s="10"/>
      <c r="DF432" s="10"/>
      <c r="DG432" s="10"/>
      <c r="DH432" s="10"/>
      <c r="DI432" s="10"/>
      <c r="DJ432" s="10"/>
      <c r="DK432" s="10"/>
      <c r="DL432" s="10"/>
      <c r="DM432" s="10"/>
      <c r="DN432" s="10"/>
      <c r="DO432" s="10"/>
      <c r="DP432" s="10"/>
      <c r="DQ432" s="10"/>
      <c r="DR432" s="10"/>
      <c r="DS432" s="10"/>
      <c r="DT432" s="10"/>
      <c r="DU432" s="10"/>
      <c r="DV432" s="10"/>
      <c r="DW432" s="10"/>
      <c r="DX432" s="10"/>
      <c r="DY432" s="10"/>
      <c r="DZ432" s="10"/>
      <c r="EA432" s="10"/>
      <c r="EB432" s="10"/>
      <c r="EC432" s="10"/>
      <c r="ED432" s="10"/>
      <c r="EE432" s="10"/>
      <c r="EF432" s="10"/>
      <c r="EG432" s="10"/>
      <c r="EH432" s="10"/>
      <c r="EI432" s="10"/>
      <c r="EJ432" s="10"/>
      <c r="EK432" s="10"/>
      <c r="EL432" s="10"/>
      <c r="EM432" s="10"/>
      <c r="EN432" s="10"/>
      <c r="EO432" s="10"/>
      <c r="EP432" s="10"/>
      <c r="EQ432" s="10"/>
      <c r="ER432" s="10"/>
      <c r="ES432" s="10"/>
      <c r="ET432" s="10"/>
      <c r="EU432" s="10"/>
      <c r="EV432" s="10"/>
      <c r="EW432" s="10"/>
      <c r="EX432" s="10"/>
      <c r="EY432" s="10"/>
      <c r="EZ432" s="10"/>
      <c r="FA432" s="10"/>
      <c r="FB432" s="10"/>
      <c r="FC432" s="10"/>
      <c r="FD432" s="10"/>
      <c r="FE432" s="10"/>
      <c r="FF432" s="10"/>
      <c r="FG432" s="10"/>
      <c r="FH432" s="10"/>
      <c r="FI432" s="10"/>
      <c r="FJ432" s="10"/>
      <c r="FK432" s="10"/>
      <c r="FL432" s="10"/>
      <c r="FM432" s="10"/>
      <c r="FN432" s="10"/>
      <c r="FO432" s="10"/>
      <c r="FP432" s="10"/>
      <c r="FQ432" s="10"/>
      <c r="FR432" s="10"/>
      <c r="FS432" s="10"/>
      <c r="FT432" s="10"/>
      <c r="FU432" s="10"/>
      <c r="FV432" s="10"/>
      <c r="FW432" s="10"/>
      <c r="FX432" s="10"/>
      <c r="FY432" s="10"/>
      <c r="FZ432" s="10"/>
      <c r="GA432" s="10"/>
      <c r="GB432" s="10"/>
      <c r="GC432" s="10"/>
      <c r="GD432" s="10"/>
      <c r="GE432" s="10"/>
      <c r="GF432" s="10"/>
      <c r="GG432" s="10"/>
      <c r="GH432" s="10"/>
      <c r="GI432" s="10"/>
      <c r="GJ432" s="10"/>
      <c r="GK432" s="10"/>
      <c r="GL432" s="10"/>
      <c r="GM432" s="10"/>
      <c r="GN432" s="10"/>
      <c r="GO432" s="10"/>
      <c r="GP432" s="10"/>
      <c r="GQ432" s="10"/>
      <c r="GR432" s="10"/>
      <c r="GS432" s="10"/>
      <c r="GT432" s="10"/>
      <c r="GU432" s="10"/>
      <c r="GV432" s="10"/>
      <c r="GW432" s="10"/>
      <c r="GX432" s="10"/>
      <c r="GY432" s="10"/>
      <c r="GZ432" s="10"/>
      <c r="HA432" s="10"/>
      <c r="HB432" s="10"/>
      <c r="HC432" s="10"/>
      <c r="HD432" s="10"/>
      <c r="HE432" s="10"/>
      <c r="HF432" s="10"/>
      <c r="HG432" s="10"/>
      <c r="HH432" s="10"/>
      <c r="HI432" s="10"/>
      <c r="HJ432" s="10"/>
      <c r="HK432" s="10"/>
      <c r="HL432" s="10"/>
      <c r="HM432" s="10"/>
      <c r="HN432" s="10"/>
      <c r="HO432" s="10"/>
      <c r="HP432" s="10"/>
      <c r="HQ432" s="10"/>
      <c r="HR432" s="10"/>
      <c r="HS432" s="10"/>
      <c r="HT432" s="10"/>
      <c r="HU432" s="10"/>
      <c r="HV432" s="10"/>
      <c r="HW432" s="10"/>
      <c r="HX432" s="10"/>
      <c r="HY432" s="10"/>
      <c r="HZ432" s="10"/>
      <c r="IA432" s="10"/>
      <c r="IB432" s="10"/>
      <c r="IC432" s="10"/>
      <c r="ID432" s="10"/>
      <c r="IE432" s="10"/>
      <c r="IF432" s="10"/>
      <c r="IG432" s="10"/>
      <c r="IH432" s="10"/>
      <c r="II432" s="10"/>
      <c r="IJ432" s="10"/>
      <c r="IK432" s="10"/>
      <c r="IL432" s="10"/>
      <c r="IM432" s="10"/>
      <c r="IN432" s="10"/>
      <c r="IO432" s="10"/>
      <c r="IP432" s="10"/>
      <c r="IQ432" s="10"/>
      <c r="IR432" s="10"/>
      <c r="IS432" s="1"/>
    </row>
    <row r="433" spans="1:253" s="14" customFormat="1" ht="15" customHeight="1">
      <c r="A433" s="31">
        <f t="shared" si="6"/>
        <v>430</v>
      </c>
      <c r="B433" s="6" t="s">
        <v>115</v>
      </c>
      <c r="C433" s="1" t="s">
        <v>115</v>
      </c>
      <c r="D433" s="1" t="s">
        <v>231</v>
      </c>
      <c r="E433" s="1"/>
      <c r="F433" s="2">
        <v>41200</v>
      </c>
      <c r="G433" s="1">
        <v>2</v>
      </c>
      <c r="H433" s="7" t="s">
        <v>913</v>
      </c>
      <c r="I433" s="1">
        <v>282</v>
      </c>
      <c r="J433" s="1" t="s">
        <v>41</v>
      </c>
      <c r="K433" s="21" t="s">
        <v>121</v>
      </c>
      <c r="L433" s="1"/>
      <c r="M433" s="10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  <c r="CY433" s="1"/>
      <c r="CZ433" s="1"/>
      <c r="DA433" s="1"/>
      <c r="DB433" s="1"/>
      <c r="DC433" s="1"/>
      <c r="DD433" s="1"/>
      <c r="DE433" s="1"/>
      <c r="DF433" s="1"/>
      <c r="DG433" s="1"/>
      <c r="DH433" s="1"/>
      <c r="DI433" s="1"/>
      <c r="DJ433" s="1"/>
      <c r="DK433" s="1"/>
      <c r="DL433" s="1"/>
      <c r="DM433" s="1"/>
      <c r="DN433" s="1"/>
      <c r="DO433" s="1"/>
      <c r="DP433" s="1"/>
      <c r="DQ433" s="1"/>
      <c r="DR433" s="1"/>
      <c r="DS433" s="1"/>
      <c r="DT433" s="1"/>
      <c r="DU433" s="1"/>
      <c r="DV433" s="1"/>
      <c r="DW433" s="1"/>
      <c r="DX433" s="1"/>
      <c r="DY433" s="1"/>
      <c r="DZ433" s="1"/>
      <c r="EA433" s="1"/>
      <c r="EB433" s="1"/>
      <c r="EC433" s="1"/>
      <c r="ED433" s="1"/>
      <c r="EE433" s="1"/>
      <c r="EF433" s="1"/>
      <c r="EG433" s="1"/>
      <c r="EH433" s="1"/>
      <c r="EI433" s="1"/>
      <c r="EJ433" s="1"/>
      <c r="EK433" s="1"/>
      <c r="EL433" s="1"/>
      <c r="EM433" s="1"/>
      <c r="EN433" s="1"/>
      <c r="EO433" s="1"/>
      <c r="EP433" s="1"/>
      <c r="EQ433" s="1"/>
      <c r="ER433" s="1"/>
      <c r="ES433" s="1"/>
      <c r="ET433" s="1"/>
      <c r="EU433" s="1"/>
      <c r="EV433" s="1"/>
      <c r="EW433" s="1"/>
      <c r="EX433" s="1"/>
      <c r="EY433" s="1"/>
      <c r="EZ433" s="1"/>
      <c r="FA433" s="1"/>
      <c r="FB433" s="1"/>
      <c r="FC433" s="1"/>
      <c r="FD433" s="1"/>
      <c r="FE433" s="1"/>
      <c r="FF433" s="1"/>
      <c r="FG433" s="1"/>
      <c r="FH433" s="1"/>
      <c r="FI433" s="1"/>
      <c r="FJ433" s="1"/>
      <c r="FK433" s="1"/>
      <c r="FL433" s="1"/>
      <c r="FM433" s="1"/>
      <c r="FN433" s="1"/>
      <c r="FO433" s="1"/>
      <c r="FP433" s="1"/>
      <c r="FQ433" s="1"/>
      <c r="FR433" s="1"/>
      <c r="FS433" s="1"/>
      <c r="FT433" s="1"/>
      <c r="FU433" s="1"/>
      <c r="FV433" s="1"/>
      <c r="FW433" s="1"/>
      <c r="FX433" s="1"/>
      <c r="FY433" s="1"/>
      <c r="FZ433" s="1"/>
      <c r="GA433" s="1"/>
      <c r="GB433" s="1"/>
      <c r="GC433" s="1"/>
      <c r="GD433" s="1"/>
      <c r="GE433" s="1"/>
      <c r="GF433" s="1"/>
      <c r="GG433" s="1"/>
      <c r="GH433" s="1"/>
      <c r="GI433" s="1"/>
      <c r="GJ433" s="1"/>
      <c r="GK433" s="1"/>
      <c r="GL433" s="1"/>
      <c r="GM433" s="1"/>
      <c r="GN433" s="1"/>
      <c r="GO433" s="1"/>
      <c r="GP433" s="1"/>
      <c r="GQ433" s="1"/>
      <c r="GR433" s="1"/>
      <c r="GS433" s="1"/>
      <c r="GT433" s="1"/>
      <c r="GU433" s="1"/>
      <c r="GV433" s="1"/>
      <c r="GW433" s="1"/>
      <c r="GX433" s="1"/>
      <c r="GY433" s="1"/>
      <c r="GZ433" s="1"/>
      <c r="HA433" s="1"/>
      <c r="HB433" s="1"/>
      <c r="HC433" s="1"/>
      <c r="HD433" s="1"/>
      <c r="HE433" s="1"/>
      <c r="HF433" s="1"/>
      <c r="HG433" s="1"/>
      <c r="HH433" s="1"/>
      <c r="HI433" s="1"/>
      <c r="HJ433" s="1"/>
      <c r="HK433" s="1"/>
      <c r="HL433" s="1"/>
      <c r="HM433" s="1"/>
      <c r="HN433" s="1"/>
      <c r="HO433" s="1"/>
      <c r="HP433" s="1"/>
      <c r="HQ433" s="1"/>
      <c r="HR433" s="1"/>
      <c r="HS433" s="1"/>
      <c r="HT433" s="1"/>
      <c r="HU433" s="1"/>
      <c r="HV433" s="1"/>
      <c r="HW433" s="1"/>
      <c r="HX433" s="1"/>
      <c r="HY433" s="1"/>
      <c r="HZ433" s="1"/>
      <c r="IA433" s="1"/>
      <c r="IB433" s="1"/>
      <c r="IC433" s="1"/>
      <c r="ID433" s="1"/>
      <c r="IE433" s="1"/>
      <c r="IF433" s="1"/>
      <c r="IG433" s="1"/>
      <c r="IH433" s="1"/>
      <c r="II433" s="1"/>
      <c r="IJ433" s="1"/>
      <c r="IK433" s="1"/>
      <c r="IL433" s="1"/>
      <c r="IM433" s="1"/>
      <c r="IN433" s="1"/>
      <c r="IO433" s="1"/>
      <c r="IP433" s="1"/>
      <c r="IQ433" s="1"/>
      <c r="IR433" s="1"/>
      <c r="IS433" s="1"/>
    </row>
    <row r="434" spans="1:13" s="1" customFormat="1" ht="15" customHeight="1">
      <c r="A434" s="29">
        <f t="shared" si="6"/>
        <v>431</v>
      </c>
      <c r="B434" s="6" t="s">
        <v>115</v>
      </c>
      <c r="C434" s="1" t="s">
        <v>115</v>
      </c>
      <c r="D434" s="1" t="s">
        <v>231</v>
      </c>
      <c r="F434" s="2">
        <v>41200</v>
      </c>
      <c r="G434" s="1">
        <v>2</v>
      </c>
      <c r="H434" s="7" t="s">
        <v>914</v>
      </c>
      <c r="I434" s="1">
        <v>282</v>
      </c>
      <c r="J434" s="1" t="s">
        <v>511</v>
      </c>
      <c r="K434" s="21" t="s">
        <v>429</v>
      </c>
      <c r="M434" s="10"/>
    </row>
    <row r="435" spans="1:253" s="14" customFormat="1" ht="15" customHeight="1">
      <c r="A435" s="31">
        <f t="shared" si="6"/>
        <v>432</v>
      </c>
      <c r="B435" s="6" t="s">
        <v>115</v>
      </c>
      <c r="C435" s="1" t="s">
        <v>115</v>
      </c>
      <c r="D435" s="1" t="s">
        <v>231</v>
      </c>
      <c r="E435" s="1"/>
      <c r="F435" s="2">
        <v>41200</v>
      </c>
      <c r="G435" s="1">
        <v>2</v>
      </c>
      <c r="H435" s="7" t="s">
        <v>914</v>
      </c>
      <c r="I435" s="1">
        <v>282</v>
      </c>
      <c r="J435" s="1" t="s">
        <v>511</v>
      </c>
      <c r="K435" s="21" t="s">
        <v>120</v>
      </c>
      <c r="L435" s="1"/>
      <c r="M435" s="10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  <c r="CY435" s="1"/>
      <c r="CZ435" s="1"/>
      <c r="DA435" s="1"/>
      <c r="DB435" s="1"/>
      <c r="DC435" s="1"/>
      <c r="DD435" s="1"/>
      <c r="DE435" s="1"/>
      <c r="DF435" s="1"/>
      <c r="DG435" s="1"/>
      <c r="DH435" s="1"/>
      <c r="DI435" s="1"/>
      <c r="DJ435" s="1"/>
      <c r="DK435" s="1"/>
      <c r="DL435" s="1"/>
      <c r="DM435" s="1"/>
      <c r="DN435" s="1"/>
      <c r="DO435" s="1"/>
      <c r="DP435" s="1"/>
      <c r="DQ435" s="1"/>
      <c r="DR435" s="1"/>
      <c r="DS435" s="1"/>
      <c r="DT435" s="1"/>
      <c r="DU435" s="1"/>
      <c r="DV435" s="1"/>
      <c r="DW435" s="1"/>
      <c r="DX435" s="1"/>
      <c r="DY435" s="1"/>
      <c r="DZ435" s="1"/>
      <c r="EA435" s="1"/>
      <c r="EB435" s="1"/>
      <c r="EC435" s="1"/>
      <c r="ED435" s="1"/>
      <c r="EE435" s="1"/>
      <c r="EF435" s="1"/>
      <c r="EG435" s="1"/>
      <c r="EH435" s="1"/>
      <c r="EI435" s="1"/>
      <c r="EJ435" s="1"/>
      <c r="EK435" s="1"/>
      <c r="EL435" s="1"/>
      <c r="EM435" s="1"/>
      <c r="EN435" s="1"/>
      <c r="EO435" s="1"/>
      <c r="EP435" s="1"/>
      <c r="EQ435" s="1"/>
      <c r="ER435" s="1"/>
      <c r="ES435" s="1"/>
      <c r="ET435" s="1"/>
      <c r="EU435" s="1"/>
      <c r="EV435" s="1"/>
      <c r="EW435" s="1"/>
      <c r="EX435" s="1"/>
      <c r="EY435" s="1"/>
      <c r="EZ435" s="1"/>
      <c r="FA435" s="1"/>
      <c r="FB435" s="1"/>
      <c r="FC435" s="1"/>
      <c r="FD435" s="1"/>
      <c r="FE435" s="1"/>
      <c r="FF435" s="1"/>
      <c r="FG435" s="1"/>
      <c r="FH435" s="1"/>
      <c r="FI435" s="1"/>
      <c r="FJ435" s="1"/>
      <c r="FK435" s="1"/>
      <c r="FL435" s="1"/>
      <c r="FM435" s="1"/>
      <c r="FN435" s="1"/>
      <c r="FO435" s="1"/>
      <c r="FP435" s="1"/>
      <c r="FQ435" s="1"/>
      <c r="FR435" s="1"/>
      <c r="FS435" s="1"/>
      <c r="FT435" s="1"/>
      <c r="FU435" s="1"/>
      <c r="FV435" s="1"/>
      <c r="FW435" s="1"/>
      <c r="FX435" s="1"/>
      <c r="FY435" s="1"/>
      <c r="FZ435" s="1"/>
      <c r="GA435" s="1"/>
      <c r="GB435" s="1"/>
      <c r="GC435" s="1"/>
      <c r="GD435" s="1"/>
      <c r="GE435" s="1"/>
      <c r="GF435" s="1"/>
      <c r="GG435" s="1"/>
      <c r="GH435" s="1"/>
      <c r="GI435" s="1"/>
      <c r="GJ435" s="1"/>
      <c r="GK435" s="1"/>
      <c r="GL435" s="1"/>
      <c r="GM435" s="1"/>
      <c r="GN435" s="1"/>
      <c r="GO435" s="1"/>
      <c r="GP435" s="1"/>
      <c r="GQ435" s="1"/>
      <c r="GR435" s="1"/>
      <c r="GS435" s="1"/>
      <c r="GT435" s="1"/>
      <c r="GU435" s="1"/>
      <c r="GV435" s="1"/>
      <c r="GW435" s="1"/>
      <c r="GX435" s="1"/>
      <c r="GY435" s="1"/>
      <c r="GZ435" s="1"/>
      <c r="HA435" s="1"/>
      <c r="HB435" s="1"/>
      <c r="HC435" s="1"/>
      <c r="HD435" s="1"/>
      <c r="HE435" s="1"/>
      <c r="HF435" s="1"/>
      <c r="HG435" s="1"/>
      <c r="HH435" s="1"/>
      <c r="HI435" s="1"/>
      <c r="HJ435" s="1"/>
      <c r="HK435" s="1"/>
      <c r="HL435" s="1"/>
      <c r="HM435" s="1"/>
      <c r="HN435" s="1"/>
      <c r="HO435" s="1"/>
      <c r="HP435" s="1"/>
      <c r="HQ435" s="1"/>
      <c r="HR435" s="1"/>
      <c r="HS435" s="1"/>
      <c r="HT435" s="1"/>
      <c r="HU435" s="1"/>
      <c r="HV435" s="1"/>
      <c r="HW435" s="1"/>
      <c r="HX435" s="1"/>
      <c r="HY435" s="1"/>
      <c r="HZ435" s="1"/>
      <c r="IA435" s="1"/>
      <c r="IB435" s="1"/>
      <c r="IC435" s="1"/>
      <c r="ID435" s="1"/>
      <c r="IE435" s="1"/>
      <c r="IF435" s="1"/>
      <c r="IG435" s="1"/>
      <c r="IH435" s="1"/>
      <c r="II435" s="1"/>
      <c r="IJ435" s="1"/>
      <c r="IK435" s="1"/>
      <c r="IL435" s="1"/>
      <c r="IM435" s="1"/>
      <c r="IN435" s="1"/>
      <c r="IO435" s="1"/>
      <c r="IP435" s="1"/>
      <c r="IQ435" s="1"/>
      <c r="IR435" s="1"/>
      <c r="IS435" s="1"/>
    </row>
    <row r="436" spans="1:253" s="14" customFormat="1" ht="15" customHeight="1">
      <c r="A436" s="32">
        <f t="shared" si="6"/>
        <v>433</v>
      </c>
      <c r="B436" s="6" t="s">
        <v>115</v>
      </c>
      <c r="C436" s="1" t="s">
        <v>115</v>
      </c>
      <c r="D436" s="1" t="s">
        <v>231</v>
      </c>
      <c r="E436" s="1"/>
      <c r="F436" s="2">
        <v>41200</v>
      </c>
      <c r="G436" s="1">
        <v>2</v>
      </c>
      <c r="H436" s="7" t="s">
        <v>915</v>
      </c>
      <c r="I436" s="1">
        <v>356</v>
      </c>
      <c r="J436" s="1" t="s">
        <v>463</v>
      </c>
      <c r="K436" s="21" t="s">
        <v>402</v>
      </c>
      <c r="L436" s="1"/>
      <c r="M436" s="10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  <c r="CY436" s="1"/>
      <c r="CZ436" s="1"/>
      <c r="DA436" s="1"/>
      <c r="DB436" s="1"/>
      <c r="DC436" s="1"/>
      <c r="DD436" s="1"/>
      <c r="DE436" s="1"/>
      <c r="DF436" s="1"/>
      <c r="DG436" s="1"/>
      <c r="DH436" s="1"/>
      <c r="DI436" s="1"/>
      <c r="DJ436" s="1"/>
      <c r="DK436" s="1"/>
      <c r="DL436" s="1"/>
      <c r="DM436" s="1"/>
      <c r="DN436" s="1"/>
      <c r="DO436" s="1"/>
      <c r="DP436" s="1"/>
      <c r="DQ436" s="1"/>
      <c r="DR436" s="1"/>
      <c r="DS436" s="1"/>
      <c r="DT436" s="1"/>
      <c r="DU436" s="1"/>
      <c r="DV436" s="1"/>
      <c r="DW436" s="1"/>
      <c r="DX436" s="1"/>
      <c r="DY436" s="1"/>
      <c r="DZ436" s="1"/>
      <c r="EA436" s="1"/>
      <c r="EB436" s="1"/>
      <c r="EC436" s="1"/>
      <c r="ED436" s="1"/>
      <c r="EE436" s="1"/>
      <c r="EF436" s="1"/>
      <c r="EG436" s="1"/>
      <c r="EH436" s="1"/>
      <c r="EI436" s="1"/>
      <c r="EJ436" s="1"/>
      <c r="EK436" s="1"/>
      <c r="EL436" s="1"/>
      <c r="EM436" s="1"/>
      <c r="EN436" s="1"/>
      <c r="EO436" s="1"/>
      <c r="EP436" s="1"/>
      <c r="EQ436" s="1"/>
      <c r="ER436" s="1"/>
      <c r="ES436" s="1"/>
      <c r="ET436" s="1"/>
      <c r="EU436" s="1"/>
      <c r="EV436" s="1"/>
      <c r="EW436" s="1"/>
      <c r="EX436" s="1"/>
      <c r="EY436" s="1"/>
      <c r="EZ436" s="1"/>
      <c r="FA436" s="1"/>
      <c r="FB436" s="1"/>
      <c r="FC436" s="1"/>
      <c r="FD436" s="1"/>
      <c r="FE436" s="1"/>
      <c r="FF436" s="1"/>
      <c r="FG436" s="1"/>
      <c r="FH436" s="1"/>
      <c r="FI436" s="1"/>
      <c r="FJ436" s="1"/>
      <c r="FK436" s="1"/>
      <c r="FL436" s="1"/>
      <c r="FM436" s="1"/>
      <c r="FN436" s="1"/>
      <c r="FO436" s="1"/>
      <c r="FP436" s="1"/>
      <c r="FQ436" s="1"/>
      <c r="FR436" s="1"/>
      <c r="FS436" s="1"/>
      <c r="FT436" s="1"/>
      <c r="FU436" s="1"/>
      <c r="FV436" s="1"/>
      <c r="FW436" s="1"/>
      <c r="FX436" s="1"/>
      <c r="FY436" s="1"/>
      <c r="FZ436" s="1"/>
      <c r="GA436" s="1"/>
      <c r="GB436" s="1"/>
      <c r="GC436" s="1"/>
      <c r="GD436" s="1"/>
      <c r="GE436" s="1"/>
      <c r="GF436" s="1"/>
      <c r="GG436" s="1"/>
      <c r="GH436" s="1"/>
      <c r="GI436" s="1"/>
      <c r="GJ436" s="1"/>
      <c r="GK436" s="1"/>
      <c r="GL436" s="1"/>
      <c r="GM436" s="1"/>
      <c r="GN436" s="1"/>
      <c r="GO436" s="1"/>
      <c r="GP436" s="1"/>
      <c r="GQ436" s="1"/>
      <c r="GR436" s="1"/>
      <c r="GS436" s="1"/>
      <c r="GT436" s="1"/>
      <c r="GU436" s="1"/>
      <c r="GV436" s="1"/>
      <c r="GW436" s="1"/>
      <c r="GX436" s="1"/>
      <c r="GY436" s="1"/>
      <c r="GZ436" s="1"/>
      <c r="HA436" s="1"/>
      <c r="HB436" s="1"/>
      <c r="HC436" s="1"/>
      <c r="HD436" s="1"/>
      <c r="HE436" s="1"/>
      <c r="HF436" s="1"/>
      <c r="HG436" s="1"/>
      <c r="HH436" s="1"/>
      <c r="HI436" s="1"/>
      <c r="HJ436" s="1"/>
      <c r="HK436" s="1"/>
      <c r="HL436" s="1"/>
      <c r="HM436" s="1"/>
      <c r="HN436" s="1"/>
      <c r="HO436" s="1"/>
      <c r="HP436" s="1"/>
      <c r="HQ436" s="1"/>
      <c r="HR436" s="1"/>
      <c r="HS436" s="1"/>
      <c r="HT436" s="1"/>
      <c r="HU436" s="1"/>
      <c r="HV436" s="1"/>
      <c r="HW436" s="1"/>
      <c r="HX436" s="1"/>
      <c r="HY436" s="1"/>
      <c r="HZ436" s="1"/>
      <c r="IA436" s="1"/>
      <c r="IB436" s="1"/>
      <c r="IC436" s="1"/>
      <c r="ID436" s="1"/>
      <c r="IE436" s="1"/>
      <c r="IF436" s="1"/>
      <c r="IG436" s="1"/>
      <c r="IH436" s="1"/>
      <c r="II436" s="1"/>
      <c r="IJ436" s="1"/>
      <c r="IK436" s="1"/>
      <c r="IL436" s="1"/>
      <c r="IM436" s="1"/>
      <c r="IN436" s="1"/>
      <c r="IO436" s="1"/>
      <c r="IP436" s="1"/>
      <c r="IQ436" s="1"/>
      <c r="IR436" s="1"/>
      <c r="IS436" s="1"/>
    </row>
    <row r="437" spans="1:253" s="14" customFormat="1" ht="15" customHeight="1">
      <c r="A437" s="30">
        <f t="shared" si="6"/>
        <v>434</v>
      </c>
      <c r="B437" s="6" t="s">
        <v>115</v>
      </c>
      <c r="C437" s="1" t="s">
        <v>115</v>
      </c>
      <c r="D437" s="1" t="s">
        <v>231</v>
      </c>
      <c r="E437" s="1"/>
      <c r="F437" s="2">
        <v>41200</v>
      </c>
      <c r="G437" s="1">
        <v>2</v>
      </c>
      <c r="H437" s="7" t="s">
        <v>915</v>
      </c>
      <c r="I437" s="1">
        <v>356</v>
      </c>
      <c r="J437" s="1" t="s">
        <v>463</v>
      </c>
      <c r="K437" s="21" t="s">
        <v>124</v>
      </c>
      <c r="L437" s="1"/>
      <c r="M437" s="10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  <c r="CY437" s="1"/>
      <c r="CZ437" s="1"/>
      <c r="DA437" s="1"/>
      <c r="DB437" s="1"/>
      <c r="DC437" s="1"/>
      <c r="DD437" s="1"/>
      <c r="DE437" s="1"/>
      <c r="DF437" s="1"/>
      <c r="DG437" s="1"/>
      <c r="DH437" s="1"/>
      <c r="DI437" s="1"/>
      <c r="DJ437" s="1"/>
      <c r="DK437" s="1"/>
      <c r="DL437" s="1"/>
      <c r="DM437" s="1"/>
      <c r="DN437" s="1"/>
      <c r="DO437" s="1"/>
      <c r="DP437" s="1"/>
      <c r="DQ437" s="1"/>
      <c r="DR437" s="1"/>
      <c r="DS437" s="1"/>
      <c r="DT437" s="1"/>
      <c r="DU437" s="1"/>
      <c r="DV437" s="1"/>
      <c r="DW437" s="1"/>
      <c r="DX437" s="1"/>
      <c r="DY437" s="1"/>
      <c r="DZ437" s="1"/>
      <c r="EA437" s="1"/>
      <c r="EB437" s="1"/>
      <c r="EC437" s="1"/>
      <c r="ED437" s="1"/>
      <c r="EE437" s="1"/>
      <c r="EF437" s="1"/>
      <c r="EG437" s="1"/>
      <c r="EH437" s="1"/>
      <c r="EI437" s="1"/>
      <c r="EJ437" s="1"/>
      <c r="EK437" s="1"/>
      <c r="EL437" s="1"/>
      <c r="EM437" s="1"/>
      <c r="EN437" s="1"/>
      <c r="EO437" s="1"/>
      <c r="EP437" s="1"/>
      <c r="EQ437" s="1"/>
      <c r="ER437" s="1"/>
      <c r="ES437" s="1"/>
      <c r="ET437" s="1"/>
      <c r="EU437" s="1"/>
      <c r="EV437" s="1"/>
      <c r="EW437" s="1"/>
      <c r="EX437" s="1"/>
      <c r="EY437" s="1"/>
      <c r="EZ437" s="1"/>
      <c r="FA437" s="1"/>
      <c r="FB437" s="1"/>
      <c r="FC437" s="1"/>
      <c r="FD437" s="1"/>
      <c r="FE437" s="1"/>
      <c r="FF437" s="1"/>
      <c r="FG437" s="1"/>
      <c r="FH437" s="1"/>
      <c r="FI437" s="1"/>
      <c r="FJ437" s="1"/>
      <c r="FK437" s="1"/>
      <c r="FL437" s="1"/>
      <c r="FM437" s="1"/>
      <c r="FN437" s="1"/>
      <c r="FO437" s="1"/>
      <c r="FP437" s="1"/>
      <c r="FQ437" s="1"/>
      <c r="FR437" s="1"/>
      <c r="FS437" s="1"/>
      <c r="FT437" s="1"/>
      <c r="FU437" s="1"/>
      <c r="FV437" s="1"/>
      <c r="FW437" s="1"/>
      <c r="FX437" s="1"/>
      <c r="FY437" s="1"/>
      <c r="FZ437" s="1"/>
      <c r="GA437" s="1"/>
      <c r="GB437" s="1"/>
      <c r="GC437" s="1"/>
      <c r="GD437" s="1"/>
      <c r="GE437" s="1"/>
      <c r="GF437" s="1"/>
      <c r="GG437" s="1"/>
      <c r="GH437" s="1"/>
      <c r="GI437" s="1"/>
      <c r="GJ437" s="1"/>
      <c r="GK437" s="1"/>
      <c r="GL437" s="1"/>
      <c r="GM437" s="1"/>
      <c r="GN437" s="1"/>
      <c r="GO437" s="1"/>
      <c r="GP437" s="1"/>
      <c r="GQ437" s="1"/>
      <c r="GR437" s="1"/>
      <c r="GS437" s="1"/>
      <c r="GT437" s="1"/>
      <c r="GU437" s="1"/>
      <c r="GV437" s="1"/>
      <c r="GW437" s="1"/>
      <c r="GX437" s="1"/>
      <c r="GY437" s="1"/>
      <c r="GZ437" s="1"/>
      <c r="HA437" s="1"/>
      <c r="HB437" s="1"/>
      <c r="HC437" s="1"/>
      <c r="HD437" s="1"/>
      <c r="HE437" s="1"/>
      <c r="HF437" s="1"/>
      <c r="HG437" s="1"/>
      <c r="HH437" s="1"/>
      <c r="HI437" s="1"/>
      <c r="HJ437" s="1"/>
      <c r="HK437" s="1"/>
      <c r="HL437" s="1"/>
      <c r="HM437" s="1"/>
      <c r="HN437" s="1"/>
      <c r="HO437" s="1"/>
      <c r="HP437" s="1"/>
      <c r="HQ437" s="1"/>
      <c r="HR437" s="1"/>
      <c r="HS437" s="1"/>
      <c r="HT437" s="1"/>
      <c r="HU437" s="1"/>
      <c r="HV437" s="1"/>
      <c r="HW437" s="1"/>
      <c r="HX437" s="1"/>
      <c r="HY437" s="1"/>
      <c r="HZ437" s="1"/>
      <c r="IA437" s="1"/>
      <c r="IB437" s="1"/>
      <c r="IC437" s="1"/>
      <c r="ID437" s="1"/>
      <c r="IE437" s="1"/>
      <c r="IF437" s="1"/>
      <c r="IG437" s="1"/>
      <c r="IH437" s="1"/>
      <c r="II437" s="1"/>
      <c r="IJ437" s="1"/>
      <c r="IK437" s="1"/>
      <c r="IL437" s="1"/>
      <c r="IM437" s="1"/>
      <c r="IN437" s="1"/>
      <c r="IO437" s="1"/>
      <c r="IP437" s="1"/>
      <c r="IQ437" s="1"/>
      <c r="IR437" s="1"/>
      <c r="IS437" s="1"/>
    </row>
    <row r="438" spans="1:253" s="14" customFormat="1" ht="15" customHeight="1">
      <c r="A438" s="29">
        <f t="shared" si="6"/>
        <v>435</v>
      </c>
      <c r="B438" s="6" t="s">
        <v>115</v>
      </c>
      <c r="C438" s="1" t="s">
        <v>115</v>
      </c>
      <c r="D438" s="1" t="s">
        <v>231</v>
      </c>
      <c r="E438" s="1"/>
      <c r="F438" s="2">
        <v>41200</v>
      </c>
      <c r="G438" s="1">
        <v>2</v>
      </c>
      <c r="H438" s="7" t="s">
        <v>916</v>
      </c>
      <c r="I438" s="1">
        <v>356</v>
      </c>
      <c r="J438" s="1" t="s">
        <v>42</v>
      </c>
      <c r="K438" s="35" t="s">
        <v>43</v>
      </c>
      <c r="L438" s="1"/>
      <c r="M438" s="10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  <c r="CY438" s="1"/>
      <c r="CZ438" s="1"/>
      <c r="DA438" s="1"/>
      <c r="DB438" s="1"/>
      <c r="DC438" s="1"/>
      <c r="DD438" s="1"/>
      <c r="DE438" s="1"/>
      <c r="DF438" s="1"/>
      <c r="DG438" s="1"/>
      <c r="DH438" s="1"/>
      <c r="DI438" s="1"/>
      <c r="DJ438" s="1"/>
      <c r="DK438" s="1"/>
      <c r="DL438" s="1"/>
      <c r="DM438" s="1"/>
      <c r="DN438" s="1"/>
      <c r="DO438" s="1"/>
      <c r="DP438" s="1"/>
      <c r="DQ438" s="1"/>
      <c r="DR438" s="1"/>
      <c r="DS438" s="1"/>
      <c r="DT438" s="1"/>
      <c r="DU438" s="1"/>
      <c r="DV438" s="1"/>
      <c r="DW438" s="1"/>
      <c r="DX438" s="1"/>
      <c r="DY438" s="1"/>
      <c r="DZ438" s="1"/>
      <c r="EA438" s="1"/>
      <c r="EB438" s="1"/>
      <c r="EC438" s="1"/>
      <c r="ED438" s="1"/>
      <c r="EE438" s="1"/>
      <c r="EF438" s="1"/>
      <c r="EG438" s="1"/>
      <c r="EH438" s="1"/>
      <c r="EI438" s="1"/>
      <c r="EJ438" s="1"/>
      <c r="EK438" s="1"/>
      <c r="EL438" s="1"/>
      <c r="EM438" s="1"/>
      <c r="EN438" s="1"/>
      <c r="EO438" s="1"/>
      <c r="EP438" s="1"/>
      <c r="EQ438" s="1"/>
      <c r="ER438" s="1"/>
      <c r="ES438" s="1"/>
      <c r="ET438" s="1"/>
      <c r="EU438" s="1"/>
      <c r="EV438" s="1"/>
      <c r="EW438" s="1"/>
      <c r="EX438" s="1"/>
      <c r="EY438" s="1"/>
      <c r="EZ438" s="1"/>
      <c r="FA438" s="1"/>
      <c r="FB438" s="1"/>
      <c r="FC438" s="1"/>
      <c r="FD438" s="1"/>
      <c r="FE438" s="1"/>
      <c r="FF438" s="1"/>
      <c r="FG438" s="1"/>
      <c r="FH438" s="1"/>
      <c r="FI438" s="1"/>
      <c r="FJ438" s="1"/>
      <c r="FK438" s="1"/>
      <c r="FL438" s="1"/>
      <c r="FM438" s="1"/>
      <c r="FN438" s="1"/>
      <c r="FO438" s="1"/>
      <c r="FP438" s="1"/>
      <c r="FQ438" s="1"/>
      <c r="FR438" s="1"/>
      <c r="FS438" s="1"/>
      <c r="FT438" s="1"/>
      <c r="FU438" s="1"/>
      <c r="FV438" s="1"/>
      <c r="FW438" s="1"/>
      <c r="FX438" s="1"/>
      <c r="FY438" s="1"/>
      <c r="FZ438" s="1"/>
      <c r="GA438" s="1"/>
      <c r="GB438" s="1"/>
      <c r="GC438" s="1"/>
      <c r="GD438" s="1"/>
      <c r="GE438" s="1"/>
      <c r="GF438" s="1"/>
      <c r="GG438" s="1"/>
      <c r="GH438" s="1"/>
      <c r="GI438" s="1"/>
      <c r="GJ438" s="1"/>
      <c r="GK438" s="1"/>
      <c r="GL438" s="1"/>
      <c r="GM438" s="1"/>
      <c r="GN438" s="1"/>
      <c r="GO438" s="1"/>
      <c r="GP438" s="1"/>
      <c r="GQ438" s="1"/>
      <c r="GR438" s="1"/>
      <c r="GS438" s="1"/>
      <c r="GT438" s="1"/>
      <c r="GU438" s="1"/>
      <c r="GV438" s="1"/>
      <c r="GW438" s="1"/>
      <c r="GX438" s="1"/>
      <c r="GY438" s="1"/>
      <c r="GZ438" s="1"/>
      <c r="HA438" s="1"/>
      <c r="HB438" s="1"/>
      <c r="HC438" s="1"/>
      <c r="HD438" s="1"/>
      <c r="HE438" s="1"/>
      <c r="HF438" s="1"/>
      <c r="HG438" s="1"/>
      <c r="HH438" s="1"/>
      <c r="HI438" s="1"/>
      <c r="HJ438" s="1"/>
      <c r="HK438" s="1"/>
      <c r="HL438" s="1"/>
      <c r="HM438" s="1"/>
      <c r="HN438" s="1"/>
      <c r="HO438" s="1"/>
      <c r="HP438" s="1"/>
      <c r="HQ438" s="1"/>
      <c r="HR438" s="1"/>
      <c r="HS438" s="1"/>
      <c r="HT438" s="1"/>
      <c r="HU438" s="1"/>
      <c r="HV438" s="1"/>
      <c r="HW438" s="1"/>
      <c r="HX438" s="1"/>
      <c r="HY438" s="1"/>
      <c r="HZ438" s="1"/>
      <c r="IA438" s="1"/>
      <c r="IB438" s="1"/>
      <c r="IC438" s="1"/>
      <c r="ID438" s="1"/>
      <c r="IE438" s="1"/>
      <c r="IF438" s="1"/>
      <c r="IG438" s="1"/>
      <c r="IH438" s="1"/>
      <c r="II438" s="1"/>
      <c r="IJ438" s="1"/>
      <c r="IK438" s="1"/>
      <c r="IL438" s="1"/>
      <c r="IM438" s="1"/>
      <c r="IN438" s="1"/>
      <c r="IO438" s="1"/>
      <c r="IP438" s="1"/>
      <c r="IQ438" s="1"/>
      <c r="IR438" s="1"/>
      <c r="IS438" s="17"/>
    </row>
    <row r="439" spans="1:13" s="1" customFormat="1" ht="15" customHeight="1">
      <c r="A439" s="29">
        <f t="shared" si="6"/>
        <v>436</v>
      </c>
      <c r="B439" s="6" t="s">
        <v>115</v>
      </c>
      <c r="C439" s="1" t="s">
        <v>115</v>
      </c>
      <c r="D439" s="1" t="s">
        <v>231</v>
      </c>
      <c r="F439" s="2">
        <v>41200</v>
      </c>
      <c r="G439" s="1">
        <v>2</v>
      </c>
      <c r="H439" s="7" t="s">
        <v>917</v>
      </c>
      <c r="I439" s="1">
        <v>356</v>
      </c>
      <c r="J439" s="1" t="s">
        <v>357</v>
      </c>
      <c r="K439" s="21" t="s">
        <v>402</v>
      </c>
      <c r="M439" s="10"/>
    </row>
    <row r="440" spans="1:13" s="1" customFormat="1" ht="15" customHeight="1">
      <c r="A440" s="31">
        <f t="shared" si="6"/>
        <v>437</v>
      </c>
      <c r="B440" s="6" t="s">
        <v>115</v>
      </c>
      <c r="C440" s="1" t="s">
        <v>115</v>
      </c>
      <c r="D440" s="1" t="s">
        <v>231</v>
      </c>
      <c r="F440" s="2">
        <v>41200</v>
      </c>
      <c r="G440" s="1">
        <v>2</v>
      </c>
      <c r="H440" s="7" t="s">
        <v>917</v>
      </c>
      <c r="I440" s="1">
        <v>356</v>
      </c>
      <c r="J440" s="1" t="s">
        <v>357</v>
      </c>
      <c r="K440" s="34" t="s">
        <v>124</v>
      </c>
      <c r="M440" s="10"/>
    </row>
    <row r="441" spans="1:253" ht="15" customHeight="1">
      <c r="A441" s="29">
        <f t="shared" si="6"/>
        <v>438</v>
      </c>
      <c r="B441" s="6" t="s">
        <v>115</v>
      </c>
      <c r="C441" s="1" t="s">
        <v>115</v>
      </c>
      <c r="D441" s="1" t="s">
        <v>231</v>
      </c>
      <c r="E441" s="1"/>
      <c r="F441" s="2">
        <v>41200</v>
      </c>
      <c r="G441" s="1">
        <v>2</v>
      </c>
      <c r="H441" s="7" t="s">
        <v>918</v>
      </c>
      <c r="I441" s="1">
        <v>356</v>
      </c>
      <c r="J441" s="1" t="s">
        <v>173</v>
      </c>
      <c r="K441" s="35" t="s">
        <v>402</v>
      </c>
      <c r="L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  <c r="CY441" s="1"/>
      <c r="CZ441" s="1"/>
      <c r="DA441" s="1"/>
      <c r="DB441" s="1"/>
      <c r="DC441" s="1"/>
      <c r="DD441" s="1"/>
      <c r="DE441" s="1"/>
      <c r="DF441" s="1"/>
      <c r="DG441" s="1"/>
      <c r="DH441" s="1"/>
      <c r="DI441" s="1"/>
      <c r="DJ441" s="1"/>
      <c r="DK441" s="1"/>
      <c r="DL441" s="1"/>
      <c r="DM441" s="1"/>
      <c r="DN441" s="1"/>
      <c r="DO441" s="1"/>
      <c r="DP441" s="1"/>
      <c r="DQ441" s="1"/>
      <c r="DR441" s="1"/>
      <c r="DS441" s="1"/>
      <c r="DT441" s="1"/>
      <c r="DU441" s="1"/>
      <c r="DV441" s="1"/>
      <c r="DW441" s="1"/>
      <c r="DX441" s="1"/>
      <c r="DY441" s="1"/>
      <c r="DZ441" s="1"/>
      <c r="EA441" s="1"/>
      <c r="EB441" s="1"/>
      <c r="EC441" s="1"/>
      <c r="ED441" s="1"/>
      <c r="EE441" s="1"/>
      <c r="EF441" s="1"/>
      <c r="EG441" s="1"/>
      <c r="EH441" s="1"/>
      <c r="EI441" s="1"/>
      <c r="EJ441" s="1"/>
      <c r="EK441" s="1"/>
      <c r="EL441" s="1"/>
      <c r="EM441" s="1"/>
      <c r="EN441" s="1"/>
      <c r="EO441" s="1"/>
      <c r="EP441" s="1"/>
      <c r="EQ441" s="1"/>
      <c r="ER441" s="1"/>
      <c r="ES441" s="1"/>
      <c r="ET441" s="1"/>
      <c r="EU441" s="1"/>
      <c r="EV441" s="1"/>
      <c r="EW441" s="1"/>
      <c r="EX441" s="1"/>
      <c r="EY441" s="1"/>
      <c r="EZ441" s="1"/>
      <c r="FA441" s="1"/>
      <c r="FB441" s="1"/>
      <c r="FC441" s="1"/>
      <c r="FD441" s="1"/>
      <c r="FE441" s="1"/>
      <c r="FF441" s="1"/>
      <c r="FG441" s="1"/>
      <c r="FH441" s="1"/>
      <c r="FI441" s="1"/>
      <c r="FJ441" s="1"/>
      <c r="FK441" s="1"/>
      <c r="FL441" s="1"/>
      <c r="FM441" s="1"/>
      <c r="FN441" s="1"/>
      <c r="FO441" s="1"/>
      <c r="FP441" s="1"/>
      <c r="FQ441" s="1"/>
      <c r="FR441" s="1"/>
      <c r="FS441" s="1"/>
      <c r="FT441" s="1"/>
      <c r="FU441" s="1"/>
      <c r="FV441" s="1"/>
      <c r="FW441" s="1"/>
      <c r="FX441" s="1"/>
      <c r="FY441" s="1"/>
      <c r="FZ441" s="1"/>
      <c r="GA441" s="1"/>
      <c r="GB441" s="1"/>
      <c r="GC441" s="1"/>
      <c r="GD441" s="1"/>
      <c r="GE441" s="1"/>
      <c r="GF441" s="1"/>
      <c r="GG441" s="1"/>
      <c r="GH441" s="1"/>
      <c r="GI441" s="1"/>
      <c r="GJ441" s="1"/>
      <c r="GK441" s="1"/>
      <c r="GL441" s="1"/>
      <c r="GM441" s="1"/>
      <c r="GN441" s="1"/>
      <c r="GO441" s="1"/>
      <c r="GP441" s="1"/>
      <c r="GQ441" s="1"/>
      <c r="GR441" s="1"/>
      <c r="GS441" s="1"/>
      <c r="GT441" s="1"/>
      <c r="GU441" s="1"/>
      <c r="GV441" s="1"/>
      <c r="GW441" s="1"/>
      <c r="GX441" s="1"/>
      <c r="GY441" s="1"/>
      <c r="GZ441" s="1"/>
      <c r="HA441" s="1"/>
      <c r="HB441" s="1"/>
      <c r="HC441" s="1"/>
      <c r="HD441" s="1"/>
      <c r="HE441" s="1"/>
      <c r="HF441" s="1"/>
      <c r="HG441" s="1"/>
      <c r="HH441" s="1"/>
      <c r="HI441" s="1"/>
      <c r="HJ441" s="1"/>
      <c r="HK441" s="1"/>
      <c r="HL441" s="1"/>
      <c r="HM441" s="1"/>
      <c r="HN441" s="1"/>
      <c r="HO441" s="1"/>
      <c r="HP441" s="1"/>
      <c r="HQ441" s="1"/>
      <c r="HR441" s="1"/>
      <c r="HS441" s="1"/>
      <c r="HT441" s="1"/>
      <c r="HU441" s="1"/>
      <c r="HV441" s="1"/>
      <c r="HW441" s="1"/>
      <c r="HX441" s="1"/>
      <c r="HY441" s="1"/>
      <c r="HZ441" s="1"/>
      <c r="IA441" s="1"/>
      <c r="IB441" s="1"/>
      <c r="IC441" s="1"/>
      <c r="ID441" s="1"/>
      <c r="IE441" s="1"/>
      <c r="IF441" s="1"/>
      <c r="IG441" s="1"/>
      <c r="IH441" s="1"/>
      <c r="II441" s="1"/>
      <c r="IJ441" s="1"/>
      <c r="IK441" s="1"/>
      <c r="IL441" s="1"/>
      <c r="IM441" s="1"/>
      <c r="IN441" s="1"/>
      <c r="IO441" s="1"/>
      <c r="IP441" s="1"/>
      <c r="IQ441" s="1"/>
      <c r="IR441" s="1"/>
      <c r="IS441" s="1"/>
    </row>
    <row r="442" spans="1:13" s="1" customFormat="1" ht="15" customHeight="1">
      <c r="A442" s="32">
        <f t="shared" si="6"/>
        <v>439</v>
      </c>
      <c r="B442" s="6" t="s">
        <v>115</v>
      </c>
      <c r="C442" s="1" t="s">
        <v>115</v>
      </c>
      <c r="D442" s="1" t="s">
        <v>231</v>
      </c>
      <c r="F442" s="2">
        <v>41200</v>
      </c>
      <c r="G442" s="1">
        <v>2</v>
      </c>
      <c r="H442" s="7" t="s">
        <v>919</v>
      </c>
      <c r="I442" s="1">
        <v>462</v>
      </c>
      <c r="J442" s="1" t="s">
        <v>320</v>
      </c>
      <c r="K442" s="21" t="s">
        <v>122</v>
      </c>
      <c r="M442" s="10"/>
    </row>
    <row r="443" spans="1:253" s="1" customFormat="1" ht="15" customHeight="1">
      <c r="A443" s="29">
        <f t="shared" si="6"/>
        <v>440</v>
      </c>
      <c r="B443" s="6" t="s">
        <v>115</v>
      </c>
      <c r="C443" s="1" t="s">
        <v>115</v>
      </c>
      <c r="D443" s="1" t="s">
        <v>231</v>
      </c>
      <c r="F443" s="2">
        <v>41200</v>
      </c>
      <c r="G443" s="1">
        <v>2</v>
      </c>
      <c r="H443" s="7" t="s">
        <v>920</v>
      </c>
      <c r="I443" s="1">
        <v>462</v>
      </c>
      <c r="J443" s="1" t="s">
        <v>321</v>
      </c>
      <c r="K443" s="21" t="s">
        <v>119</v>
      </c>
      <c r="L443" s="17"/>
      <c r="M443" s="10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  <c r="AJ443" s="17"/>
      <c r="AK443" s="17"/>
      <c r="AL443" s="17"/>
      <c r="AM443" s="17"/>
      <c r="AN443" s="17"/>
      <c r="AO443" s="17"/>
      <c r="AP443" s="17"/>
      <c r="AQ443" s="17"/>
      <c r="AR443" s="17"/>
      <c r="AS443" s="17"/>
      <c r="AT443" s="17"/>
      <c r="AU443" s="17"/>
      <c r="AV443" s="17"/>
      <c r="AW443" s="17"/>
      <c r="AX443" s="17"/>
      <c r="AY443" s="17"/>
      <c r="AZ443" s="17"/>
      <c r="BA443" s="17"/>
      <c r="BB443" s="17"/>
      <c r="BC443" s="17"/>
      <c r="BD443" s="17"/>
      <c r="BE443" s="17"/>
      <c r="BF443" s="17"/>
      <c r="BG443" s="17"/>
      <c r="BH443" s="17"/>
      <c r="BI443" s="17"/>
      <c r="BJ443" s="17"/>
      <c r="BK443" s="17"/>
      <c r="BL443" s="17"/>
      <c r="BM443" s="17"/>
      <c r="BN443" s="17"/>
      <c r="BO443" s="17"/>
      <c r="BP443" s="17"/>
      <c r="BQ443" s="17"/>
      <c r="BR443" s="17"/>
      <c r="BS443" s="17"/>
      <c r="BT443" s="17"/>
      <c r="BU443" s="17"/>
      <c r="BV443" s="17"/>
      <c r="BW443" s="17"/>
      <c r="BX443" s="17"/>
      <c r="BY443" s="17"/>
      <c r="BZ443" s="17"/>
      <c r="CA443" s="17"/>
      <c r="CB443" s="17"/>
      <c r="CC443" s="17"/>
      <c r="CD443" s="17"/>
      <c r="CE443" s="17"/>
      <c r="CF443" s="17"/>
      <c r="CG443" s="17"/>
      <c r="CH443" s="17"/>
      <c r="CI443" s="17"/>
      <c r="CJ443" s="17"/>
      <c r="CK443" s="17"/>
      <c r="CL443" s="17"/>
      <c r="CM443" s="17"/>
      <c r="CN443" s="17"/>
      <c r="CO443" s="17"/>
      <c r="CP443" s="17"/>
      <c r="CQ443" s="17"/>
      <c r="CR443" s="17"/>
      <c r="CS443" s="17"/>
      <c r="CT443" s="17"/>
      <c r="CU443" s="17"/>
      <c r="CV443" s="17"/>
      <c r="CW443" s="17"/>
      <c r="CX443" s="17"/>
      <c r="CY443" s="17"/>
      <c r="CZ443" s="17"/>
      <c r="DA443" s="17"/>
      <c r="DB443" s="17"/>
      <c r="DC443" s="17"/>
      <c r="DD443" s="17"/>
      <c r="DE443" s="17"/>
      <c r="DF443" s="17"/>
      <c r="DG443" s="17"/>
      <c r="DH443" s="17"/>
      <c r="DI443" s="17"/>
      <c r="DJ443" s="17"/>
      <c r="DK443" s="17"/>
      <c r="DL443" s="17"/>
      <c r="DM443" s="17"/>
      <c r="DN443" s="17"/>
      <c r="DO443" s="17"/>
      <c r="DP443" s="17"/>
      <c r="DQ443" s="17"/>
      <c r="DR443" s="17"/>
      <c r="DS443" s="17"/>
      <c r="DT443" s="17"/>
      <c r="DU443" s="17"/>
      <c r="DV443" s="17"/>
      <c r="DW443" s="17"/>
      <c r="DX443" s="17"/>
      <c r="DY443" s="17"/>
      <c r="DZ443" s="17"/>
      <c r="EA443" s="17"/>
      <c r="EB443" s="17"/>
      <c r="EC443" s="17"/>
      <c r="ED443" s="17"/>
      <c r="EE443" s="17"/>
      <c r="EF443" s="17"/>
      <c r="EG443" s="17"/>
      <c r="EH443" s="17"/>
      <c r="EI443" s="17"/>
      <c r="EJ443" s="17"/>
      <c r="EK443" s="17"/>
      <c r="EL443" s="17"/>
      <c r="EM443" s="17"/>
      <c r="EN443" s="17"/>
      <c r="EO443" s="17"/>
      <c r="EP443" s="17"/>
      <c r="EQ443" s="17"/>
      <c r="ER443" s="17"/>
      <c r="ES443" s="17"/>
      <c r="ET443" s="17"/>
      <c r="EU443" s="17"/>
      <c r="EV443" s="17"/>
      <c r="EW443" s="17"/>
      <c r="EX443" s="17"/>
      <c r="EY443" s="17"/>
      <c r="EZ443" s="17"/>
      <c r="FA443" s="17"/>
      <c r="FB443" s="17"/>
      <c r="FC443" s="17"/>
      <c r="FD443" s="17"/>
      <c r="FE443" s="17"/>
      <c r="FF443" s="17"/>
      <c r="FG443" s="17"/>
      <c r="FH443" s="17"/>
      <c r="FI443" s="17"/>
      <c r="FJ443" s="17"/>
      <c r="FK443" s="17"/>
      <c r="FL443" s="17"/>
      <c r="FM443" s="17"/>
      <c r="FN443" s="17"/>
      <c r="FO443" s="17"/>
      <c r="FP443" s="17"/>
      <c r="FQ443" s="17"/>
      <c r="FR443" s="17"/>
      <c r="FS443" s="17"/>
      <c r="FT443" s="17"/>
      <c r="FU443" s="17"/>
      <c r="FV443" s="17"/>
      <c r="FW443" s="17"/>
      <c r="FX443" s="17"/>
      <c r="FY443" s="17"/>
      <c r="FZ443" s="17"/>
      <c r="GA443" s="17"/>
      <c r="GB443" s="17"/>
      <c r="GC443" s="17"/>
      <c r="GD443" s="17"/>
      <c r="GE443" s="17"/>
      <c r="GF443" s="17"/>
      <c r="GG443" s="17"/>
      <c r="GH443" s="17"/>
      <c r="GI443" s="17"/>
      <c r="GJ443" s="17"/>
      <c r="GK443" s="17"/>
      <c r="GL443" s="17"/>
      <c r="GM443" s="17"/>
      <c r="GN443" s="17"/>
      <c r="GO443" s="17"/>
      <c r="GP443" s="17"/>
      <c r="GQ443" s="17"/>
      <c r="GR443" s="17"/>
      <c r="GS443" s="17"/>
      <c r="GT443" s="17"/>
      <c r="GU443" s="17"/>
      <c r="GV443" s="17"/>
      <c r="GW443" s="17"/>
      <c r="GX443" s="17"/>
      <c r="GY443" s="17"/>
      <c r="GZ443" s="17"/>
      <c r="HA443" s="17"/>
      <c r="HB443" s="17"/>
      <c r="HC443" s="17"/>
      <c r="HD443" s="17"/>
      <c r="HE443" s="17"/>
      <c r="HF443" s="17"/>
      <c r="HG443" s="17"/>
      <c r="HH443" s="17"/>
      <c r="HI443" s="17"/>
      <c r="HJ443" s="17"/>
      <c r="HK443" s="17"/>
      <c r="HL443" s="17"/>
      <c r="HM443" s="17"/>
      <c r="HN443" s="17"/>
      <c r="HO443" s="17"/>
      <c r="HP443" s="17"/>
      <c r="HQ443" s="17"/>
      <c r="HR443" s="17"/>
      <c r="HS443" s="17"/>
      <c r="HT443" s="17"/>
      <c r="HU443" s="17"/>
      <c r="HV443" s="17"/>
      <c r="HW443" s="17"/>
      <c r="HX443" s="17"/>
      <c r="HY443" s="17"/>
      <c r="HZ443" s="17"/>
      <c r="IA443" s="17"/>
      <c r="IB443" s="17"/>
      <c r="IC443" s="17"/>
      <c r="ID443" s="17"/>
      <c r="IE443" s="17"/>
      <c r="IF443" s="17"/>
      <c r="IG443" s="17"/>
      <c r="IH443" s="17"/>
      <c r="II443" s="17"/>
      <c r="IJ443" s="17"/>
      <c r="IK443" s="17"/>
      <c r="IL443" s="17"/>
      <c r="IM443" s="17"/>
      <c r="IN443" s="17"/>
      <c r="IO443" s="17"/>
      <c r="IP443" s="17"/>
      <c r="IQ443" s="17"/>
      <c r="IR443" s="17"/>
      <c r="IS443" s="10"/>
    </row>
    <row r="444" spans="1:13" s="1" customFormat="1" ht="15" customHeight="1">
      <c r="A444" s="29">
        <f t="shared" si="6"/>
        <v>441</v>
      </c>
      <c r="B444" s="6" t="s">
        <v>115</v>
      </c>
      <c r="C444" s="1" t="s">
        <v>115</v>
      </c>
      <c r="D444" s="1" t="s">
        <v>417</v>
      </c>
      <c r="F444" s="2">
        <v>41200</v>
      </c>
      <c r="G444" s="1">
        <v>2</v>
      </c>
      <c r="H444" s="7" t="s">
        <v>921</v>
      </c>
      <c r="I444" s="1">
        <v>462</v>
      </c>
      <c r="J444" s="1" t="s">
        <v>388</v>
      </c>
      <c r="K444" s="35" t="s">
        <v>402</v>
      </c>
      <c r="M444" s="10"/>
    </row>
    <row r="445" spans="1:13" s="1" customFormat="1" ht="15" customHeight="1">
      <c r="A445" s="29">
        <f t="shared" si="6"/>
        <v>442</v>
      </c>
      <c r="B445" s="6" t="s">
        <v>115</v>
      </c>
      <c r="C445" s="1" t="s">
        <v>115</v>
      </c>
      <c r="D445" s="1" t="s">
        <v>231</v>
      </c>
      <c r="F445" s="2">
        <v>41200</v>
      </c>
      <c r="G445" s="1">
        <v>2</v>
      </c>
      <c r="H445" s="7" t="s">
        <v>921</v>
      </c>
      <c r="I445" s="1">
        <v>462</v>
      </c>
      <c r="J445" s="1" t="s">
        <v>388</v>
      </c>
      <c r="K445" s="35" t="s">
        <v>405</v>
      </c>
      <c r="M445" s="10"/>
    </row>
    <row r="446" spans="1:253" s="14" customFormat="1" ht="15" customHeight="1">
      <c r="A446" s="29">
        <f t="shared" si="6"/>
        <v>443</v>
      </c>
      <c r="B446" s="6" t="s">
        <v>115</v>
      </c>
      <c r="C446" s="1" t="s">
        <v>115</v>
      </c>
      <c r="D446" s="1" t="s">
        <v>417</v>
      </c>
      <c r="E446" s="1"/>
      <c r="F446" s="2">
        <v>41200</v>
      </c>
      <c r="G446" s="1">
        <v>2</v>
      </c>
      <c r="H446" s="7" t="s">
        <v>922</v>
      </c>
      <c r="I446" s="1">
        <v>462</v>
      </c>
      <c r="J446" s="1" t="s">
        <v>322</v>
      </c>
      <c r="K446" s="21" t="s">
        <v>623</v>
      </c>
      <c r="L446" s="1"/>
      <c r="M446" s="10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  <c r="CY446" s="1"/>
      <c r="CZ446" s="1"/>
      <c r="DA446" s="1"/>
      <c r="DB446" s="1"/>
      <c r="DC446" s="1"/>
      <c r="DD446" s="1"/>
      <c r="DE446" s="1"/>
      <c r="DF446" s="1"/>
      <c r="DG446" s="1"/>
      <c r="DH446" s="1"/>
      <c r="DI446" s="1"/>
      <c r="DJ446" s="1"/>
      <c r="DK446" s="1"/>
      <c r="DL446" s="1"/>
      <c r="DM446" s="1"/>
      <c r="DN446" s="1"/>
      <c r="DO446" s="1"/>
      <c r="DP446" s="1"/>
      <c r="DQ446" s="1"/>
      <c r="DR446" s="1"/>
      <c r="DS446" s="1"/>
      <c r="DT446" s="1"/>
      <c r="DU446" s="1"/>
      <c r="DV446" s="1"/>
      <c r="DW446" s="1"/>
      <c r="DX446" s="1"/>
      <c r="DY446" s="1"/>
      <c r="DZ446" s="1"/>
      <c r="EA446" s="1"/>
      <c r="EB446" s="1"/>
      <c r="EC446" s="1"/>
      <c r="ED446" s="1"/>
      <c r="EE446" s="1"/>
      <c r="EF446" s="1"/>
      <c r="EG446" s="1"/>
      <c r="EH446" s="1"/>
      <c r="EI446" s="1"/>
      <c r="EJ446" s="1"/>
      <c r="EK446" s="1"/>
      <c r="EL446" s="1"/>
      <c r="EM446" s="1"/>
      <c r="EN446" s="1"/>
      <c r="EO446" s="1"/>
      <c r="EP446" s="1"/>
      <c r="EQ446" s="1"/>
      <c r="ER446" s="1"/>
      <c r="ES446" s="1"/>
      <c r="ET446" s="1"/>
      <c r="EU446" s="1"/>
      <c r="EV446" s="1"/>
      <c r="EW446" s="1"/>
      <c r="EX446" s="1"/>
      <c r="EY446" s="1"/>
      <c r="EZ446" s="1"/>
      <c r="FA446" s="1"/>
      <c r="FB446" s="1"/>
      <c r="FC446" s="1"/>
      <c r="FD446" s="1"/>
      <c r="FE446" s="1"/>
      <c r="FF446" s="1"/>
      <c r="FG446" s="1"/>
      <c r="FH446" s="1"/>
      <c r="FI446" s="1"/>
      <c r="FJ446" s="1"/>
      <c r="FK446" s="1"/>
      <c r="FL446" s="1"/>
      <c r="FM446" s="1"/>
      <c r="FN446" s="1"/>
      <c r="FO446" s="1"/>
      <c r="FP446" s="1"/>
      <c r="FQ446" s="1"/>
      <c r="FR446" s="1"/>
      <c r="FS446" s="1"/>
      <c r="FT446" s="1"/>
      <c r="FU446" s="1"/>
      <c r="FV446" s="1"/>
      <c r="FW446" s="1"/>
      <c r="FX446" s="1"/>
      <c r="FY446" s="1"/>
      <c r="FZ446" s="1"/>
      <c r="GA446" s="1"/>
      <c r="GB446" s="1"/>
      <c r="GC446" s="1"/>
      <c r="GD446" s="1"/>
      <c r="GE446" s="1"/>
      <c r="GF446" s="1"/>
      <c r="GG446" s="1"/>
      <c r="GH446" s="1"/>
      <c r="GI446" s="1"/>
      <c r="GJ446" s="1"/>
      <c r="GK446" s="1"/>
      <c r="GL446" s="1"/>
      <c r="GM446" s="1"/>
      <c r="GN446" s="1"/>
      <c r="GO446" s="1"/>
      <c r="GP446" s="1"/>
      <c r="GQ446" s="1"/>
      <c r="GR446" s="1"/>
      <c r="GS446" s="1"/>
      <c r="GT446" s="1"/>
      <c r="GU446" s="1"/>
      <c r="GV446" s="1"/>
      <c r="GW446" s="1"/>
      <c r="GX446" s="1"/>
      <c r="GY446" s="1"/>
      <c r="GZ446" s="1"/>
      <c r="HA446" s="1"/>
      <c r="HB446" s="1"/>
      <c r="HC446" s="1"/>
      <c r="HD446" s="1"/>
      <c r="HE446" s="1"/>
      <c r="HF446" s="1"/>
      <c r="HG446" s="1"/>
      <c r="HH446" s="1"/>
      <c r="HI446" s="1"/>
      <c r="HJ446" s="1"/>
      <c r="HK446" s="1"/>
      <c r="HL446" s="1"/>
      <c r="HM446" s="1"/>
      <c r="HN446" s="1"/>
      <c r="HO446" s="1"/>
      <c r="HP446" s="1"/>
      <c r="HQ446" s="1"/>
      <c r="HR446" s="1"/>
      <c r="HS446" s="1"/>
      <c r="HT446" s="1"/>
      <c r="HU446" s="1"/>
      <c r="HV446" s="1"/>
      <c r="HW446" s="1"/>
      <c r="HX446" s="1"/>
      <c r="HY446" s="1"/>
      <c r="HZ446" s="1"/>
      <c r="IA446" s="1"/>
      <c r="IB446" s="1"/>
      <c r="IC446" s="1"/>
      <c r="ID446" s="1"/>
      <c r="IE446" s="1"/>
      <c r="IF446" s="1"/>
      <c r="IG446" s="1"/>
      <c r="IH446" s="1"/>
      <c r="II446" s="1"/>
      <c r="IJ446" s="1"/>
      <c r="IK446" s="1"/>
      <c r="IL446" s="1"/>
      <c r="IM446" s="1"/>
      <c r="IN446" s="1"/>
      <c r="IO446" s="1"/>
      <c r="IP446" s="1"/>
      <c r="IQ446" s="1"/>
      <c r="IR446" s="1"/>
      <c r="IS446" s="10"/>
    </row>
    <row r="447" spans="1:253" s="1" customFormat="1" ht="15" customHeight="1">
      <c r="A447" s="29">
        <f t="shared" si="6"/>
        <v>444</v>
      </c>
      <c r="B447" s="6" t="s">
        <v>115</v>
      </c>
      <c r="C447" s="1" t="s">
        <v>115</v>
      </c>
      <c r="D447" s="1" t="s">
        <v>231</v>
      </c>
      <c r="F447" s="2">
        <v>41200</v>
      </c>
      <c r="G447" s="1">
        <v>2</v>
      </c>
      <c r="H447" s="7" t="s">
        <v>922</v>
      </c>
      <c r="I447" s="1">
        <v>462</v>
      </c>
      <c r="J447" s="1" t="s">
        <v>322</v>
      </c>
      <c r="K447" s="35" t="s">
        <v>405</v>
      </c>
      <c r="M447" s="10"/>
      <c r="IS447" s="10"/>
    </row>
    <row r="448" spans="1:253" s="1" customFormat="1" ht="15" customHeight="1">
      <c r="A448" s="31">
        <f t="shared" si="6"/>
        <v>445</v>
      </c>
      <c r="B448" s="6" t="s">
        <v>115</v>
      </c>
      <c r="C448" s="1" t="s">
        <v>115</v>
      </c>
      <c r="D448" s="1" t="s">
        <v>231</v>
      </c>
      <c r="F448" s="2">
        <v>41200</v>
      </c>
      <c r="G448" s="1">
        <v>2</v>
      </c>
      <c r="H448" s="7" t="s">
        <v>922</v>
      </c>
      <c r="I448" s="1">
        <v>462</v>
      </c>
      <c r="J448" s="1" t="s">
        <v>322</v>
      </c>
      <c r="K448" s="35" t="s">
        <v>624</v>
      </c>
      <c r="M448" s="10"/>
      <c r="IS448" s="10"/>
    </row>
    <row r="449" spans="1:13" s="1" customFormat="1" ht="15" customHeight="1">
      <c r="A449" s="29">
        <f t="shared" si="6"/>
        <v>446</v>
      </c>
      <c r="B449" s="6" t="s">
        <v>115</v>
      </c>
      <c r="C449" s="1" t="s">
        <v>115</v>
      </c>
      <c r="D449" s="1" t="s">
        <v>231</v>
      </c>
      <c r="F449" s="2">
        <v>41200</v>
      </c>
      <c r="G449" s="1">
        <v>2</v>
      </c>
      <c r="H449" s="7" t="s">
        <v>923</v>
      </c>
      <c r="I449" s="1">
        <v>276</v>
      </c>
      <c r="J449" s="1" t="s">
        <v>394</v>
      </c>
      <c r="K449" s="35" t="s">
        <v>402</v>
      </c>
      <c r="M449" s="10"/>
    </row>
    <row r="450" spans="1:13" s="1" customFormat="1" ht="15" customHeight="1">
      <c r="A450" s="29">
        <f t="shared" si="6"/>
        <v>447</v>
      </c>
      <c r="B450" s="6" t="s">
        <v>115</v>
      </c>
      <c r="C450" s="1" t="s">
        <v>115</v>
      </c>
      <c r="D450" s="1" t="s">
        <v>231</v>
      </c>
      <c r="F450" s="2">
        <v>41200</v>
      </c>
      <c r="G450" s="1">
        <v>2</v>
      </c>
      <c r="H450" s="7" t="s">
        <v>924</v>
      </c>
      <c r="I450" s="1">
        <v>276</v>
      </c>
      <c r="J450" s="1" t="s">
        <v>471</v>
      </c>
      <c r="K450" s="35" t="s">
        <v>462</v>
      </c>
      <c r="M450" s="10"/>
    </row>
    <row r="451" spans="1:13" s="1" customFormat="1" ht="15" customHeight="1">
      <c r="A451" s="31">
        <f t="shared" si="6"/>
        <v>448</v>
      </c>
      <c r="B451" s="6" t="s">
        <v>115</v>
      </c>
      <c r="C451" s="1" t="s">
        <v>115</v>
      </c>
      <c r="D451" s="1" t="s">
        <v>231</v>
      </c>
      <c r="F451" s="2">
        <v>41200</v>
      </c>
      <c r="G451" s="1">
        <v>2</v>
      </c>
      <c r="H451" s="7" t="s">
        <v>924</v>
      </c>
      <c r="I451" s="1">
        <v>276</v>
      </c>
      <c r="J451" s="1" t="s">
        <v>471</v>
      </c>
      <c r="K451" s="35" t="s">
        <v>144</v>
      </c>
      <c r="M451" s="10"/>
    </row>
    <row r="452" spans="1:13" s="1" customFormat="1" ht="15" customHeight="1">
      <c r="A452" s="29">
        <f t="shared" si="6"/>
        <v>449</v>
      </c>
      <c r="B452" s="6" t="s">
        <v>115</v>
      </c>
      <c r="C452" s="1" t="s">
        <v>115</v>
      </c>
      <c r="D452" s="1" t="s">
        <v>231</v>
      </c>
      <c r="F452" s="2">
        <v>41200</v>
      </c>
      <c r="G452" s="1">
        <v>2</v>
      </c>
      <c r="H452" s="7" t="s">
        <v>925</v>
      </c>
      <c r="I452" s="1">
        <v>432</v>
      </c>
      <c r="J452" s="1" t="s">
        <v>380</v>
      </c>
      <c r="K452" s="21" t="s">
        <v>174</v>
      </c>
      <c r="M452" s="10"/>
    </row>
    <row r="453" spans="1:253" s="1" customFormat="1" ht="15" customHeight="1">
      <c r="A453" s="29">
        <f aca="true" t="shared" si="7" ref="A453:A516">A452+1</f>
        <v>450</v>
      </c>
      <c r="B453" s="6" t="s">
        <v>115</v>
      </c>
      <c r="C453" s="1" t="s">
        <v>115</v>
      </c>
      <c r="D453" s="1" t="s">
        <v>231</v>
      </c>
      <c r="F453" s="2">
        <v>41200</v>
      </c>
      <c r="G453" s="1">
        <v>2</v>
      </c>
      <c r="H453" s="7" t="s">
        <v>926</v>
      </c>
      <c r="I453" s="1">
        <v>226</v>
      </c>
      <c r="J453" s="1" t="s">
        <v>472</v>
      </c>
      <c r="K453" s="21" t="s">
        <v>196</v>
      </c>
      <c r="M453" s="10"/>
      <c r="IS453" s="17"/>
    </row>
    <row r="454" spans="1:253" s="1" customFormat="1" ht="15" customHeight="1">
      <c r="A454" s="31">
        <f t="shared" si="7"/>
        <v>451</v>
      </c>
      <c r="B454" s="6" t="s">
        <v>115</v>
      </c>
      <c r="C454" s="1" t="s">
        <v>115</v>
      </c>
      <c r="D454" s="1" t="s">
        <v>231</v>
      </c>
      <c r="F454" s="2">
        <v>41200</v>
      </c>
      <c r="G454" s="1">
        <v>2</v>
      </c>
      <c r="H454" s="7" t="s">
        <v>926</v>
      </c>
      <c r="I454" s="1">
        <v>226</v>
      </c>
      <c r="J454" s="1" t="s">
        <v>472</v>
      </c>
      <c r="K454" s="21" t="s">
        <v>131</v>
      </c>
      <c r="M454" s="10"/>
      <c r="IS454" s="17"/>
    </row>
    <row r="455" spans="1:13" s="1" customFormat="1" ht="15" customHeight="1">
      <c r="A455" s="29">
        <f t="shared" si="7"/>
        <v>452</v>
      </c>
      <c r="B455" s="6" t="s">
        <v>115</v>
      </c>
      <c r="C455" s="1" t="s">
        <v>115</v>
      </c>
      <c r="D455" s="1" t="s">
        <v>231</v>
      </c>
      <c r="F455" s="2">
        <v>41200</v>
      </c>
      <c r="G455" s="1">
        <v>2</v>
      </c>
      <c r="H455" s="7" t="s">
        <v>927</v>
      </c>
      <c r="I455" s="1">
        <v>226</v>
      </c>
      <c r="J455" s="1" t="s">
        <v>323</v>
      </c>
      <c r="K455" s="21" t="s">
        <v>121</v>
      </c>
      <c r="M455" s="10"/>
    </row>
    <row r="456" spans="1:13" s="1" customFormat="1" ht="15" customHeight="1">
      <c r="A456" s="31">
        <f t="shared" si="7"/>
        <v>453</v>
      </c>
      <c r="B456" s="6" t="s">
        <v>115</v>
      </c>
      <c r="C456" s="1" t="s">
        <v>115</v>
      </c>
      <c r="D456" s="1" t="s">
        <v>231</v>
      </c>
      <c r="F456" s="2">
        <v>41200</v>
      </c>
      <c r="G456" s="1">
        <v>2</v>
      </c>
      <c r="H456" s="7" t="s">
        <v>927</v>
      </c>
      <c r="I456" s="1">
        <v>226</v>
      </c>
      <c r="J456" s="1" t="s">
        <v>323</v>
      </c>
      <c r="K456" s="21" t="s">
        <v>402</v>
      </c>
      <c r="M456" s="10"/>
    </row>
    <row r="457" spans="1:13" s="1" customFormat="1" ht="15" customHeight="1">
      <c r="A457" s="29">
        <f t="shared" si="7"/>
        <v>454</v>
      </c>
      <c r="B457" s="6" t="s">
        <v>115</v>
      </c>
      <c r="C457" s="1" t="s">
        <v>115</v>
      </c>
      <c r="D457" s="1" t="s">
        <v>231</v>
      </c>
      <c r="F457" s="2">
        <v>41200</v>
      </c>
      <c r="G457" s="1">
        <v>2</v>
      </c>
      <c r="H457" s="7" t="s">
        <v>928</v>
      </c>
      <c r="I457" s="1">
        <v>372</v>
      </c>
      <c r="J457" s="1" t="s">
        <v>480</v>
      </c>
      <c r="K457" s="21" t="s">
        <v>175</v>
      </c>
      <c r="M457" s="10"/>
    </row>
    <row r="458" spans="1:13" s="1" customFormat="1" ht="15" customHeight="1">
      <c r="A458" s="29">
        <f t="shared" si="7"/>
        <v>455</v>
      </c>
      <c r="B458" s="6" t="s">
        <v>115</v>
      </c>
      <c r="C458" s="1" t="s">
        <v>115</v>
      </c>
      <c r="D458" s="1" t="s">
        <v>231</v>
      </c>
      <c r="F458" s="2">
        <v>41200</v>
      </c>
      <c r="G458" s="1">
        <v>2</v>
      </c>
      <c r="H458" s="7" t="s">
        <v>929</v>
      </c>
      <c r="I458" s="1">
        <v>372</v>
      </c>
      <c r="J458" s="1" t="s">
        <v>358</v>
      </c>
      <c r="K458" s="34" t="s">
        <v>544</v>
      </c>
      <c r="M458" s="10"/>
    </row>
    <row r="459" spans="1:13" s="1" customFormat="1" ht="15" customHeight="1">
      <c r="A459" s="31">
        <f t="shared" si="7"/>
        <v>456</v>
      </c>
      <c r="B459" s="6" t="s">
        <v>115</v>
      </c>
      <c r="C459" s="1" t="s">
        <v>115</v>
      </c>
      <c r="D459" s="1" t="s">
        <v>231</v>
      </c>
      <c r="F459" s="2">
        <v>41200</v>
      </c>
      <c r="G459" s="1">
        <v>2</v>
      </c>
      <c r="H459" s="7" t="s">
        <v>929</v>
      </c>
      <c r="I459" s="1">
        <v>372</v>
      </c>
      <c r="J459" s="1" t="s">
        <v>358</v>
      </c>
      <c r="K459" s="34" t="s">
        <v>119</v>
      </c>
      <c r="M459" s="10"/>
    </row>
    <row r="460" spans="1:253" s="17" customFormat="1" ht="15" customHeight="1" thickBot="1">
      <c r="A460" s="36">
        <f t="shared" si="7"/>
        <v>457</v>
      </c>
      <c r="B460" s="37" t="s">
        <v>115</v>
      </c>
      <c r="C460" s="38" t="s">
        <v>115</v>
      </c>
      <c r="D460" s="38" t="s">
        <v>231</v>
      </c>
      <c r="E460" s="38"/>
      <c r="F460" s="39">
        <v>41200</v>
      </c>
      <c r="G460" s="38">
        <v>2</v>
      </c>
      <c r="H460" s="40" t="s">
        <v>930</v>
      </c>
      <c r="I460" s="38">
        <v>372</v>
      </c>
      <c r="J460" s="38" t="s">
        <v>348</v>
      </c>
      <c r="K460" s="41" t="s">
        <v>429</v>
      </c>
      <c r="L460" s="1"/>
      <c r="M460" s="10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  <c r="CY460" s="1"/>
      <c r="CZ460" s="1"/>
      <c r="DA460" s="1"/>
      <c r="DB460" s="1"/>
      <c r="DC460" s="1"/>
      <c r="DD460" s="1"/>
      <c r="DE460" s="1"/>
      <c r="DF460" s="1"/>
      <c r="DG460" s="1"/>
      <c r="DH460" s="1"/>
      <c r="DI460" s="1"/>
      <c r="DJ460" s="1"/>
      <c r="DK460" s="1"/>
      <c r="DL460" s="1"/>
      <c r="DM460" s="1"/>
      <c r="DN460" s="1"/>
      <c r="DO460" s="1"/>
      <c r="DP460" s="1"/>
      <c r="DQ460" s="1"/>
      <c r="DR460" s="1"/>
      <c r="DS460" s="1"/>
      <c r="DT460" s="1"/>
      <c r="DU460" s="1"/>
      <c r="DV460" s="1"/>
      <c r="DW460" s="1"/>
      <c r="DX460" s="1"/>
      <c r="DY460" s="1"/>
      <c r="DZ460" s="1"/>
      <c r="EA460" s="1"/>
      <c r="EB460" s="1"/>
      <c r="EC460" s="1"/>
      <c r="ED460" s="1"/>
      <c r="EE460" s="1"/>
      <c r="EF460" s="1"/>
      <c r="EG460" s="1"/>
      <c r="EH460" s="1"/>
      <c r="EI460" s="1"/>
      <c r="EJ460" s="1"/>
      <c r="EK460" s="1"/>
      <c r="EL460" s="1"/>
      <c r="EM460" s="1"/>
      <c r="EN460" s="1"/>
      <c r="EO460" s="1"/>
      <c r="EP460" s="1"/>
      <c r="EQ460" s="1"/>
      <c r="ER460" s="1"/>
      <c r="ES460" s="1"/>
      <c r="ET460" s="1"/>
      <c r="EU460" s="1"/>
      <c r="EV460" s="1"/>
      <c r="EW460" s="1"/>
      <c r="EX460" s="1"/>
      <c r="EY460" s="1"/>
      <c r="EZ460" s="1"/>
      <c r="FA460" s="1"/>
      <c r="FB460" s="1"/>
      <c r="FC460" s="1"/>
      <c r="FD460" s="1"/>
      <c r="FE460" s="1"/>
      <c r="FF460" s="1"/>
      <c r="FG460" s="1"/>
      <c r="FH460" s="1"/>
      <c r="FI460" s="1"/>
      <c r="FJ460" s="1"/>
      <c r="FK460" s="1"/>
      <c r="FL460" s="1"/>
      <c r="FM460" s="1"/>
      <c r="FN460" s="1"/>
      <c r="FO460" s="1"/>
      <c r="FP460" s="1"/>
      <c r="FQ460" s="1"/>
      <c r="FR460" s="1"/>
      <c r="FS460" s="1"/>
      <c r="FT460" s="1"/>
      <c r="FU460" s="1"/>
      <c r="FV460" s="1"/>
      <c r="FW460" s="1"/>
      <c r="FX460" s="1"/>
      <c r="FY460" s="1"/>
      <c r="FZ460" s="1"/>
      <c r="GA460" s="1"/>
      <c r="GB460" s="1"/>
      <c r="GC460" s="1"/>
      <c r="GD460" s="1"/>
      <c r="GE460" s="1"/>
      <c r="GF460" s="1"/>
      <c r="GG460" s="1"/>
      <c r="GH460" s="1"/>
      <c r="GI460" s="1"/>
      <c r="GJ460" s="1"/>
      <c r="GK460" s="1"/>
      <c r="GL460" s="1"/>
      <c r="GM460" s="1"/>
      <c r="GN460" s="1"/>
      <c r="GO460" s="1"/>
      <c r="GP460" s="1"/>
      <c r="GQ460" s="1"/>
      <c r="GR460" s="1"/>
      <c r="GS460" s="1"/>
      <c r="GT460" s="1"/>
      <c r="GU460" s="1"/>
      <c r="GV460" s="1"/>
      <c r="GW460" s="1"/>
      <c r="GX460" s="1"/>
      <c r="GY460" s="1"/>
      <c r="GZ460" s="1"/>
      <c r="HA460" s="1"/>
      <c r="HB460" s="1"/>
      <c r="HC460" s="1"/>
      <c r="HD460" s="1"/>
      <c r="HE460" s="1"/>
      <c r="HF460" s="1"/>
      <c r="HG460" s="1"/>
      <c r="HH460" s="1"/>
      <c r="HI460" s="1"/>
      <c r="HJ460" s="1"/>
      <c r="HK460" s="1"/>
      <c r="HL460" s="1"/>
      <c r="HM460" s="1"/>
      <c r="HN460" s="1"/>
      <c r="HO460" s="1"/>
      <c r="HP460" s="1"/>
      <c r="HQ460" s="1"/>
      <c r="HR460" s="1"/>
      <c r="HS460" s="1"/>
      <c r="HT460" s="1"/>
      <c r="HU460" s="1"/>
      <c r="HV460" s="1"/>
      <c r="HW460" s="1"/>
      <c r="HX460" s="1"/>
      <c r="HY460" s="1"/>
      <c r="HZ460" s="1"/>
      <c r="IA460" s="1"/>
      <c r="IB460" s="1"/>
      <c r="IC460" s="1"/>
      <c r="ID460" s="1"/>
      <c r="IE460" s="1"/>
      <c r="IF460" s="1"/>
      <c r="IG460" s="1"/>
      <c r="IH460" s="1"/>
      <c r="II460" s="1"/>
      <c r="IJ460" s="1"/>
      <c r="IK460" s="1"/>
      <c r="IL460" s="1"/>
      <c r="IM460" s="1"/>
      <c r="IN460" s="1"/>
      <c r="IO460" s="1"/>
      <c r="IP460" s="1"/>
      <c r="IQ460" s="1"/>
      <c r="IR460" s="1"/>
      <c r="IS460" s="1"/>
    </row>
    <row r="461" spans="1:13" ht="6" customHeight="1" thickBot="1">
      <c r="A461" s="3"/>
      <c r="B461" s="6"/>
      <c r="C461" s="1"/>
      <c r="D461" s="1"/>
      <c r="E461" s="1"/>
      <c r="F461" s="2"/>
      <c r="G461" s="5"/>
      <c r="H461" s="3" t="s">
        <v>11</v>
      </c>
      <c r="I461" s="3"/>
      <c r="J461" s="3"/>
      <c r="K461" s="9"/>
      <c r="M461" s="10"/>
    </row>
    <row r="462" spans="1:253" s="1" customFormat="1" ht="15" customHeight="1" thickBot="1">
      <c r="A462" s="42">
        <f t="shared" si="7"/>
        <v>1</v>
      </c>
      <c r="B462" s="43" t="s">
        <v>117</v>
      </c>
      <c r="C462" s="44" t="s">
        <v>116</v>
      </c>
      <c r="D462" s="44" t="s">
        <v>231</v>
      </c>
      <c r="E462" s="44" t="s">
        <v>234</v>
      </c>
      <c r="F462" s="45">
        <v>41200</v>
      </c>
      <c r="G462" s="44">
        <v>2</v>
      </c>
      <c r="H462" s="46" t="s">
        <v>931</v>
      </c>
      <c r="I462" s="44">
        <v>212</v>
      </c>
      <c r="J462" s="44" t="s">
        <v>233</v>
      </c>
      <c r="K462" s="47" t="s">
        <v>407</v>
      </c>
      <c r="L462" s="17"/>
      <c r="M462" s="10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  <c r="AC462" s="17"/>
      <c r="AD462" s="17"/>
      <c r="AE462" s="17"/>
      <c r="AF462" s="17"/>
      <c r="AG462" s="17"/>
      <c r="AH462" s="17"/>
      <c r="AI462" s="17"/>
      <c r="AJ462" s="17"/>
      <c r="AK462" s="17"/>
      <c r="AL462" s="17"/>
      <c r="AM462" s="17"/>
      <c r="AN462" s="17"/>
      <c r="AO462" s="17"/>
      <c r="AP462" s="17"/>
      <c r="AQ462" s="17"/>
      <c r="AR462" s="17"/>
      <c r="AS462" s="17"/>
      <c r="AT462" s="17"/>
      <c r="AU462" s="17"/>
      <c r="AV462" s="17"/>
      <c r="AW462" s="17"/>
      <c r="AX462" s="17"/>
      <c r="AY462" s="17"/>
      <c r="AZ462" s="17"/>
      <c r="BA462" s="17"/>
      <c r="BB462" s="17"/>
      <c r="BC462" s="17"/>
      <c r="BD462" s="17"/>
      <c r="BE462" s="17"/>
      <c r="BF462" s="17"/>
      <c r="BG462" s="17"/>
      <c r="BH462" s="17"/>
      <c r="BI462" s="17"/>
      <c r="BJ462" s="17"/>
      <c r="BK462" s="17"/>
      <c r="BL462" s="17"/>
      <c r="BM462" s="17"/>
      <c r="BN462" s="17"/>
      <c r="BO462" s="17"/>
      <c r="BP462" s="17"/>
      <c r="BQ462" s="17"/>
      <c r="BR462" s="17"/>
      <c r="BS462" s="17"/>
      <c r="BT462" s="17"/>
      <c r="BU462" s="17"/>
      <c r="BV462" s="17"/>
      <c r="BW462" s="17"/>
      <c r="BX462" s="17"/>
      <c r="BY462" s="17"/>
      <c r="BZ462" s="17"/>
      <c r="CA462" s="17"/>
      <c r="CB462" s="17"/>
      <c r="CC462" s="17"/>
      <c r="CD462" s="17"/>
      <c r="CE462" s="17"/>
      <c r="CF462" s="17"/>
      <c r="CG462" s="17"/>
      <c r="CH462" s="17"/>
      <c r="CI462" s="17"/>
      <c r="CJ462" s="17"/>
      <c r="CK462" s="17"/>
      <c r="CL462" s="17"/>
      <c r="CM462" s="17"/>
      <c r="CN462" s="17"/>
      <c r="CO462" s="17"/>
      <c r="CP462" s="17"/>
      <c r="CQ462" s="17"/>
      <c r="CR462" s="17"/>
      <c r="CS462" s="17"/>
      <c r="CT462" s="17"/>
      <c r="CU462" s="17"/>
      <c r="CV462" s="17"/>
      <c r="CW462" s="17"/>
      <c r="CX462" s="17"/>
      <c r="CY462" s="17"/>
      <c r="CZ462" s="17"/>
      <c r="DA462" s="17"/>
      <c r="DB462" s="17"/>
      <c r="DC462" s="17"/>
      <c r="DD462" s="17"/>
      <c r="DE462" s="17"/>
      <c r="DF462" s="17"/>
      <c r="DG462" s="17"/>
      <c r="DH462" s="17"/>
      <c r="DI462" s="17"/>
      <c r="DJ462" s="17"/>
      <c r="DK462" s="17"/>
      <c r="DL462" s="17"/>
      <c r="DM462" s="17"/>
      <c r="DN462" s="17"/>
      <c r="DO462" s="17"/>
      <c r="DP462" s="17"/>
      <c r="DQ462" s="17"/>
      <c r="DR462" s="17"/>
      <c r="DS462" s="17"/>
      <c r="DT462" s="17"/>
      <c r="DU462" s="17"/>
      <c r="DV462" s="17"/>
      <c r="DW462" s="17"/>
      <c r="DX462" s="17"/>
      <c r="DY462" s="17"/>
      <c r="DZ462" s="17"/>
      <c r="EA462" s="17"/>
      <c r="EB462" s="17"/>
      <c r="EC462" s="17"/>
      <c r="ED462" s="17"/>
      <c r="EE462" s="17"/>
      <c r="EF462" s="17"/>
      <c r="EG462" s="17"/>
      <c r="EH462" s="17"/>
      <c r="EI462" s="17"/>
      <c r="EJ462" s="17"/>
      <c r="EK462" s="17"/>
      <c r="EL462" s="17"/>
      <c r="EM462" s="17"/>
      <c r="EN462" s="17"/>
      <c r="EO462" s="17"/>
      <c r="EP462" s="17"/>
      <c r="EQ462" s="17"/>
      <c r="ER462" s="17"/>
      <c r="ES462" s="17"/>
      <c r="ET462" s="17"/>
      <c r="EU462" s="17"/>
      <c r="EV462" s="17"/>
      <c r="EW462" s="17"/>
      <c r="EX462" s="17"/>
      <c r="EY462" s="17"/>
      <c r="EZ462" s="17"/>
      <c r="FA462" s="17"/>
      <c r="FB462" s="17"/>
      <c r="FC462" s="17"/>
      <c r="FD462" s="17"/>
      <c r="FE462" s="17"/>
      <c r="FF462" s="17"/>
      <c r="FG462" s="17"/>
      <c r="FH462" s="17"/>
      <c r="FI462" s="17"/>
      <c r="FJ462" s="17"/>
      <c r="FK462" s="17"/>
      <c r="FL462" s="17"/>
      <c r="FM462" s="17"/>
      <c r="FN462" s="17"/>
      <c r="FO462" s="17"/>
      <c r="FP462" s="17"/>
      <c r="FQ462" s="17"/>
      <c r="FR462" s="17"/>
      <c r="FS462" s="17"/>
      <c r="FT462" s="17"/>
      <c r="FU462" s="17"/>
      <c r="FV462" s="17"/>
      <c r="FW462" s="17"/>
      <c r="FX462" s="17"/>
      <c r="FY462" s="17"/>
      <c r="FZ462" s="17"/>
      <c r="GA462" s="17"/>
      <c r="GB462" s="17"/>
      <c r="GC462" s="17"/>
      <c r="GD462" s="17"/>
      <c r="GE462" s="17"/>
      <c r="GF462" s="17"/>
      <c r="GG462" s="17"/>
      <c r="GH462" s="17"/>
      <c r="GI462" s="17"/>
      <c r="GJ462" s="17"/>
      <c r="GK462" s="17"/>
      <c r="GL462" s="17"/>
      <c r="GM462" s="17"/>
      <c r="GN462" s="17"/>
      <c r="GO462" s="17"/>
      <c r="GP462" s="17"/>
      <c r="GQ462" s="17"/>
      <c r="GR462" s="17"/>
      <c r="GS462" s="17"/>
      <c r="GT462" s="17"/>
      <c r="GU462" s="17"/>
      <c r="GV462" s="17"/>
      <c r="GW462" s="17"/>
      <c r="GX462" s="17"/>
      <c r="GY462" s="17"/>
      <c r="GZ462" s="17"/>
      <c r="HA462" s="17"/>
      <c r="HB462" s="17"/>
      <c r="HC462" s="17"/>
      <c r="HD462" s="17"/>
      <c r="HE462" s="17"/>
      <c r="HF462" s="17"/>
      <c r="HG462" s="17"/>
      <c r="HH462" s="17"/>
      <c r="HI462" s="17"/>
      <c r="HJ462" s="17"/>
      <c r="HK462" s="17"/>
      <c r="HL462" s="17"/>
      <c r="HM462" s="17"/>
      <c r="HN462" s="17"/>
      <c r="HO462" s="17"/>
      <c r="HP462" s="17"/>
      <c r="HQ462" s="17"/>
      <c r="HR462" s="17"/>
      <c r="HS462" s="17"/>
      <c r="HT462" s="17"/>
      <c r="HU462" s="17"/>
      <c r="HV462" s="17"/>
      <c r="HW462" s="17"/>
      <c r="HX462" s="17"/>
      <c r="HY462" s="17"/>
      <c r="HZ462" s="17"/>
      <c r="IA462" s="17"/>
      <c r="IB462" s="17"/>
      <c r="IC462" s="17"/>
      <c r="ID462" s="17"/>
      <c r="IE462" s="17"/>
      <c r="IF462" s="17"/>
      <c r="IG462" s="17"/>
      <c r="IH462" s="17"/>
      <c r="II462" s="17"/>
      <c r="IJ462" s="17"/>
      <c r="IK462" s="17"/>
      <c r="IL462" s="17"/>
      <c r="IM462" s="17"/>
      <c r="IN462" s="17"/>
      <c r="IO462" s="17"/>
      <c r="IP462" s="17"/>
      <c r="IQ462" s="17"/>
      <c r="IR462" s="17"/>
      <c r="IS462" s="17"/>
    </row>
    <row r="463" spans="1:13" ht="6" customHeight="1" thickBot="1">
      <c r="A463" s="3"/>
      <c r="B463" s="6"/>
      <c r="C463" s="1"/>
      <c r="D463" s="1"/>
      <c r="E463" s="1"/>
      <c r="F463" s="2"/>
      <c r="G463" s="5"/>
      <c r="H463" s="3" t="s">
        <v>11</v>
      </c>
      <c r="I463" s="3"/>
      <c r="J463" s="3"/>
      <c r="K463" s="9"/>
      <c r="M463" s="10"/>
    </row>
    <row r="464" spans="1:13" s="1" customFormat="1" ht="15" customHeight="1" thickBot="1">
      <c r="A464" s="42">
        <f t="shared" si="7"/>
        <v>1</v>
      </c>
      <c r="B464" s="43" t="s">
        <v>100</v>
      </c>
      <c r="C464" s="44" t="s">
        <v>101</v>
      </c>
      <c r="D464" s="44" t="s">
        <v>231</v>
      </c>
      <c r="E464" s="44" t="s">
        <v>234</v>
      </c>
      <c r="F464" s="45">
        <v>41187</v>
      </c>
      <c r="G464" s="44">
        <v>4</v>
      </c>
      <c r="H464" s="46" t="s">
        <v>670</v>
      </c>
      <c r="I464" s="44">
        <v>216</v>
      </c>
      <c r="J464" s="44" t="s">
        <v>243</v>
      </c>
      <c r="K464" s="47" t="s">
        <v>559</v>
      </c>
      <c r="M464" s="10"/>
    </row>
    <row r="465" spans="1:13" ht="6" customHeight="1" thickBot="1">
      <c r="A465" s="3"/>
      <c r="B465" s="6"/>
      <c r="C465" s="1"/>
      <c r="D465" s="1"/>
      <c r="E465" s="1"/>
      <c r="F465" s="2"/>
      <c r="G465" s="5"/>
      <c r="H465" s="3" t="s">
        <v>11</v>
      </c>
      <c r="I465" s="3"/>
      <c r="J465" s="3"/>
      <c r="K465" s="9"/>
      <c r="M465" s="10"/>
    </row>
    <row r="466" spans="1:13" s="1" customFormat="1" ht="15" customHeight="1">
      <c r="A466" s="23">
        <f t="shared" si="7"/>
        <v>1</v>
      </c>
      <c r="B466" s="24" t="s">
        <v>98</v>
      </c>
      <c r="C466" s="25" t="s">
        <v>99</v>
      </c>
      <c r="D466" s="25" t="s">
        <v>231</v>
      </c>
      <c r="E466" s="25" t="s">
        <v>234</v>
      </c>
      <c r="F466" s="26">
        <v>41187</v>
      </c>
      <c r="G466" s="25">
        <v>4</v>
      </c>
      <c r="H466" s="27" t="s">
        <v>628</v>
      </c>
      <c r="I466" s="25">
        <v>216</v>
      </c>
      <c r="J466" s="25" t="s">
        <v>238</v>
      </c>
      <c r="K466" s="28" t="s">
        <v>535</v>
      </c>
      <c r="M466" s="10"/>
    </row>
    <row r="467" spans="1:253" s="1" customFormat="1" ht="15" customHeight="1">
      <c r="A467" s="29">
        <f t="shared" si="7"/>
        <v>2</v>
      </c>
      <c r="B467" s="6" t="s">
        <v>98</v>
      </c>
      <c r="C467" s="1" t="s">
        <v>99</v>
      </c>
      <c r="D467" s="1" t="s">
        <v>231</v>
      </c>
      <c r="E467" s="1" t="s">
        <v>234</v>
      </c>
      <c r="F467" s="2">
        <v>41187</v>
      </c>
      <c r="G467" s="1">
        <v>4</v>
      </c>
      <c r="H467" s="7" t="s">
        <v>632</v>
      </c>
      <c r="I467" s="1">
        <v>212</v>
      </c>
      <c r="J467" s="1" t="s">
        <v>10</v>
      </c>
      <c r="K467" s="21" t="s">
        <v>404</v>
      </c>
      <c r="L467" s="10"/>
      <c r="M467" s="10"/>
      <c r="N467" s="10"/>
      <c r="O467" s="10"/>
      <c r="P467" s="10"/>
      <c r="Q467" s="10"/>
      <c r="R467" s="10"/>
      <c r="S467" s="10"/>
      <c r="T467" s="10"/>
      <c r="U467" s="10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  <c r="AU467" s="10"/>
      <c r="AV467" s="10"/>
      <c r="AW467" s="10"/>
      <c r="AX467" s="10"/>
      <c r="AY467" s="10"/>
      <c r="AZ467" s="10"/>
      <c r="BA467" s="10"/>
      <c r="BB467" s="10"/>
      <c r="BC467" s="10"/>
      <c r="BD467" s="10"/>
      <c r="BE467" s="10"/>
      <c r="BF467" s="10"/>
      <c r="BG467" s="10"/>
      <c r="BH467" s="10"/>
      <c r="BI467" s="10"/>
      <c r="BJ467" s="10"/>
      <c r="BK467" s="10"/>
      <c r="BL467" s="10"/>
      <c r="BM467" s="10"/>
      <c r="BN467" s="10"/>
      <c r="BO467" s="10"/>
      <c r="BP467" s="10"/>
      <c r="BQ467" s="10"/>
      <c r="BR467" s="10"/>
      <c r="BS467" s="10"/>
      <c r="BT467" s="10"/>
      <c r="BU467" s="10"/>
      <c r="BV467" s="10"/>
      <c r="BW467" s="10"/>
      <c r="BX467" s="10"/>
      <c r="BY467" s="10"/>
      <c r="BZ467" s="10"/>
      <c r="CA467" s="10"/>
      <c r="CB467" s="10"/>
      <c r="CC467" s="10"/>
      <c r="CD467" s="10"/>
      <c r="CE467" s="10"/>
      <c r="CF467" s="10"/>
      <c r="CG467" s="10"/>
      <c r="CH467" s="10"/>
      <c r="CI467" s="10"/>
      <c r="CJ467" s="10"/>
      <c r="CK467" s="10"/>
      <c r="CL467" s="10"/>
      <c r="CM467" s="10"/>
      <c r="CN467" s="10"/>
      <c r="CO467" s="10"/>
      <c r="CP467" s="10"/>
      <c r="CQ467" s="10"/>
      <c r="CR467" s="10"/>
      <c r="CS467" s="10"/>
      <c r="CT467" s="10"/>
      <c r="CU467" s="10"/>
      <c r="CV467" s="10"/>
      <c r="CW467" s="10"/>
      <c r="CX467" s="10"/>
      <c r="CY467" s="10"/>
      <c r="CZ467" s="10"/>
      <c r="DA467" s="10"/>
      <c r="DB467" s="10"/>
      <c r="DC467" s="10"/>
      <c r="DD467" s="10"/>
      <c r="DE467" s="10"/>
      <c r="DF467" s="10"/>
      <c r="DG467" s="10"/>
      <c r="DH467" s="10"/>
      <c r="DI467" s="10"/>
      <c r="DJ467" s="10"/>
      <c r="DK467" s="10"/>
      <c r="DL467" s="10"/>
      <c r="DM467" s="10"/>
      <c r="DN467" s="10"/>
      <c r="DO467" s="10"/>
      <c r="DP467" s="10"/>
      <c r="DQ467" s="10"/>
      <c r="DR467" s="10"/>
      <c r="DS467" s="10"/>
      <c r="DT467" s="10"/>
      <c r="DU467" s="10"/>
      <c r="DV467" s="10"/>
      <c r="DW467" s="10"/>
      <c r="DX467" s="10"/>
      <c r="DY467" s="10"/>
      <c r="DZ467" s="10"/>
      <c r="EA467" s="10"/>
      <c r="EB467" s="10"/>
      <c r="EC467" s="10"/>
      <c r="ED467" s="10"/>
      <c r="EE467" s="10"/>
      <c r="EF467" s="10"/>
      <c r="EG467" s="10"/>
      <c r="EH467" s="10"/>
      <c r="EI467" s="10"/>
      <c r="EJ467" s="10"/>
      <c r="EK467" s="10"/>
      <c r="EL467" s="10"/>
      <c r="EM467" s="10"/>
      <c r="EN467" s="10"/>
      <c r="EO467" s="10"/>
      <c r="EP467" s="10"/>
      <c r="EQ467" s="10"/>
      <c r="ER467" s="10"/>
      <c r="ES467" s="10"/>
      <c r="ET467" s="10"/>
      <c r="EU467" s="10"/>
      <c r="EV467" s="10"/>
      <c r="EW467" s="10"/>
      <c r="EX467" s="10"/>
      <c r="EY467" s="10"/>
      <c r="EZ467" s="10"/>
      <c r="FA467" s="10"/>
      <c r="FB467" s="10"/>
      <c r="FC467" s="10"/>
      <c r="FD467" s="10"/>
      <c r="FE467" s="10"/>
      <c r="FF467" s="10"/>
      <c r="FG467" s="10"/>
      <c r="FH467" s="10"/>
      <c r="FI467" s="10"/>
      <c r="FJ467" s="10"/>
      <c r="FK467" s="10"/>
      <c r="FL467" s="10"/>
      <c r="FM467" s="10"/>
      <c r="FN467" s="10"/>
      <c r="FO467" s="10"/>
      <c r="FP467" s="10"/>
      <c r="FQ467" s="10"/>
      <c r="FR467" s="10"/>
      <c r="FS467" s="10"/>
      <c r="FT467" s="10"/>
      <c r="FU467" s="10"/>
      <c r="FV467" s="10"/>
      <c r="FW467" s="10"/>
      <c r="FX467" s="10"/>
      <c r="FY467" s="10"/>
      <c r="FZ467" s="10"/>
      <c r="GA467" s="10"/>
      <c r="GB467" s="10"/>
      <c r="GC467" s="10"/>
      <c r="GD467" s="10"/>
      <c r="GE467" s="10"/>
      <c r="GF467" s="10"/>
      <c r="GG467" s="10"/>
      <c r="GH467" s="10"/>
      <c r="GI467" s="10"/>
      <c r="GJ467" s="10"/>
      <c r="GK467" s="10"/>
      <c r="GL467" s="10"/>
      <c r="GM467" s="10"/>
      <c r="GN467" s="10"/>
      <c r="GO467" s="10"/>
      <c r="GP467" s="10"/>
      <c r="GQ467" s="10"/>
      <c r="GR467" s="10"/>
      <c r="GS467" s="10"/>
      <c r="GT467" s="10"/>
      <c r="GU467" s="10"/>
      <c r="GV467" s="10"/>
      <c r="GW467" s="10"/>
      <c r="GX467" s="10"/>
      <c r="GY467" s="10"/>
      <c r="GZ467" s="10"/>
      <c r="HA467" s="10"/>
      <c r="HB467" s="10"/>
      <c r="HC467" s="10"/>
      <c r="HD467" s="10"/>
      <c r="HE467" s="10"/>
      <c r="HF467" s="10"/>
      <c r="HG467" s="10"/>
      <c r="HH467" s="10"/>
      <c r="HI467" s="10"/>
      <c r="HJ467" s="10"/>
      <c r="HK467" s="10"/>
      <c r="HL467" s="10"/>
      <c r="HM467" s="10"/>
      <c r="HN467" s="10"/>
      <c r="HO467" s="10"/>
      <c r="HP467" s="10"/>
      <c r="HQ467" s="10"/>
      <c r="HR467" s="10"/>
      <c r="HS467" s="10"/>
      <c r="HT467" s="10"/>
      <c r="HU467" s="10"/>
      <c r="HV467" s="10"/>
      <c r="HW467" s="10"/>
      <c r="HX467" s="10"/>
      <c r="HY467" s="10"/>
      <c r="HZ467" s="10"/>
      <c r="IA467" s="10"/>
      <c r="IB467" s="10"/>
      <c r="IC467" s="10"/>
      <c r="ID467" s="10"/>
      <c r="IE467" s="10"/>
      <c r="IF467" s="10"/>
      <c r="IG467" s="10"/>
      <c r="IH467" s="10"/>
      <c r="II467" s="10"/>
      <c r="IJ467" s="10"/>
      <c r="IK467" s="10"/>
      <c r="IL467" s="10"/>
      <c r="IM467" s="10"/>
      <c r="IN467" s="10"/>
      <c r="IO467" s="10"/>
      <c r="IP467" s="10"/>
      <c r="IQ467" s="10"/>
      <c r="IR467" s="10"/>
      <c r="IS467" s="10"/>
    </row>
    <row r="468" spans="1:13" s="1" customFormat="1" ht="15" customHeight="1">
      <c r="A468" s="29">
        <f t="shared" si="7"/>
        <v>3</v>
      </c>
      <c r="B468" s="6" t="s">
        <v>98</v>
      </c>
      <c r="C468" s="1" t="s">
        <v>99</v>
      </c>
      <c r="D468" s="1" t="s">
        <v>231</v>
      </c>
      <c r="E468" s="1" t="s">
        <v>234</v>
      </c>
      <c r="F468" s="2">
        <v>41187</v>
      </c>
      <c r="G468" s="1">
        <v>4</v>
      </c>
      <c r="H468" s="7" t="s">
        <v>640</v>
      </c>
      <c r="I468" s="1">
        <v>212</v>
      </c>
      <c r="J468" s="1" t="s">
        <v>261</v>
      </c>
      <c r="K468" s="21" t="s">
        <v>427</v>
      </c>
      <c r="M468" s="10"/>
    </row>
    <row r="469" spans="1:13" s="1" customFormat="1" ht="15" customHeight="1">
      <c r="A469" s="29">
        <f t="shared" si="7"/>
        <v>4</v>
      </c>
      <c r="B469" s="6" t="s">
        <v>98</v>
      </c>
      <c r="C469" s="1" t="s">
        <v>99</v>
      </c>
      <c r="D469" s="1" t="s">
        <v>231</v>
      </c>
      <c r="E469" s="1" t="s">
        <v>234</v>
      </c>
      <c r="F469" s="2">
        <v>41187</v>
      </c>
      <c r="G469" s="1">
        <v>4</v>
      </c>
      <c r="H469" s="7" t="s">
        <v>646</v>
      </c>
      <c r="I469" s="1">
        <v>212</v>
      </c>
      <c r="J469" s="1" t="s">
        <v>239</v>
      </c>
      <c r="K469" s="21" t="s">
        <v>571</v>
      </c>
      <c r="M469" s="10"/>
    </row>
    <row r="470" spans="1:253" s="1" customFormat="1" ht="15" customHeight="1">
      <c r="A470" s="29">
        <f t="shared" si="7"/>
        <v>5</v>
      </c>
      <c r="B470" s="6" t="s">
        <v>98</v>
      </c>
      <c r="C470" s="1" t="s">
        <v>99</v>
      </c>
      <c r="D470" s="1" t="s">
        <v>231</v>
      </c>
      <c r="E470" s="1" t="s">
        <v>234</v>
      </c>
      <c r="F470" s="2">
        <v>41187</v>
      </c>
      <c r="G470" s="1">
        <v>4</v>
      </c>
      <c r="H470" s="7" t="s">
        <v>647</v>
      </c>
      <c r="I470" s="1">
        <v>212</v>
      </c>
      <c r="J470" s="1" t="s">
        <v>423</v>
      </c>
      <c r="K470" s="21" t="s">
        <v>428</v>
      </c>
      <c r="L470" s="10"/>
      <c r="M470" s="10"/>
      <c r="N470" s="10"/>
      <c r="O470" s="10"/>
      <c r="P470" s="10"/>
      <c r="Q470" s="10"/>
      <c r="R470" s="10"/>
      <c r="S470" s="10"/>
      <c r="T470" s="10"/>
      <c r="U470" s="10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  <c r="AU470" s="10"/>
      <c r="AV470" s="10"/>
      <c r="AW470" s="10"/>
      <c r="AX470" s="10"/>
      <c r="AY470" s="10"/>
      <c r="AZ470" s="10"/>
      <c r="BA470" s="10"/>
      <c r="BB470" s="10"/>
      <c r="BC470" s="10"/>
      <c r="BD470" s="10"/>
      <c r="BE470" s="10"/>
      <c r="BF470" s="10"/>
      <c r="BG470" s="10"/>
      <c r="BH470" s="10"/>
      <c r="BI470" s="10"/>
      <c r="BJ470" s="10"/>
      <c r="BK470" s="10"/>
      <c r="BL470" s="10"/>
      <c r="BM470" s="10"/>
      <c r="BN470" s="10"/>
      <c r="BO470" s="10"/>
      <c r="BP470" s="10"/>
      <c r="BQ470" s="10"/>
      <c r="BR470" s="10"/>
      <c r="BS470" s="10"/>
      <c r="BT470" s="10"/>
      <c r="BU470" s="10"/>
      <c r="BV470" s="10"/>
      <c r="BW470" s="10"/>
      <c r="BX470" s="10"/>
      <c r="BY470" s="10"/>
      <c r="BZ470" s="10"/>
      <c r="CA470" s="10"/>
      <c r="CB470" s="10"/>
      <c r="CC470" s="10"/>
      <c r="CD470" s="10"/>
      <c r="CE470" s="10"/>
      <c r="CF470" s="10"/>
      <c r="CG470" s="10"/>
      <c r="CH470" s="10"/>
      <c r="CI470" s="10"/>
      <c r="CJ470" s="10"/>
      <c r="CK470" s="10"/>
      <c r="CL470" s="10"/>
      <c r="CM470" s="10"/>
      <c r="CN470" s="10"/>
      <c r="CO470" s="10"/>
      <c r="CP470" s="10"/>
      <c r="CQ470" s="10"/>
      <c r="CR470" s="10"/>
      <c r="CS470" s="10"/>
      <c r="CT470" s="10"/>
      <c r="CU470" s="10"/>
      <c r="CV470" s="10"/>
      <c r="CW470" s="10"/>
      <c r="CX470" s="10"/>
      <c r="CY470" s="10"/>
      <c r="CZ470" s="10"/>
      <c r="DA470" s="10"/>
      <c r="DB470" s="10"/>
      <c r="DC470" s="10"/>
      <c r="DD470" s="10"/>
      <c r="DE470" s="10"/>
      <c r="DF470" s="10"/>
      <c r="DG470" s="10"/>
      <c r="DH470" s="10"/>
      <c r="DI470" s="10"/>
      <c r="DJ470" s="10"/>
      <c r="DK470" s="10"/>
      <c r="DL470" s="10"/>
      <c r="DM470" s="10"/>
      <c r="DN470" s="10"/>
      <c r="DO470" s="10"/>
      <c r="DP470" s="10"/>
      <c r="DQ470" s="10"/>
      <c r="DR470" s="10"/>
      <c r="DS470" s="10"/>
      <c r="DT470" s="10"/>
      <c r="DU470" s="10"/>
      <c r="DV470" s="10"/>
      <c r="DW470" s="10"/>
      <c r="DX470" s="10"/>
      <c r="DY470" s="10"/>
      <c r="DZ470" s="10"/>
      <c r="EA470" s="10"/>
      <c r="EB470" s="10"/>
      <c r="EC470" s="10"/>
      <c r="ED470" s="10"/>
      <c r="EE470" s="10"/>
      <c r="EF470" s="10"/>
      <c r="EG470" s="10"/>
      <c r="EH470" s="10"/>
      <c r="EI470" s="10"/>
      <c r="EJ470" s="10"/>
      <c r="EK470" s="10"/>
      <c r="EL470" s="10"/>
      <c r="EM470" s="10"/>
      <c r="EN470" s="10"/>
      <c r="EO470" s="10"/>
      <c r="EP470" s="10"/>
      <c r="EQ470" s="10"/>
      <c r="ER470" s="10"/>
      <c r="ES470" s="10"/>
      <c r="ET470" s="10"/>
      <c r="EU470" s="10"/>
      <c r="EV470" s="10"/>
      <c r="EW470" s="10"/>
      <c r="EX470" s="10"/>
      <c r="EY470" s="10"/>
      <c r="EZ470" s="10"/>
      <c r="FA470" s="10"/>
      <c r="FB470" s="10"/>
      <c r="FC470" s="10"/>
      <c r="FD470" s="10"/>
      <c r="FE470" s="10"/>
      <c r="FF470" s="10"/>
      <c r="FG470" s="10"/>
      <c r="FH470" s="10"/>
      <c r="FI470" s="10"/>
      <c r="FJ470" s="10"/>
      <c r="FK470" s="10"/>
      <c r="FL470" s="10"/>
      <c r="FM470" s="10"/>
      <c r="FN470" s="10"/>
      <c r="FO470" s="10"/>
      <c r="FP470" s="10"/>
      <c r="FQ470" s="10"/>
      <c r="FR470" s="10"/>
      <c r="FS470" s="10"/>
      <c r="FT470" s="10"/>
      <c r="FU470" s="10"/>
      <c r="FV470" s="10"/>
      <c r="FW470" s="10"/>
      <c r="FX470" s="10"/>
      <c r="FY470" s="10"/>
      <c r="FZ470" s="10"/>
      <c r="GA470" s="10"/>
      <c r="GB470" s="10"/>
      <c r="GC470" s="10"/>
      <c r="GD470" s="10"/>
      <c r="GE470" s="10"/>
      <c r="GF470" s="10"/>
      <c r="GG470" s="10"/>
      <c r="GH470" s="10"/>
      <c r="GI470" s="10"/>
      <c r="GJ470" s="10"/>
      <c r="GK470" s="10"/>
      <c r="GL470" s="10"/>
      <c r="GM470" s="10"/>
      <c r="GN470" s="10"/>
      <c r="GO470" s="10"/>
      <c r="GP470" s="10"/>
      <c r="GQ470" s="10"/>
      <c r="GR470" s="10"/>
      <c r="GS470" s="10"/>
      <c r="GT470" s="10"/>
      <c r="GU470" s="10"/>
      <c r="GV470" s="10"/>
      <c r="GW470" s="10"/>
      <c r="GX470" s="10"/>
      <c r="GY470" s="10"/>
      <c r="GZ470" s="10"/>
      <c r="HA470" s="10"/>
      <c r="HB470" s="10"/>
      <c r="HC470" s="10"/>
      <c r="HD470" s="10"/>
      <c r="HE470" s="10"/>
      <c r="HF470" s="10"/>
      <c r="HG470" s="10"/>
      <c r="HH470" s="10"/>
      <c r="HI470" s="10"/>
      <c r="HJ470" s="10"/>
      <c r="HK470" s="10"/>
      <c r="HL470" s="10"/>
      <c r="HM470" s="10"/>
      <c r="HN470" s="10"/>
      <c r="HO470" s="10"/>
      <c r="HP470" s="10"/>
      <c r="HQ470" s="10"/>
      <c r="HR470" s="10"/>
      <c r="HS470" s="10"/>
      <c r="HT470" s="10"/>
      <c r="HU470" s="10"/>
      <c r="HV470" s="10"/>
      <c r="HW470" s="10"/>
      <c r="HX470" s="10"/>
      <c r="HY470" s="10"/>
      <c r="HZ470" s="10"/>
      <c r="IA470" s="10"/>
      <c r="IB470" s="10"/>
      <c r="IC470" s="10"/>
      <c r="ID470" s="10"/>
      <c r="IE470" s="10"/>
      <c r="IF470" s="10"/>
      <c r="IG470" s="10"/>
      <c r="IH470" s="10"/>
      <c r="II470" s="10"/>
      <c r="IJ470" s="10"/>
      <c r="IK470" s="10"/>
      <c r="IL470" s="10"/>
      <c r="IM470" s="10"/>
      <c r="IN470" s="10"/>
      <c r="IO470" s="10"/>
      <c r="IP470" s="10"/>
      <c r="IQ470" s="10"/>
      <c r="IR470" s="10"/>
      <c r="IS470" s="10"/>
    </row>
    <row r="471" spans="1:13" s="1" customFormat="1" ht="15" customHeight="1">
      <c r="A471" s="29">
        <f t="shared" si="7"/>
        <v>6</v>
      </c>
      <c r="B471" s="6" t="s">
        <v>98</v>
      </c>
      <c r="C471" s="1" t="s">
        <v>99</v>
      </c>
      <c r="D471" s="1" t="s">
        <v>231</v>
      </c>
      <c r="E471" s="1" t="s">
        <v>234</v>
      </c>
      <c r="F471" s="2">
        <v>41187</v>
      </c>
      <c r="G471" s="1">
        <v>4</v>
      </c>
      <c r="H471" s="7" t="s">
        <v>660</v>
      </c>
      <c r="I471" s="1">
        <v>212</v>
      </c>
      <c r="J471" s="1" t="s">
        <v>108</v>
      </c>
      <c r="K471" s="21" t="s">
        <v>408</v>
      </c>
      <c r="M471" s="10"/>
    </row>
    <row r="472" spans="1:13" s="1" customFormat="1" ht="15" customHeight="1">
      <c r="A472" s="29">
        <f t="shared" si="7"/>
        <v>7</v>
      </c>
      <c r="B472" s="6" t="s">
        <v>98</v>
      </c>
      <c r="C472" s="1" t="s">
        <v>99</v>
      </c>
      <c r="D472" s="1" t="s">
        <v>231</v>
      </c>
      <c r="E472" s="1" t="s">
        <v>234</v>
      </c>
      <c r="F472" s="2">
        <v>41187</v>
      </c>
      <c r="G472" s="1">
        <v>4</v>
      </c>
      <c r="H472" s="7" t="s">
        <v>664</v>
      </c>
      <c r="I472" s="1">
        <v>212</v>
      </c>
      <c r="J472" s="1" t="s">
        <v>335</v>
      </c>
      <c r="K472" s="21" t="s">
        <v>408</v>
      </c>
      <c r="M472" s="10"/>
    </row>
    <row r="473" spans="1:13" s="1" customFormat="1" ht="15" customHeight="1">
      <c r="A473" s="29">
        <f t="shared" si="7"/>
        <v>8</v>
      </c>
      <c r="B473" s="6" t="s">
        <v>98</v>
      </c>
      <c r="C473" s="1" t="s">
        <v>99</v>
      </c>
      <c r="D473" s="1" t="s">
        <v>231</v>
      </c>
      <c r="E473" s="1" t="s">
        <v>234</v>
      </c>
      <c r="F473" s="2">
        <v>41187</v>
      </c>
      <c r="G473" s="1">
        <v>4</v>
      </c>
      <c r="H473" s="7" t="s">
        <v>666</v>
      </c>
      <c r="I473" s="1">
        <v>212</v>
      </c>
      <c r="J473" s="1" t="s">
        <v>296</v>
      </c>
      <c r="K473" s="21" t="s">
        <v>429</v>
      </c>
      <c r="M473" s="10"/>
    </row>
    <row r="474" spans="1:253" ht="15" customHeight="1">
      <c r="A474" s="29">
        <f t="shared" si="7"/>
        <v>9</v>
      </c>
      <c r="B474" s="6" t="s">
        <v>98</v>
      </c>
      <c r="C474" s="1" t="s">
        <v>99</v>
      </c>
      <c r="D474" s="1" t="s">
        <v>231</v>
      </c>
      <c r="E474" s="1" t="s">
        <v>234</v>
      </c>
      <c r="F474" s="2">
        <v>41187</v>
      </c>
      <c r="G474" s="1">
        <v>4</v>
      </c>
      <c r="H474" s="7" t="s">
        <v>669</v>
      </c>
      <c r="I474" s="1">
        <v>212</v>
      </c>
      <c r="J474" s="1" t="s">
        <v>267</v>
      </c>
      <c r="K474" s="21" t="s">
        <v>201</v>
      </c>
      <c r="L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  <c r="CY474" s="1"/>
      <c r="CZ474" s="1"/>
      <c r="DA474" s="1"/>
      <c r="DB474" s="1"/>
      <c r="DC474" s="1"/>
      <c r="DD474" s="1"/>
      <c r="DE474" s="1"/>
      <c r="DF474" s="1"/>
      <c r="DG474" s="1"/>
      <c r="DH474" s="1"/>
      <c r="DI474" s="1"/>
      <c r="DJ474" s="1"/>
      <c r="DK474" s="1"/>
      <c r="DL474" s="1"/>
      <c r="DM474" s="1"/>
      <c r="DN474" s="1"/>
      <c r="DO474" s="1"/>
      <c r="DP474" s="1"/>
      <c r="DQ474" s="1"/>
      <c r="DR474" s="1"/>
      <c r="DS474" s="1"/>
      <c r="DT474" s="1"/>
      <c r="DU474" s="1"/>
      <c r="DV474" s="1"/>
      <c r="DW474" s="1"/>
      <c r="DX474" s="1"/>
      <c r="DY474" s="1"/>
      <c r="DZ474" s="1"/>
      <c r="EA474" s="1"/>
      <c r="EB474" s="1"/>
      <c r="EC474" s="1"/>
      <c r="ED474" s="1"/>
      <c r="EE474" s="1"/>
      <c r="EF474" s="1"/>
      <c r="EG474" s="1"/>
      <c r="EH474" s="1"/>
      <c r="EI474" s="1"/>
      <c r="EJ474" s="1"/>
      <c r="EK474" s="1"/>
      <c r="EL474" s="1"/>
      <c r="EM474" s="1"/>
      <c r="EN474" s="1"/>
      <c r="EO474" s="1"/>
      <c r="EP474" s="1"/>
      <c r="EQ474" s="1"/>
      <c r="ER474" s="1"/>
      <c r="ES474" s="1"/>
      <c r="ET474" s="1"/>
      <c r="EU474" s="1"/>
      <c r="EV474" s="1"/>
      <c r="EW474" s="1"/>
      <c r="EX474" s="1"/>
      <c r="EY474" s="1"/>
      <c r="EZ474" s="1"/>
      <c r="FA474" s="1"/>
      <c r="FB474" s="1"/>
      <c r="FC474" s="1"/>
      <c r="FD474" s="1"/>
      <c r="FE474" s="1"/>
      <c r="FF474" s="1"/>
      <c r="FG474" s="1"/>
      <c r="FH474" s="1"/>
      <c r="FI474" s="1"/>
      <c r="FJ474" s="1"/>
      <c r="FK474" s="1"/>
      <c r="FL474" s="1"/>
      <c r="FM474" s="1"/>
      <c r="FN474" s="1"/>
      <c r="FO474" s="1"/>
      <c r="FP474" s="1"/>
      <c r="FQ474" s="1"/>
      <c r="FR474" s="1"/>
      <c r="FS474" s="1"/>
      <c r="FT474" s="1"/>
      <c r="FU474" s="1"/>
      <c r="FV474" s="1"/>
      <c r="FW474" s="1"/>
      <c r="FX474" s="1"/>
      <c r="FY474" s="1"/>
      <c r="FZ474" s="1"/>
      <c r="GA474" s="1"/>
      <c r="GB474" s="1"/>
      <c r="GC474" s="1"/>
      <c r="GD474" s="1"/>
      <c r="GE474" s="1"/>
      <c r="GF474" s="1"/>
      <c r="GG474" s="1"/>
      <c r="GH474" s="1"/>
      <c r="GI474" s="1"/>
      <c r="GJ474" s="1"/>
      <c r="GK474" s="1"/>
      <c r="GL474" s="1"/>
      <c r="GM474" s="1"/>
      <c r="GN474" s="1"/>
      <c r="GO474" s="1"/>
      <c r="GP474" s="1"/>
      <c r="GQ474" s="1"/>
      <c r="GR474" s="1"/>
      <c r="GS474" s="1"/>
      <c r="GT474" s="1"/>
      <c r="GU474" s="1"/>
      <c r="GV474" s="1"/>
      <c r="GW474" s="1"/>
      <c r="GX474" s="1"/>
      <c r="GY474" s="1"/>
      <c r="GZ474" s="1"/>
      <c r="HA474" s="1"/>
      <c r="HB474" s="1"/>
      <c r="HC474" s="1"/>
      <c r="HD474" s="1"/>
      <c r="HE474" s="1"/>
      <c r="HF474" s="1"/>
      <c r="HG474" s="1"/>
      <c r="HH474" s="1"/>
      <c r="HI474" s="1"/>
      <c r="HJ474" s="1"/>
      <c r="HK474" s="1"/>
      <c r="HL474" s="1"/>
      <c r="HM474" s="1"/>
      <c r="HN474" s="1"/>
      <c r="HO474" s="1"/>
      <c r="HP474" s="1"/>
      <c r="HQ474" s="1"/>
      <c r="HR474" s="1"/>
      <c r="HS474" s="1"/>
      <c r="HT474" s="1"/>
      <c r="HU474" s="1"/>
      <c r="HV474" s="1"/>
      <c r="HW474" s="1"/>
      <c r="HX474" s="1"/>
      <c r="HY474" s="1"/>
      <c r="HZ474" s="1"/>
      <c r="IA474" s="1"/>
      <c r="IB474" s="1"/>
      <c r="IC474" s="1"/>
      <c r="ID474" s="1"/>
      <c r="IE474" s="1"/>
      <c r="IF474" s="1"/>
      <c r="IG474" s="1"/>
      <c r="IH474" s="1"/>
      <c r="II474" s="1"/>
      <c r="IJ474" s="1"/>
      <c r="IK474" s="1"/>
      <c r="IL474" s="1"/>
      <c r="IM474" s="1"/>
      <c r="IN474" s="1"/>
      <c r="IO474" s="1"/>
      <c r="IP474" s="1"/>
      <c r="IQ474" s="1"/>
      <c r="IR474" s="1"/>
      <c r="IS474" s="1"/>
    </row>
    <row r="475" spans="1:13" s="1" customFormat="1" ht="15" customHeight="1">
      <c r="A475" s="29">
        <f t="shared" si="7"/>
        <v>10</v>
      </c>
      <c r="B475" s="6" t="s">
        <v>98</v>
      </c>
      <c r="C475" s="1" t="s">
        <v>99</v>
      </c>
      <c r="D475" s="1" t="s">
        <v>231</v>
      </c>
      <c r="E475" s="1" t="s">
        <v>234</v>
      </c>
      <c r="F475" s="2">
        <v>41187</v>
      </c>
      <c r="G475" s="1">
        <v>4</v>
      </c>
      <c r="H475" s="7" t="s">
        <v>674</v>
      </c>
      <c r="I475" s="1">
        <v>216</v>
      </c>
      <c r="J475" s="1" t="s">
        <v>391</v>
      </c>
      <c r="K475" s="21" t="s">
        <v>408</v>
      </c>
      <c r="M475" s="10"/>
    </row>
    <row r="476" spans="1:253" s="1" customFormat="1" ht="15" customHeight="1">
      <c r="A476" s="29">
        <f t="shared" si="7"/>
        <v>11</v>
      </c>
      <c r="B476" s="6" t="s">
        <v>98</v>
      </c>
      <c r="C476" s="1" t="s">
        <v>99</v>
      </c>
      <c r="D476" s="1" t="s">
        <v>231</v>
      </c>
      <c r="E476" s="1" t="s">
        <v>234</v>
      </c>
      <c r="F476" s="2">
        <v>41187</v>
      </c>
      <c r="G476" s="1">
        <v>4</v>
      </c>
      <c r="H476" s="7" t="s">
        <v>675</v>
      </c>
      <c r="I476" s="1">
        <v>212</v>
      </c>
      <c r="J476" s="1" t="s">
        <v>105</v>
      </c>
      <c r="K476" s="21" t="s">
        <v>428</v>
      </c>
      <c r="M476" s="10"/>
      <c r="IS476" s="17"/>
    </row>
    <row r="477" spans="1:253" s="14" customFormat="1" ht="15" customHeight="1">
      <c r="A477" s="29">
        <f t="shared" si="7"/>
        <v>12</v>
      </c>
      <c r="B477" s="6" t="s">
        <v>98</v>
      </c>
      <c r="C477" s="1" t="s">
        <v>99</v>
      </c>
      <c r="D477" s="1" t="s">
        <v>231</v>
      </c>
      <c r="E477" s="1" t="s">
        <v>234</v>
      </c>
      <c r="F477" s="2">
        <v>41187</v>
      </c>
      <c r="G477" s="1">
        <v>4</v>
      </c>
      <c r="H477" s="7" t="s">
        <v>676</v>
      </c>
      <c r="I477" s="1">
        <v>216</v>
      </c>
      <c r="J477" s="1" t="s">
        <v>244</v>
      </c>
      <c r="K477" s="21">
        <v>0.8958333333333334</v>
      </c>
      <c r="L477" s="1"/>
      <c r="M477" s="10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  <c r="CY477" s="1"/>
      <c r="CZ477" s="1"/>
      <c r="DA477" s="1"/>
      <c r="DB477" s="1"/>
      <c r="DC477" s="1"/>
      <c r="DD477" s="1"/>
      <c r="DE477" s="1"/>
      <c r="DF477" s="1"/>
      <c r="DG477" s="1"/>
      <c r="DH477" s="1"/>
      <c r="DI477" s="1"/>
      <c r="DJ477" s="1"/>
      <c r="DK477" s="1"/>
      <c r="DL477" s="1"/>
      <c r="DM477" s="1"/>
      <c r="DN477" s="1"/>
      <c r="DO477" s="1"/>
      <c r="DP477" s="1"/>
      <c r="DQ477" s="1"/>
      <c r="DR477" s="1"/>
      <c r="DS477" s="1"/>
      <c r="DT477" s="1"/>
      <c r="DU477" s="1"/>
      <c r="DV477" s="1"/>
      <c r="DW477" s="1"/>
      <c r="DX477" s="1"/>
      <c r="DY477" s="1"/>
      <c r="DZ477" s="1"/>
      <c r="EA477" s="1"/>
      <c r="EB477" s="1"/>
      <c r="EC477" s="1"/>
      <c r="ED477" s="1"/>
      <c r="EE477" s="1"/>
      <c r="EF477" s="1"/>
      <c r="EG477" s="1"/>
      <c r="EH477" s="1"/>
      <c r="EI477" s="1"/>
      <c r="EJ477" s="1"/>
      <c r="EK477" s="1"/>
      <c r="EL477" s="1"/>
      <c r="EM477" s="1"/>
      <c r="EN477" s="1"/>
      <c r="EO477" s="1"/>
      <c r="EP477" s="1"/>
      <c r="EQ477" s="1"/>
      <c r="ER477" s="1"/>
      <c r="ES477" s="1"/>
      <c r="ET477" s="1"/>
      <c r="EU477" s="1"/>
      <c r="EV477" s="1"/>
      <c r="EW477" s="1"/>
      <c r="EX477" s="1"/>
      <c r="EY477" s="1"/>
      <c r="EZ477" s="1"/>
      <c r="FA477" s="1"/>
      <c r="FB477" s="1"/>
      <c r="FC477" s="1"/>
      <c r="FD477" s="1"/>
      <c r="FE477" s="1"/>
      <c r="FF477" s="1"/>
      <c r="FG477" s="1"/>
      <c r="FH477" s="1"/>
      <c r="FI477" s="1"/>
      <c r="FJ477" s="1"/>
      <c r="FK477" s="1"/>
      <c r="FL477" s="1"/>
      <c r="FM477" s="1"/>
      <c r="FN477" s="1"/>
      <c r="FO477" s="1"/>
      <c r="FP477" s="1"/>
      <c r="FQ477" s="1"/>
      <c r="FR477" s="1"/>
      <c r="FS477" s="1"/>
      <c r="FT477" s="1"/>
      <c r="FU477" s="1"/>
      <c r="FV477" s="1"/>
      <c r="FW477" s="1"/>
      <c r="FX477" s="1"/>
      <c r="FY477" s="1"/>
      <c r="FZ477" s="1"/>
      <c r="GA477" s="1"/>
      <c r="GB477" s="1"/>
      <c r="GC477" s="1"/>
      <c r="GD477" s="1"/>
      <c r="GE477" s="1"/>
      <c r="GF477" s="1"/>
      <c r="GG477" s="1"/>
      <c r="GH477" s="1"/>
      <c r="GI477" s="1"/>
      <c r="GJ477" s="1"/>
      <c r="GK477" s="1"/>
      <c r="GL477" s="1"/>
      <c r="GM477" s="1"/>
      <c r="GN477" s="1"/>
      <c r="GO477" s="1"/>
      <c r="GP477" s="1"/>
      <c r="GQ477" s="1"/>
      <c r="GR477" s="1"/>
      <c r="GS477" s="1"/>
      <c r="GT477" s="1"/>
      <c r="GU477" s="1"/>
      <c r="GV477" s="1"/>
      <c r="GW477" s="1"/>
      <c r="GX477" s="1"/>
      <c r="GY477" s="1"/>
      <c r="GZ477" s="1"/>
      <c r="HA477" s="1"/>
      <c r="HB477" s="1"/>
      <c r="HC477" s="1"/>
      <c r="HD477" s="1"/>
      <c r="HE477" s="1"/>
      <c r="HF477" s="1"/>
      <c r="HG477" s="1"/>
      <c r="HH477" s="1"/>
      <c r="HI477" s="1"/>
      <c r="HJ477" s="1"/>
      <c r="HK477" s="1"/>
      <c r="HL477" s="1"/>
      <c r="HM477" s="1"/>
      <c r="HN477" s="1"/>
      <c r="HO477" s="1"/>
      <c r="HP477" s="1"/>
      <c r="HQ477" s="1"/>
      <c r="HR477" s="1"/>
      <c r="HS477" s="1"/>
      <c r="HT477" s="1"/>
      <c r="HU477" s="1"/>
      <c r="HV477" s="1"/>
      <c r="HW477" s="1"/>
      <c r="HX477" s="1"/>
      <c r="HY477" s="1"/>
      <c r="HZ477" s="1"/>
      <c r="IA477" s="1"/>
      <c r="IB477" s="1"/>
      <c r="IC477" s="1"/>
      <c r="ID477" s="1"/>
      <c r="IE477" s="1"/>
      <c r="IF477" s="1"/>
      <c r="IG477" s="1"/>
      <c r="IH477" s="1"/>
      <c r="II477" s="1"/>
      <c r="IJ477" s="1"/>
      <c r="IK477" s="1"/>
      <c r="IL477" s="1"/>
      <c r="IM477" s="1"/>
      <c r="IN477" s="1"/>
      <c r="IO477" s="1"/>
      <c r="IP477" s="1"/>
      <c r="IQ477" s="1"/>
      <c r="IR477" s="1"/>
      <c r="IS477" s="1"/>
    </row>
    <row r="478" spans="1:253" ht="15" customHeight="1">
      <c r="A478" s="29">
        <f t="shared" si="7"/>
        <v>13</v>
      </c>
      <c r="B478" s="6" t="s">
        <v>98</v>
      </c>
      <c r="C478" s="1" t="s">
        <v>99</v>
      </c>
      <c r="D478" s="1" t="s">
        <v>231</v>
      </c>
      <c r="E478" s="1" t="s">
        <v>234</v>
      </c>
      <c r="F478" s="2">
        <v>41187</v>
      </c>
      <c r="G478" s="1">
        <v>4</v>
      </c>
      <c r="H478" s="7" t="s">
        <v>679</v>
      </c>
      <c r="I478" s="1">
        <v>216</v>
      </c>
      <c r="J478" s="1" t="s">
        <v>270</v>
      </c>
      <c r="K478" s="21" t="s">
        <v>561</v>
      </c>
      <c r="L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F478" s="14"/>
      <c r="AG478" s="14"/>
      <c r="AH478" s="14"/>
      <c r="AI478" s="14"/>
      <c r="AJ478" s="14"/>
      <c r="AK478" s="14"/>
      <c r="AL478" s="14"/>
      <c r="AM478" s="14"/>
      <c r="AN478" s="14"/>
      <c r="AO478" s="14"/>
      <c r="AP478" s="14"/>
      <c r="AQ478" s="14"/>
      <c r="AR478" s="14"/>
      <c r="AS478" s="14"/>
      <c r="AT478" s="14"/>
      <c r="AU478" s="14"/>
      <c r="AV478" s="14"/>
      <c r="AW478" s="14"/>
      <c r="AX478" s="14"/>
      <c r="AY478" s="14"/>
      <c r="AZ478" s="14"/>
      <c r="BA478" s="14"/>
      <c r="BB478" s="14"/>
      <c r="BC478" s="14"/>
      <c r="BD478" s="14"/>
      <c r="BE478" s="14"/>
      <c r="BF478" s="14"/>
      <c r="BG478" s="14"/>
      <c r="BH478" s="14"/>
      <c r="BI478" s="14"/>
      <c r="BJ478" s="14"/>
      <c r="BK478" s="14"/>
      <c r="BL478" s="14"/>
      <c r="BM478" s="14"/>
      <c r="BN478" s="14"/>
      <c r="BO478" s="14"/>
      <c r="BP478" s="14"/>
      <c r="BQ478" s="14"/>
      <c r="BR478" s="14"/>
      <c r="BS478" s="14"/>
      <c r="BT478" s="14"/>
      <c r="BU478" s="14"/>
      <c r="BV478" s="14"/>
      <c r="BW478" s="14"/>
      <c r="BX478" s="14"/>
      <c r="BY478" s="14"/>
      <c r="BZ478" s="14"/>
      <c r="CA478" s="14"/>
      <c r="CB478" s="14"/>
      <c r="CC478" s="14"/>
      <c r="CD478" s="14"/>
      <c r="CE478" s="14"/>
      <c r="CF478" s="14"/>
      <c r="CG478" s="14"/>
      <c r="CH478" s="14"/>
      <c r="CI478" s="14"/>
      <c r="CJ478" s="14"/>
      <c r="CK478" s="14"/>
      <c r="CL478" s="14"/>
      <c r="CM478" s="14"/>
      <c r="CN478" s="14"/>
      <c r="CO478" s="14"/>
      <c r="CP478" s="14"/>
      <c r="CQ478" s="14"/>
      <c r="CR478" s="14"/>
      <c r="CS478" s="14"/>
      <c r="CT478" s="14"/>
      <c r="CU478" s="14"/>
      <c r="CV478" s="14"/>
      <c r="CW478" s="14"/>
      <c r="CX478" s="14"/>
      <c r="CY478" s="14"/>
      <c r="CZ478" s="14"/>
      <c r="DA478" s="14"/>
      <c r="DB478" s="14"/>
      <c r="DC478" s="14"/>
      <c r="DD478" s="14"/>
      <c r="DE478" s="14"/>
      <c r="DF478" s="14"/>
      <c r="DG478" s="14"/>
      <c r="DH478" s="14"/>
      <c r="DI478" s="14"/>
      <c r="DJ478" s="14"/>
      <c r="DK478" s="14"/>
      <c r="DL478" s="14"/>
      <c r="DM478" s="14"/>
      <c r="DN478" s="14"/>
      <c r="DO478" s="14"/>
      <c r="DP478" s="14"/>
      <c r="DQ478" s="14"/>
      <c r="DR478" s="14"/>
      <c r="DS478" s="14"/>
      <c r="DT478" s="14"/>
      <c r="DU478" s="14"/>
      <c r="DV478" s="14"/>
      <c r="DW478" s="14"/>
      <c r="DX478" s="14"/>
      <c r="DY478" s="14"/>
      <c r="DZ478" s="14"/>
      <c r="EA478" s="14"/>
      <c r="EB478" s="14"/>
      <c r="EC478" s="14"/>
      <c r="ED478" s="14"/>
      <c r="EE478" s="14"/>
      <c r="EF478" s="14"/>
      <c r="EG478" s="14"/>
      <c r="EH478" s="14"/>
      <c r="EI478" s="14"/>
      <c r="EJ478" s="14"/>
      <c r="EK478" s="14"/>
      <c r="EL478" s="14"/>
      <c r="EM478" s="14"/>
      <c r="EN478" s="14"/>
      <c r="EO478" s="14"/>
      <c r="EP478" s="14"/>
      <c r="EQ478" s="14"/>
      <c r="ER478" s="14"/>
      <c r="ES478" s="14"/>
      <c r="ET478" s="14"/>
      <c r="EU478" s="14"/>
      <c r="EV478" s="14"/>
      <c r="EW478" s="14"/>
      <c r="EX478" s="14"/>
      <c r="EY478" s="14"/>
      <c r="EZ478" s="14"/>
      <c r="FA478" s="14"/>
      <c r="FB478" s="14"/>
      <c r="FC478" s="14"/>
      <c r="FD478" s="14"/>
      <c r="FE478" s="14"/>
      <c r="FF478" s="14"/>
      <c r="FG478" s="14"/>
      <c r="FH478" s="14"/>
      <c r="FI478" s="14"/>
      <c r="FJ478" s="14"/>
      <c r="FK478" s="14"/>
      <c r="FL478" s="14"/>
      <c r="FM478" s="14"/>
      <c r="FN478" s="14"/>
      <c r="FO478" s="14"/>
      <c r="FP478" s="14"/>
      <c r="FQ478" s="14"/>
      <c r="FR478" s="14"/>
      <c r="FS478" s="14"/>
      <c r="FT478" s="14"/>
      <c r="FU478" s="14"/>
      <c r="FV478" s="14"/>
      <c r="FW478" s="14"/>
      <c r="FX478" s="14"/>
      <c r="FY478" s="14"/>
      <c r="FZ478" s="14"/>
      <c r="GA478" s="14"/>
      <c r="GB478" s="14"/>
      <c r="GC478" s="14"/>
      <c r="GD478" s="14"/>
      <c r="GE478" s="14"/>
      <c r="GF478" s="14"/>
      <c r="GG478" s="14"/>
      <c r="GH478" s="14"/>
      <c r="GI478" s="14"/>
      <c r="GJ478" s="14"/>
      <c r="GK478" s="14"/>
      <c r="GL478" s="14"/>
      <c r="GM478" s="14"/>
      <c r="GN478" s="14"/>
      <c r="GO478" s="14"/>
      <c r="GP478" s="14"/>
      <c r="GQ478" s="14"/>
      <c r="GR478" s="14"/>
      <c r="GS478" s="14"/>
      <c r="GT478" s="14"/>
      <c r="GU478" s="14"/>
      <c r="GV478" s="14"/>
      <c r="GW478" s="14"/>
      <c r="GX478" s="14"/>
      <c r="GY478" s="14"/>
      <c r="GZ478" s="14"/>
      <c r="HA478" s="14"/>
      <c r="HB478" s="14"/>
      <c r="HC478" s="14"/>
      <c r="HD478" s="14"/>
      <c r="HE478" s="14"/>
      <c r="HF478" s="14"/>
      <c r="HG478" s="14"/>
      <c r="HH478" s="14"/>
      <c r="HI478" s="14"/>
      <c r="HJ478" s="14"/>
      <c r="HK478" s="14"/>
      <c r="HL478" s="14"/>
      <c r="HM478" s="14"/>
      <c r="HN478" s="14"/>
      <c r="HO478" s="14"/>
      <c r="HP478" s="14"/>
      <c r="HQ478" s="14"/>
      <c r="HR478" s="14"/>
      <c r="HS478" s="14"/>
      <c r="HT478" s="14"/>
      <c r="HU478" s="14"/>
      <c r="HV478" s="14"/>
      <c r="HW478" s="14"/>
      <c r="HX478" s="14"/>
      <c r="HY478" s="14"/>
      <c r="HZ478" s="14"/>
      <c r="IA478" s="14"/>
      <c r="IB478" s="14"/>
      <c r="IC478" s="14"/>
      <c r="ID478" s="14"/>
      <c r="IE478" s="14"/>
      <c r="IF478" s="14"/>
      <c r="IG478" s="14"/>
      <c r="IH478" s="14"/>
      <c r="II478" s="14"/>
      <c r="IJ478" s="14"/>
      <c r="IK478" s="14"/>
      <c r="IL478" s="14"/>
      <c r="IM478" s="14"/>
      <c r="IN478" s="14"/>
      <c r="IO478" s="14"/>
      <c r="IP478" s="14"/>
      <c r="IQ478" s="14"/>
      <c r="IR478" s="14"/>
      <c r="IS478" s="14"/>
    </row>
    <row r="479" spans="1:13" s="1" customFormat="1" ht="15" customHeight="1">
      <c r="A479" s="29">
        <f t="shared" si="7"/>
        <v>14</v>
      </c>
      <c r="B479" s="6" t="s">
        <v>98</v>
      </c>
      <c r="C479" s="1" t="s">
        <v>99</v>
      </c>
      <c r="D479" s="1" t="s">
        <v>231</v>
      </c>
      <c r="E479" s="1" t="s">
        <v>234</v>
      </c>
      <c r="F479" s="2">
        <v>41187</v>
      </c>
      <c r="G479" s="1">
        <v>4</v>
      </c>
      <c r="H479" s="7" t="s">
        <v>680</v>
      </c>
      <c r="I479" s="1">
        <v>216</v>
      </c>
      <c r="J479" s="1" t="s">
        <v>440</v>
      </c>
      <c r="K479" s="21" t="s">
        <v>475</v>
      </c>
      <c r="M479" s="10"/>
    </row>
    <row r="480" spans="1:13" s="1" customFormat="1" ht="15" customHeight="1">
      <c r="A480" s="29">
        <f t="shared" si="7"/>
        <v>15</v>
      </c>
      <c r="B480" s="6" t="s">
        <v>98</v>
      </c>
      <c r="C480" s="1" t="s">
        <v>99</v>
      </c>
      <c r="D480" s="1" t="s">
        <v>231</v>
      </c>
      <c r="E480" s="1" t="s">
        <v>234</v>
      </c>
      <c r="F480" s="2">
        <v>41187</v>
      </c>
      <c r="G480" s="1">
        <v>4</v>
      </c>
      <c r="H480" s="7" t="s">
        <v>682</v>
      </c>
      <c r="I480" s="1">
        <v>212</v>
      </c>
      <c r="J480" s="1" t="s">
        <v>271</v>
      </c>
      <c r="K480" s="21" t="s">
        <v>592</v>
      </c>
      <c r="M480" s="10"/>
    </row>
    <row r="481" spans="1:253" s="1" customFormat="1" ht="15" customHeight="1">
      <c r="A481" s="29">
        <f t="shared" si="7"/>
        <v>16</v>
      </c>
      <c r="B481" s="6" t="s">
        <v>98</v>
      </c>
      <c r="C481" s="1" t="s">
        <v>99</v>
      </c>
      <c r="D481" s="1" t="s">
        <v>231</v>
      </c>
      <c r="E481" s="1" t="s">
        <v>234</v>
      </c>
      <c r="F481" s="2">
        <v>41187</v>
      </c>
      <c r="G481" s="1">
        <v>4</v>
      </c>
      <c r="H481" s="7" t="s">
        <v>687</v>
      </c>
      <c r="I481" s="1">
        <v>212</v>
      </c>
      <c r="J481" s="1" t="s">
        <v>246</v>
      </c>
      <c r="K481" s="21" t="s">
        <v>97</v>
      </c>
      <c r="L481" s="14"/>
      <c r="M481" s="10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F481" s="14"/>
      <c r="AG481" s="14"/>
      <c r="AH481" s="14"/>
      <c r="AI481" s="14"/>
      <c r="AJ481" s="14"/>
      <c r="AK481" s="14"/>
      <c r="AL481" s="14"/>
      <c r="AM481" s="14"/>
      <c r="AN481" s="14"/>
      <c r="AO481" s="14"/>
      <c r="AP481" s="14"/>
      <c r="AQ481" s="14"/>
      <c r="AR481" s="14"/>
      <c r="AS481" s="14"/>
      <c r="AT481" s="14"/>
      <c r="AU481" s="14"/>
      <c r="AV481" s="14"/>
      <c r="AW481" s="14"/>
      <c r="AX481" s="14"/>
      <c r="AY481" s="14"/>
      <c r="AZ481" s="14"/>
      <c r="BA481" s="14"/>
      <c r="BB481" s="14"/>
      <c r="BC481" s="14"/>
      <c r="BD481" s="14"/>
      <c r="BE481" s="14"/>
      <c r="BF481" s="14"/>
      <c r="BG481" s="14"/>
      <c r="BH481" s="14"/>
      <c r="BI481" s="14"/>
      <c r="BJ481" s="14"/>
      <c r="BK481" s="14"/>
      <c r="BL481" s="14"/>
      <c r="BM481" s="14"/>
      <c r="BN481" s="14"/>
      <c r="BO481" s="14"/>
      <c r="BP481" s="14"/>
      <c r="BQ481" s="14"/>
      <c r="BR481" s="14"/>
      <c r="BS481" s="14"/>
      <c r="BT481" s="14"/>
      <c r="BU481" s="14"/>
      <c r="BV481" s="14"/>
      <c r="BW481" s="14"/>
      <c r="BX481" s="14"/>
      <c r="BY481" s="14"/>
      <c r="BZ481" s="14"/>
      <c r="CA481" s="14"/>
      <c r="CB481" s="14"/>
      <c r="CC481" s="14"/>
      <c r="CD481" s="14"/>
      <c r="CE481" s="14"/>
      <c r="CF481" s="14"/>
      <c r="CG481" s="14"/>
      <c r="CH481" s="14"/>
      <c r="CI481" s="14"/>
      <c r="CJ481" s="14"/>
      <c r="CK481" s="14"/>
      <c r="CL481" s="14"/>
      <c r="CM481" s="14"/>
      <c r="CN481" s="14"/>
      <c r="CO481" s="14"/>
      <c r="CP481" s="14"/>
      <c r="CQ481" s="14"/>
      <c r="CR481" s="14"/>
      <c r="CS481" s="14"/>
      <c r="CT481" s="14"/>
      <c r="CU481" s="14"/>
      <c r="CV481" s="14"/>
      <c r="CW481" s="14"/>
      <c r="CX481" s="14"/>
      <c r="CY481" s="14"/>
      <c r="CZ481" s="14"/>
      <c r="DA481" s="14"/>
      <c r="DB481" s="14"/>
      <c r="DC481" s="14"/>
      <c r="DD481" s="14"/>
      <c r="DE481" s="14"/>
      <c r="DF481" s="14"/>
      <c r="DG481" s="14"/>
      <c r="DH481" s="14"/>
      <c r="DI481" s="14"/>
      <c r="DJ481" s="14"/>
      <c r="DK481" s="14"/>
      <c r="DL481" s="14"/>
      <c r="DM481" s="14"/>
      <c r="DN481" s="14"/>
      <c r="DO481" s="14"/>
      <c r="DP481" s="14"/>
      <c r="DQ481" s="14"/>
      <c r="DR481" s="14"/>
      <c r="DS481" s="14"/>
      <c r="DT481" s="14"/>
      <c r="DU481" s="14"/>
      <c r="DV481" s="14"/>
      <c r="DW481" s="14"/>
      <c r="DX481" s="14"/>
      <c r="DY481" s="14"/>
      <c r="DZ481" s="14"/>
      <c r="EA481" s="14"/>
      <c r="EB481" s="14"/>
      <c r="EC481" s="14"/>
      <c r="ED481" s="14"/>
      <c r="EE481" s="14"/>
      <c r="EF481" s="14"/>
      <c r="EG481" s="14"/>
      <c r="EH481" s="14"/>
      <c r="EI481" s="14"/>
      <c r="EJ481" s="14"/>
      <c r="EK481" s="14"/>
      <c r="EL481" s="14"/>
      <c r="EM481" s="14"/>
      <c r="EN481" s="14"/>
      <c r="EO481" s="14"/>
      <c r="EP481" s="14"/>
      <c r="EQ481" s="14"/>
      <c r="ER481" s="14"/>
      <c r="ES481" s="14"/>
      <c r="ET481" s="14"/>
      <c r="EU481" s="14"/>
      <c r="EV481" s="14"/>
      <c r="EW481" s="14"/>
      <c r="EX481" s="14"/>
      <c r="EY481" s="14"/>
      <c r="EZ481" s="14"/>
      <c r="FA481" s="14"/>
      <c r="FB481" s="14"/>
      <c r="FC481" s="14"/>
      <c r="FD481" s="14"/>
      <c r="FE481" s="14"/>
      <c r="FF481" s="14"/>
      <c r="FG481" s="14"/>
      <c r="FH481" s="14"/>
      <c r="FI481" s="14"/>
      <c r="FJ481" s="14"/>
      <c r="FK481" s="14"/>
      <c r="FL481" s="14"/>
      <c r="FM481" s="14"/>
      <c r="FN481" s="14"/>
      <c r="FO481" s="14"/>
      <c r="FP481" s="14"/>
      <c r="FQ481" s="14"/>
      <c r="FR481" s="14"/>
      <c r="FS481" s="14"/>
      <c r="FT481" s="14"/>
      <c r="FU481" s="14"/>
      <c r="FV481" s="14"/>
      <c r="FW481" s="14"/>
      <c r="FX481" s="14"/>
      <c r="FY481" s="14"/>
      <c r="FZ481" s="14"/>
      <c r="GA481" s="14"/>
      <c r="GB481" s="14"/>
      <c r="GC481" s="14"/>
      <c r="GD481" s="14"/>
      <c r="GE481" s="14"/>
      <c r="GF481" s="14"/>
      <c r="GG481" s="14"/>
      <c r="GH481" s="14"/>
      <c r="GI481" s="14"/>
      <c r="GJ481" s="14"/>
      <c r="GK481" s="14"/>
      <c r="GL481" s="14"/>
      <c r="GM481" s="14"/>
      <c r="GN481" s="14"/>
      <c r="GO481" s="14"/>
      <c r="GP481" s="14"/>
      <c r="GQ481" s="14"/>
      <c r="GR481" s="14"/>
      <c r="GS481" s="14"/>
      <c r="GT481" s="14"/>
      <c r="GU481" s="14"/>
      <c r="GV481" s="14"/>
      <c r="GW481" s="14"/>
      <c r="GX481" s="14"/>
      <c r="GY481" s="14"/>
      <c r="GZ481" s="14"/>
      <c r="HA481" s="14"/>
      <c r="HB481" s="14"/>
      <c r="HC481" s="14"/>
      <c r="HD481" s="14"/>
      <c r="HE481" s="14"/>
      <c r="HF481" s="14"/>
      <c r="HG481" s="14"/>
      <c r="HH481" s="14"/>
      <c r="HI481" s="14"/>
      <c r="HJ481" s="14"/>
      <c r="HK481" s="14"/>
      <c r="HL481" s="14"/>
      <c r="HM481" s="14"/>
      <c r="HN481" s="14"/>
      <c r="HO481" s="14"/>
      <c r="HP481" s="14"/>
      <c r="HQ481" s="14"/>
      <c r="HR481" s="14"/>
      <c r="HS481" s="14"/>
      <c r="HT481" s="14"/>
      <c r="HU481" s="14"/>
      <c r="HV481" s="14"/>
      <c r="HW481" s="14"/>
      <c r="HX481" s="14"/>
      <c r="HY481" s="14"/>
      <c r="HZ481" s="14"/>
      <c r="IA481" s="14"/>
      <c r="IB481" s="14"/>
      <c r="IC481" s="14"/>
      <c r="ID481" s="14"/>
      <c r="IE481" s="14"/>
      <c r="IF481" s="14"/>
      <c r="IG481" s="14"/>
      <c r="IH481" s="14"/>
      <c r="II481" s="14"/>
      <c r="IJ481" s="14"/>
      <c r="IK481" s="14"/>
      <c r="IL481" s="14"/>
      <c r="IM481" s="14"/>
      <c r="IN481" s="14"/>
      <c r="IO481" s="14"/>
      <c r="IP481" s="14"/>
      <c r="IQ481" s="14"/>
      <c r="IR481" s="14"/>
      <c r="IS481" s="14"/>
    </row>
    <row r="482" spans="1:13" s="1" customFormat="1" ht="15" customHeight="1">
      <c r="A482" s="32">
        <f t="shared" si="7"/>
        <v>17</v>
      </c>
      <c r="B482" s="6" t="s">
        <v>98</v>
      </c>
      <c r="C482" s="1" t="s">
        <v>99</v>
      </c>
      <c r="D482" s="1" t="s">
        <v>231</v>
      </c>
      <c r="E482" s="1" t="s">
        <v>234</v>
      </c>
      <c r="F482" s="2">
        <v>41187</v>
      </c>
      <c r="G482" s="1">
        <v>4</v>
      </c>
      <c r="H482" s="7" t="s">
        <v>692</v>
      </c>
      <c r="I482" s="1">
        <v>216</v>
      </c>
      <c r="J482" s="1" t="s">
        <v>495</v>
      </c>
      <c r="K482" s="21" t="s">
        <v>427</v>
      </c>
      <c r="M482" s="10"/>
    </row>
    <row r="483" spans="1:13" s="1" customFormat="1" ht="15" customHeight="1">
      <c r="A483" s="29">
        <f t="shared" si="7"/>
        <v>18</v>
      </c>
      <c r="B483" s="6" t="s">
        <v>98</v>
      </c>
      <c r="C483" s="1" t="s">
        <v>99</v>
      </c>
      <c r="D483" s="1" t="s">
        <v>231</v>
      </c>
      <c r="E483" s="1" t="s">
        <v>234</v>
      </c>
      <c r="F483" s="2">
        <v>41187</v>
      </c>
      <c r="G483" s="1">
        <v>4</v>
      </c>
      <c r="H483" s="16" t="s">
        <v>693</v>
      </c>
      <c r="I483" s="10">
        <v>216</v>
      </c>
      <c r="J483" s="10" t="s">
        <v>248</v>
      </c>
      <c r="K483" s="21" t="s">
        <v>555</v>
      </c>
      <c r="M483" s="10"/>
    </row>
    <row r="484" spans="1:13" s="1" customFormat="1" ht="15" customHeight="1">
      <c r="A484" s="29">
        <f t="shared" si="7"/>
        <v>19</v>
      </c>
      <c r="B484" s="6" t="s">
        <v>98</v>
      </c>
      <c r="C484" s="1" t="s">
        <v>99</v>
      </c>
      <c r="D484" s="1" t="s">
        <v>231</v>
      </c>
      <c r="E484" s="1" t="s">
        <v>234</v>
      </c>
      <c r="F484" s="2">
        <v>41187</v>
      </c>
      <c r="G484" s="1">
        <v>4</v>
      </c>
      <c r="H484" s="7" t="s">
        <v>697</v>
      </c>
      <c r="I484" s="1">
        <v>212</v>
      </c>
      <c r="J484" s="1" t="s">
        <v>300</v>
      </c>
      <c r="K484" s="21" t="s">
        <v>429</v>
      </c>
      <c r="M484" s="10"/>
    </row>
    <row r="485" spans="1:253" ht="15" customHeight="1">
      <c r="A485" s="29">
        <f t="shared" si="7"/>
        <v>20</v>
      </c>
      <c r="B485" s="6" t="s">
        <v>98</v>
      </c>
      <c r="C485" s="1" t="s">
        <v>99</v>
      </c>
      <c r="D485" s="1" t="s">
        <v>231</v>
      </c>
      <c r="E485" s="1" t="s">
        <v>234</v>
      </c>
      <c r="F485" s="2">
        <v>41187</v>
      </c>
      <c r="G485" s="1">
        <v>4</v>
      </c>
      <c r="H485" s="7" t="s">
        <v>703</v>
      </c>
      <c r="I485" s="1">
        <v>212</v>
      </c>
      <c r="J485" s="1" t="s">
        <v>330</v>
      </c>
      <c r="K485" s="21" t="s">
        <v>429</v>
      </c>
      <c r="L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  <c r="CY485" s="1"/>
      <c r="CZ485" s="1"/>
      <c r="DA485" s="1"/>
      <c r="DB485" s="1"/>
      <c r="DC485" s="1"/>
      <c r="DD485" s="1"/>
      <c r="DE485" s="1"/>
      <c r="DF485" s="1"/>
      <c r="DG485" s="1"/>
      <c r="DH485" s="1"/>
      <c r="DI485" s="1"/>
      <c r="DJ485" s="1"/>
      <c r="DK485" s="1"/>
      <c r="DL485" s="1"/>
      <c r="DM485" s="1"/>
      <c r="DN485" s="1"/>
      <c r="DO485" s="1"/>
      <c r="DP485" s="1"/>
      <c r="DQ485" s="1"/>
      <c r="DR485" s="1"/>
      <c r="DS485" s="1"/>
      <c r="DT485" s="1"/>
      <c r="DU485" s="1"/>
      <c r="DV485" s="1"/>
      <c r="DW485" s="1"/>
      <c r="DX485" s="1"/>
      <c r="DY485" s="1"/>
      <c r="DZ485" s="1"/>
      <c r="EA485" s="1"/>
      <c r="EB485" s="1"/>
      <c r="EC485" s="1"/>
      <c r="ED485" s="1"/>
      <c r="EE485" s="1"/>
      <c r="EF485" s="1"/>
      <c r="EG485" s="1"/>
      <c r="EH485" s="1"/>
      <c r="EI485" s="1"/>
      <c r="EJ485" s="1"/>
      <c r="EK485" s="1"/>
      <c r="EL485" s="1"/>
      <c r="EM485" s="1"/>
      <c r="EN485" s="1"/>
      <c r="EO485" s="1"/>
      <c r="EP485" s="1"/>
      <c r="EQ485" s="1"/>
      <c r="ER485" s="1"/>
      <c r="ES485" s="1"/>
      <c r="ET485" s="1"/>
      <c r="EU485" s="1"/>
      <c r="EV485" s="1"/>
      <c r="EW485" s="1"/>
      <c r="EX485" s="1"/>
      <c r="EY485" s="1"/>
      <c r="EZ485" s="1"/>
      <c r="FA485" s="1"/>
      <c r="FB485" s="1"/>
      <c r="FC485" s="1"/>
      <c r="FD485" s="1"/>
      <c r="FE485" s="1"/>
      <c r="FF485" s="1"/>
      <c r="FG485" s="1"/>
      <c r="FH485" s="1"/>
      <c r="FI485" s="1"/>
      <c r="FJ485" s="1"/>
      <c r="FK485" s="1"/>
      <c r="FL485" s="1"/>
      <c r="FM485" s="1"/>
      <c r="FN485" s="1"/>
      <c r="FO485" s="1"/>
      <c r="FP485" s="1"/>
      <c r="FQ485" s="1"/>
      <c r="FR485" s="1"/>
      <c r="FS485" s="1"/>
      <c r="FT485" s="1"/>
      <c r="FU485" s="1"/>
      <c r="FV485" s="1"/>
      <c r="FW485" s="1"/>
      <c r="FX485" s="1"/>
      <c r="FY485" s="1"/>
      <c r="FZ485" s="1"/>
      <c r="GA485" s="1"/>
      <c r="GB485" s="1"/>
      <c r="GC485" s="1"/>
      <c r="GD485" s="1"/>
      <c r="GE485" s="1"/>
      <c r="GF485" s="1"/>
      <c r="GG485" s="1"/>
      <c r="GH485" s="1"/>
      <c r="GI485" s="1"/>
      <c r="GJ485" s="1"/>
      <c r="GK485" s="1"/>
      <c r="GL485" s="1"/>
      <c r="GM485" s="1"/>
      <c r="GN485" s="1"/>
      <c r="GO485" s="1"/>
      <c r="GP485" s="1"/>
      <c r="GQ485" s="1"/>
      <c r="GR485" s="1"/>
      <c r="GS485" s="1"/>
      <c r="GT485" s="1"/>
      <c r="GU485" s="1"/>
      <c r="GV485" s="1"/>
      <c r="GW485" s="1"/>
      <c r="GX485" s="1"/>
      <c r="GY485" s="1"/>
      <c r="GZ485" s="1"/>
      <c r="HA485" s="1"/>
      <c r="HB485" s="1"/>
      <c r="HC485" s="1"/>
      <c r="HD485" s="1"/>
      <c r="HE485" s="1"/>
      <c r="HF485" s="1"/>
      <c r="HG485" s="1"/>
      <c r="HH485" s="1"/>
      <c r="HI485" s="1"/>
      <c r="HJ485" s="1"/>
      <c r="HK485" s="1"/>
      <c r="HL485" s="1"/>
      <c r="HM485" s="1"/>
      <c r="HN485" s="1"/>
      <c r="HO485" s="1"/>
      <c r="HP485" s="1"/>
      <c r="HQ485" s="1"/>
      <c r="HR485" s="1"/>
      <c r="HS485" s="1"/>
      <c r="HT485" s="1"/>
      <c r="HU485" s="1"/>
      <c r="HV485" s="1"/>
      <c r="HW485" s="1"/>
      <c r="HX485" s="1"/>
      <c r="HY485" s="1"/>
      <c r="HZ485" s="1"/>
      <c r="IA485" s="1"/>
      <c r="IB485" s="1"/>
      <c r="IC485" s="1"/>
      <c r="ID485" s="1"/>
      <c r="IE485" s="1"/>
      <c r="IF485" s="1"/>
      <c r="IG485" s="1"/>
      <c r="IH485" s="1"/>
      <c r="II485" s="1"/>
      <c r="IJ485" s="1"/>
      <c r="IK485" s="1"/>
      <c r="IL485" s="1"/>
      <c r="IM485" s="1"/>
      <c r="IN485" s="1"/>
      <c r="IO485" s="1"/>
      <c r="IP485" s="1"/>
      <c r="IQ485" s="1"/>
      <c r="IR485" s="1"/>
      <c r="IS485" s="1"/>
    </row>
    <row r="486" spans="1:13" s="1" customFormat="1" ht="15" customHeight="1">
      <c r="A486" s="29">
        <f t="shared" si="7"/>
        <v>21</v>
      </c>
      <c r="B486" s="6" t="s">
        <v>98</v>
      </c>
      <c r="C486" s="1" t="s">
        <v>99</v>
      </c>
      <c r="D486" s="1" t="s">
        <v>231</v>
      </c>
      <c r="E486" s="1" t="s">
        <v>234</v>
      </c>
      <c r="F486" s="2">
        <v>41187</v>
      </c>
      <c r="G486" s="1">
        <v>4</v>
      </c>
      <c r="H486" s="7" t="s">
        <v>709</v>
      </c>
      <c r="I486" s="1">
        <v>312</v>
      </c>
      <c r="J486" s="1" t="s">
        <v>396</v>
      </c>
      <c r="K486" s="21" t="s">
        <v>610</v>
      </c>
      <c r="M486" s="10"/>
    </row>
    <row r="487" spans="1:253" s="1" customFormat="1" ht="15" customHeight="1">
      <c r="A487" s="29">
        <f t="shared" si="7"/>
        <v>22</v>
      </c>
      <c r="B487" s="6" t="s">
        <v>98</v>
      </c>
      <c r="C487" s="1" t="s">
        <v>99</v>
      </c>
      <c r="D487" s="1" t="s">
        <v>231</v>
      </c>
      <c r="E487" s="1" t="s">
        <v>234</v>
      </c>
      <c r="F487" s="2">
        <v>41187</v>
      </c>
      <c r="G487" s="1">
        <v>4</v>
      </c>
      <c r="H487" s="7" t="s">
        <v>710</v>
      </c>
      <c r="I487" s="1">
        <v>312</v>
      </c>
      <c r="J487" s="1" t="s">
        <v>250</v>
      </c>
      <c r="K487" s="21" t="s">
        <v>611</v>
      </c>
      <c r="L487" s="17"/>
      <c r="M487" s="10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  <c r="AC487" s="17"/>
      <c r="AD487" s="17"/>
      <c r="AE487" s="17"/>
      <c r="AF487" s="17"/>
      <c r="AG487" s="17"/>
      <c r="AH487" s="17"/>
      <c r="AI487" s="17"/>
      <c r="AJ487" s="17"/>
      <c r="AK487" s="17"/>
      <c r="AL487" s="17"/>
      <c r="AM487" s="17"/>
      <c r="AN487" s="17"/>
      <c r="AO487" s="17"/>
      <c r="AP487" s="17"/>
      <c r="AQ487" s="17"/>
      <c r="AR487" s="17"/>
      <c r="AS487" s="17"/>
      <c r="AT487" s="17"/>
      <c r="AU487" s="17"/>
      <c r="AV487" s="17"/>
      <c r="AW487" s="17"/>
      <c r="AX487" s="17"/>
      <c r="AY487" s="17"/>
      <c r="AZ487" s="17"/>
      <c r="BA487" s="17"/>
      <c r="BB487" s="17"/>
      <c r="BC487" s="17"/>
      <c r="BD487" s="17"/>
      <c r="BE487" s="17"/>
      <c r="BF487" s="17"/>
      <c r="BG487" s="17"/>
      <c r="BH487" s="17"/>
      <c r="BI487" s="17"/>
      <c r="BJ487" s="17"/>
      <c r="BK487" s="17"/>
      <c r="BL487" s="17"/>
      <c r="BM487" s="17"/>
      <c r="BN487" s="17"/>
      <c r="BO487" s="17"/>
      <c r="BP487" s="17"/>
      <c r="BQ487" s="17"/>
      <c r="BR487" s="17"/>
      <c r="BS487" s="17"/>
      <c r="BT487" s="17"/>
      <c r="BU487" s="17"/>
      <c r="BV487" s="17"/>
      <c r="BW487" s="17"/>
      <c r="BX487" s="17"/>
      <c r="BY487" s="17"/>
      <c r="BZ487" s="17"/>
      <c r="CA487" s="17"/>
      <c r="CB487" s="17"/>
      <c r="CC487" s="17"/>
      <c r="CD487" s="17"/>
      <c r="CE487" s="17"/>
      <c r="CF487" s="17"/>
      <c r="CG487" s="17"/>
      <c r="CH487" s="17"/>
      <c r="CI487" s="17"/>
      <c r="CJ487" s="17"/>
      <c r="CK487" s="17"/>
      <c r="CL487" s="17"/>
      <c r="CM487" s="17"/>
      <c r="CN487" s="17"/>
      <c r="CO487" s="17"/>
      <c r="CP487" s="17"/>
      <c r="CQ487" s="17"/>
      <c r="CR487" s="17"/>
      <c r="CS487" s="17"/>
      <c r="CT487" s="17"/>
      <c r="CU487" s="17"/>
      <c r="CV487" s="17"/>
      <c r="CW487" s="17"/>
      <c r="CX487" s="17"/>
      <c r="CY487" s="17"/>
      <c r="CZ487" s="17"/>
      <c r="DA487" s="17"/>
      <c r="DB487" s="17"/>
      <c r="DC487" s="17"/>
      <c r="DD487" s="17"/>
      <c r="DE487" s="17"/>
      <c r="DF487" s="17"/>
      <c r="DG487" s="17"/>
      <c r="DH487" s="17"/>
      <c r="DI487" s="17"/>
      <c r="DJ487" s="17"/>
      <c r="DK487" s="17"/>
      <c r="DL487" s="17"/>
      <c r="DM487" s="17"/>
      <c r="DN487" s="17"/>
      <c r="DO487" s="17"/>
      <c r="DP487" s="17"/>
      <c r="DQ487" s="17"/>
      <c r="DR487" s="17"/>
      <c r="DS487" s="17"/>
      <c r="DT487" s="17"/>
      <c r="DU487" s="17"/>
      <c r="DV487" s="17"/>
      <c r="DW487" s="17"/>
      <c r="DX487" s="17"/>
      <c r="DY487" s="17"/>
      <c r="DZ487" s="17"/>
      <c r="EA487" s="17"/>
      <c r="EB487" s="17"/>
      <c r="EC487" s="17"/>
      <c r="ED487" s="17"/>
      <c r="EE487" s="17"/>
      <c r="EF487" s="17"/>
      <c r="EG487" s="17"/>
      <c r="EH487" s="17"/>
      <c r="EI487" s="17"/>
      <c r="EJ487" s="17"/>
      <c r="EK487" s="17"/>
      <c r="EL487" s="17"/>
      <c r="EM487" s="17"/>
      <c r="EN487" s="17"/>
      <c r="EO487" s="17"/>
      <c r="EP487" s="17"/>
      <c r="EQ487" s="17"/>
      <c r="ER487" s="17"/>
      <c r="ES487" s="17"/>
      <c r="ET487" s="17"/>
      <c r="EU487" s="17"/>
      <c r="EV487" s="17"/>
      <c r="EW487" s="17"/>
      <c r="EX487" s="17"/>
      <c r="EY487" s="17"/>
      <c r="EZ487" s="17"/>
      <c r="FA487" s="17"/>
      <c r="FB487" s="17"/>
      <c r="FC487" s="17"/>
      <c r="FD487" s="17"/>
      <c r="FE487" s="17"/>
      <c r="FF487" s="17"/>
      <c r="FG487" s="17"/>
      <c r="FH487" s="17"/>
      <c r="FI487" s="17"/>
      <c r="FJ487" s="17"/>
      <c r="FK487" s="17"/>
      <c r="FL487" s="17"/>
      <c r="FM487" s="17"/>
      <c r="FN487" s="17"/>
      <c r="FO487" s="17"/>
      <c r="FP487" s="17"/>
      <c r="FQ487" s="17"/>
      <c r="FR487" s="17"/>
      <c r="FS487" s="17"/>
      <c r="FT487" s="17"/>
      <c r="FU487" s="17"/>
      <c r="FV487" s="17"/>
      <c r="FW487" s="17"/>
      <c r="FX487" s="17"/>
      <c r="FY487" s="17"/>
      <c r="FZ487" s="17"/>
      <c r="GA487" s="17"/>
      <c r="GB487" s="17"/>
      <c r="GC487" s="17"/>
      <c r="GD487" s="17"/>
      <c r="GE487" s="17"/>
      <c r="GF487" s="17"/>
      <c r="GG487" s="17"/>
      <c r="GH487" s="17"/>
      <c r="GI487" s="17"/>
      <c r="GJ487" s="17"/>
      <c r="GK487" s="17"/>
      <c r="GL487" s="17"/>
      <c r="GM487" s="17"/>
      <c r="GN487" s="17"/>
      <c r="GO487" s="17"/>
      <c r="GP487" s="17"/>
      <c r="GQ487" s="17"/>
      <c r="GR487" s="17"/>
      <c r="GS487" s="17"/>
      <c r="GT487" s="17"/>
      <c r="GU487" s="17"/>
      <c r="GV487" s="17"/>
      <c r="GW487" s="17"/>
      <c r="GX487" s="17"/>
      <c r="GY487" s="17"/>
      <c r="GZ487" s="17"/>
      <c r="HA487" s="17"/>
      <c r="HB487" s="17"/>
      <c r="HC487" s="17"/>
      <c r="HD487" s="17"/>
      <c r="HE487" s="17"/>
      <c r="HF487" s="17"/>
      <c r="HG487" s="17"/>
      <c r="HH487" s="17"/>
      <c r="HI487" s="17"/>
      <c r="HJ487" s="17"/>
      <c r="HK487" s="17"/>
      <c r="HL487" s="17"/>
      <c r="HM487" s="17"/>
      <c r="HN487" s="17"/>
      <c r="HO487" s="17"/>
      <c r="HP487" s="17"/>
      <c r="HQ487" s="17"/>
      <c r="HR487" s="17"/>
      <c r="HS487" s="17"/>
      <c r="HT487" s="17"/>
      <c r="HU487" s="17"/>
      <c r="HV487" s="17"/>
      <c r="HW487" s="17"/>
      <c r="HX487" s="17"/>
      <c r="HY487" s="17"/>
      <c r="HZ487" s="17"/>
      <c r="IA487" s="17"/>
      <c r="IB487" s="17"/>
      <c r="IC487" s="17"/>
      <c r="ID487" s="17"/>
      <c r="IE487" s="17"/>
      <c r="IF487" s="17"/>
      <c r="IG487" s="17"/>
      <c r="IH487" s="17"/>
      <c r="II487" s="17"/>
      <c r="IJ487" s="17"/>
      <c r="IK487" s="17"/>
      <c r="IL487" s="17"/>
      <c r="IM487" s="17"/>
      <c r="IN487" s="17"/>
      <c r="IO487" s="17"/>
      <c r="IP487" s="17"/>
      <c r="IQ487" s="17"/>
      <c r="IR487" s="17"/>
      <c r="IS487" s="17"/>
    </row>
    <row r="488" spans="1:253" s="1" customFormat="1" ht="15" customHeight="1">
      <c r="A488" s="29">
        <f t="shared" si="7"/>
        <v>23</v>
      </c>
      <c r="B488" s="6" t="s">
        <v>98</v>
      </c>
      <c r="C488" s="1" t="s">
        <v>99</v>
      </c>
      <c r="D488" s="1" t="s">
        <v>231</v>
      </c>
      <c r="E488" s="1" t="s">
        <v>234</v>
      </c>
      <c r="F488" s="2">
        <v>41187</v>
      </c>
      <c r="G488" s="1">
        <v>4</v>
      </c>
      <c r="H488" s="7" t="s">
        <v>713</v>
      </c>
      <c r="I488" s="1">
        <v>312</v>
      </c>
      <c r="J488" s="1" t="s">
        <v>252</v>
      </c>
      <c r="K488" s="34" t="s">
        <v>427</v>
      </c>
      <c r="L488" s="10"/>
      <c r="M488" s="10"/>
      <c r="N488" s="10"/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  <c r="AU488" s="10"/>
      <c r="AV488" s="10"/>
      <c r="AW488" s="10"/>
      <c r="AX488" s="10"/>
      <c r="AY488" s="10"/>
      <c r="AZ488" s="10"/>
      <c r="BA488" s="10"/>
      <c r="BB488" s="10"/>
      <c r="BC488" s="10"/>
      <c r="BD488" s="10"/>
      <c r="BE488" s="10"/>
      <c r="BF488" s="10"/>
      <c r="BG488" s="10"/>
      <c r="BH488" s="10"/>
      <c r="BI488" s="10"/>
      <c r="BJ488" s="10"/>
      <c r="BK488" s="10"/>
      <c r="BL488" s="10"/>
      <c r="BM488" s="10"/>
      <c r="BN488" s="10"/>
      <c r="BO488" s="10"/>
      <c r="BP488" s="10"/>
      <c r="BQ488" s="10"/>
      <c r="BR488" s="10"/>
      <c r="BS488" s="10"/>
      <c r="BT488" s="10"/>
      <c r="BU488" s="10"/>
      <c r="BV488" s="10"/>
      <c r="BW488" s="10"/>
      <c r="BX488" s="10"/>
      <c r="BY488" s="10"/>
      <c r="BZ488" s="10"/>
      <c r="CA488" s="10"/>
      <c r="CB488" s="10"/>
      <c r="CC488" s="10"/>
      <c r="CD488" s="10"/>
      <c r="CE488" s="10"/>
      <c r="CF488" s="10"/>
      <c r="CG488" s="10"/>
      <c r="CH488" s="10"/>
      <c r="CI488" s="10"/>
      <c r="CJ488" s="10"/>
      <c r="CK488" s="10"/>
      <c r="CL488" s="10"/>
      <c r="CM488" s="10"/>
      <c r="CN488" s="10"/>
      <c r="CO488" s="10"/>
      <c r="CP488" s="10"/>
      <c r="CQ488" s="10"/>
      <c r="CR488" s="10"/>
      <c r="CS488" s="10"/>
      <c r="CT488" s="10"/>
      <c r="CU488" s="10"/>
      <c r="CV488" s="10"/>
      <c r="CW488" s="10"/>
      <c r="CX488" s="10"/>
      <c r="CY488" s="10"/>
      <c r="CZ488" s="10"/>
      <c r="DA488" s="10"/>
      <c r="DB488" s="10"/>
      <c r="DC488" s="10"/>
      <c r="DD488" s="10"/>
      <c r="DE488" s="10"/>
      <c r="DF488" s="10"/>
      <c r="DG488" s="10"/>
      <c r="DH488" s="10"/>
      <c r="DI488" s="10"/>
      <c r="DJ488" s="10"/>
      <c r="DK488" s="10"/>
      <c r="DL488" s="10"/>
      <c r="DM488" s="10"/>
      <c r="DN488" s="10"/>
      <c r="DO488" s="10"/>
      <c r="DP488" s="10"/>
      <c r="DQ488" s="10"/>
      <c r="DR488" s="10"/>
      <c r="DS488" s="10"/>
      <c r="DT488" s="10"/>
      <c r="DU488" s="10"/>
      <c r="DV488" s="10"/>
      <c r="DW488" s="10"/>
      <c r="DX488" s="10"/>
      <c r="DY488" s="10"/>
      <c r="DZ488" s="10"/>
      <c r="EA488" s="10"/>
      <c r="EB488" s="10"/>
      <c r="EC488" s="10"/>
      <c r="ED488" s="10"/>
      <c r="EE488" s="10"/>
      <c r="EF488" s="10"/>
      <c r="EG488" s="10"/>
      <c r="EH488" s="10"/>
      <c r="EI488" s="10"/>
      <c r="EJ488" s="10"/>
      <c r="EK488" s="10"/>
      <c r="EL488" s="10"/>
      <c r="EM488" s="10"/>
      <c r="EN488" s="10"/>
      <c r="EO488" s="10"/>
      <c r="EP488" s="10"/>
      <c r="EQ488" s="10"/>
      <c r="ER488" s="10"/>
      <c r="ES488" s="10"/>
      <c r="ET488" s="10"/>
      <c r="EU488" s="10"/>
      <c r="EV488" s="10"/>
      <c r="EW488" s="10"/>
      <c r="EX488" s="10"/>
      <c r="EY488" s="10"/>
      <c r="EZ488" s="10"/>
      <c r="FA488" s="10"/>
      <c r="FB488" s="10"/>
      <c r="FC488" s="10"/>
      <c r="FD488" s="10"/>
      <c r="FE488" s="10"/>
      <c r="FF488" s="10"/>
      <c r="FG488" s="10"/>
      <c r="FH488" s="10"/>
      <c r="FI488" s="10"/>
      <c r="FJ488" s="10"/>
      <c r="FK488" s="10"/>
      <c r="FL488" s="10"/>
      <c r="FM488" s="10"/>
      <c r="FN488" s="10"/>
      <c r="FO488" s="10"/>
      <c r="FP488" s="10"/>
      <c r="FQ488" s="10"/>
      <c r="FR488" s="10"/>
      <c r="FS488" s="10"/>
      <c r="FT488" s="10"/>
      <c r="FU488" s="10"/>
      <c r="FV488" s="10"/>
      <c r="FW488" s="10"/>
      <c r="FX488" s="10"/>
      <c r="FY488" s="10"/>
      <c r="FZ488" s="10"/>
      <c r="GA488" s="10"/>
      <c r="GB488" s="10"/>
      <c r="GC488" s="10"/>
      <c r="GD488" s="10"/>
      <c r="GE488" s="10"/>
      <c r="GF488" s="10"/>
      <c r="GG488" s="10"/>
      <c r="GH488" s="10"/>
      <c r="GI488" s="10"/>
      <c r="GJ488" s="10"/>
      <c r="GK488" s="10"/>
      <c r="GL488" s="10"/>
      <c r="GM488" s="10"/>
      <c r="GN488" s="10"/>
      <c r="GO488" s="10"/>
      <c r="GP488" s="10"/>
      <c r="GQ488" s="10"/>
      <c r="GR488" s="10"/>
      <c r="GS488" s="10"/>
      <c r="GT488" s="10"/>
      <c r="GU488" s="10"/>
      <c r="GV488" s="10"/>
      <c r="GW488" s="10"/>
      <c r="GX488" s="10"/>
      <c r="GY488" s="10"/>
      <c r="GZ488" s="10"/>
      <c r="HA488" s="10"/>
      <c r="HB488" s="10"/>
      <c r="HC488" s="10"/>
      <c r="HD488" s="10"/>
      <c r="HE488" s="10"/>
      <c r="HF488" s="10"/>
      <c r="HG488" s="10"/>
      <c r="HH488" s="10"/>
      <c r="HI488" s="10"/>
      <c r="HJ488" s="10"/>
      <c r="HK488" s="10"/>
      <c r="HL488" s="10"/>
      <c r="HM488" s="10"/>
      <c r="HN488" s="10"/>
      <c r="HO488" s="10"/>
      <c r="HP488" s="10"/>
      <c r="HQ488" s="10"/>
      <c r="HR488" s="10"/>
      <c r="HS488" s="10"/>
      <c r="HT488" s="10"/>
      <c r="HU488" s="10"/>
      <c r="HV488" s="10"/>
      <c r="HW488" s="10"/>
      <c r="HX488" s="10"/>
      <c r="HY488" s="10"/>
      <c r="HZ488" s="10"/>
      <c r="IA488" s="10"/>
      <c r="IB488" s="10"/>
      <c r="IC488" s="10"/>
      <c r="ID488" s="10"/>
      <c r="IE488" s="10"/>
      <c r="IF488" s="10"/>
      <c r="IG488" s="10"/>
      <c r="IH488" s="10"/>
      <c r="II488" s="10"/>
      <c r="IJ488" s="10"/>
      <c r="IK488" s="10"/>
      <c r="IL488" s="10"/>
      <c r="IM488" s="10"/>
      <c r="IN488" s="10"/>
      <c r="IO488" s="10"/>
      <c r="IP488" s="10"/>
      <c r="IQ488" s="10"/>
      <c r="IR488" s="10"/>
      <c r="IS488" s="10"/>
    </row>
    <row r="489" spans="1:13" s="1" customFormat="1" ht="15" customHeight="1">
      <c r="A489" s="29">
        <f t="shared" si="7"/>
        <v>24</v>
      </c>
      <c r="B489" s="6" t="s">
        <v>98</v>
      </c>
      <c r="C489" s="1" t="s">
        <v>99</v>
      </c>
      <c r="D489" s="1" t="s">
        <v>231</v>
      </c>
      <c r="E489" s="1" t="s">
        <v>234</v>
      </c>
      <c r="F489" s="2">
        <v>41187</v>
      </c>
      <c r="G489" s="1">
        <v>4</v>
      </c>
      <c r="H489" s="7" t="s">
        <v>714</v>
      </c>
      <c r="I489" s="1">
        <v>312</v>
      </c>
      <c r="J489" s="1" t="s">
        <v>253</v>
      </c>
      <c r="K489" s="21" t="s">
        <v>598</v>
      </c>
      <c r="M489" s="10"/>
    </row>
    <row r="490" spans="1:13" s="1" customFormat="1" ht="15" customHeight="1">
      <c r="A490" s="29">
        <f t="shared" si="7"/>
        <v>25</v>
      </c>
      <c r="B490" s="6" t="s">
        <v>98</v>
      </c>
      <c r="C490" s="1" t="s">
        <v>99</v>
      </c>
      <c r="D490" s="1" t="s">
        <v>231</v>
      </c>
      <c r="E490" s="1" t="s">
        <v>234</v>
      </c>
      <c r="F490" s="2">
        <v>41187</v>
      </c>
      <c r="G490" s="1">
        <v>4</v>
      </c>
      <c r="H490" s="7" t="s">
        <v>715</v>
      </c>
      <c r="I490" s="1">
        <v>312</v>
      </c>
      <c r="J490" s="1" t="s">
        <v>304</v>
      </c>
      <c r="K490" s="21" t="s">
        <v>77</v>
      </c>
      <c r="M490" s="10"/>
    </row>
    <row r="491" spans="1:13" s="1" customFormat="1" ht="15" customHeight="1">
      <c r="A491" s="29">
        <f t="shared" si="7"/>
        <v>26</v>
      </c>
      <c r="B491" s="6" t="s">
        <v>98</v>
      </c>
      <c r="C491" s="1" t="s">
        <v>99</v>
      </c>
      <c r="D491" s="1" t="s">
        <v>231</v>
      </c>
      <c r="E491" s="1" t="s">
        <v>234</v>
      </c>
      <c r="F491" s="2">
        <v>41187</v>
      </c>
      <c r="G491" s="1">
        <v>4</v>
      </c>
      <c r="H491" s="7" t="s">
        <v>716</v>
      </c>
      <c r="I491" s="1">
        <v>312</v>
      </c>
      <c r="J491" s="1" t="s">
        <v>479</v>
      </c>
      <c r="K491" s="34" t="s">
        <v>427</v>
      </c>
      <c r="M491" s="10"/>
    </row>
    <row r="492" spans="1:13" s="1" customFormat="1" ht="15" customHeight="1">
      <c r="A492" s="29">
        <f t="shared" si="7"/>
        <v>27</v>
      </c>
      <c r="B492" s="6" t="s">
        <v>98</v>
      </c>
      <c r="C492" s="1" t="s">
        <v>99</v>
      </c>
      <c r="D492" s="1" t="s">
        <v>231</v>
      </c>
      <c r="E492" s="1" t="s">
        <v>234</v>
      </c>
      <c r="F492" s="2">
        <v>41187</v>
      </c>
      <c r="G492" s="1">
        <v>4</v>
      </c>
      <c r="H492" s="16" t="s">
        <v>718</v>
      </c>
      <c r="I492" s="10">
        <v>312</v>
      </c>
      <c r="J492" s="10" t="s">
        <v>478</v>
      </c>
      <c r="K492" s="21" t="s">
        <v>431</v>
      </c>
      <c r="M492" s="10"/>
    </row>
    <row r="493" spans="1:13" s="1" customFormat="1" ht="15" customHeight="1">
      <c r="A493" s="29">
        <f t="shared" si="7"/>
        <v>28</v>
      </c>
      <c r="B493" s="6" t="s">
        <v>98</v>
      </c>
      <c r="C493" s="1" t="s">
        <v>99</v>
      </c>
      <c r="D493" s="1" t="s">
        <v>231</v>
      </c>
      <c r="E493" s="1" t="s">
        <v>234</v>
      </c>
      <c r="F493" s="2">
        <v>41187</v>
      </c>
      <c r="G493" s="1">
        <v>4</v>
      </c>
      <c r="H493" s="7" t="s">
        <v>723</v>
      </c>
      <c r="I493" s="1">
        <v>312</v>
      </c>
      <c r="J493" s="1" t="s">
        <v>254</v>
      </c>
      <c r="K493" s="21" t="s">
        <v>182</v>
      </c>
      <c r="M493" s="10"/>
    </row>
    <row r="494" spans="1:253" s="17" customFormat="1" ht="15" customHeight="1">
      <c r="A494" s="29">
        <f t="shared" si="7"/>
        <v>29</v>
      </c>
      <c r="B494" s="6" t="s">
        <v>98</v>
      </c>
      <c r="C494" s="1" t="s">
        <v>99</v>
      </c>
      <c r="D494" s="1" t="s">
        <v>231</v>
      </c>
      <c r="E494" s="1" t="s">
        <v>234</v>
      </c>
      <c r="F494" s="2">
        <v>41187</v>
      </c>
      <c r="G494" s="1">
        <v>4</v>
      </c>
      <c r="H494" s="7" t="s">
        <v>724</v>
      </c>
      <c r="I494" s="1">
        <v>312</v>
      </c>
      <c r="J494" s="1" t="s">
        <v>221</v>
      </c>
      <c r="K494" s="33" t="s">
        <v>542</v>
      </c>
      <c r="L494" s="1"/>
      <c r="M494" s="10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  <c r="CY494" s="1"/>
      <c r="CZ494" s="1"/>
      <c r="DA494" s="1"/>
      <c r="DB494" s="1"/>
      <c r="DC494" s="1"/>
      <c r="DD494" s="1"/>
      <c r="DE494" s="1"/>
      <c r="DF494" s="1"/>
      <c r="DG494" s="1"/>
      <c r="DH494" s="1"/>
      <c r="DI494" s="1"/>
      <c r="DJ494" s="1"/>
      <c r="DK494" s="1"/>
      <c r="DL494" s="1"/>
      <c r="DM494" s="1"/>
      <c r="DN494" s="1"/>
      <c r="DO494" s="1"/>
      <c r="DP494" s="1"/>
      <c r="DQ494" s="1"/>
      <c r="DR494" s="1"/>
      <c r="DS494" s="1"/>
      <c r="DT494" s="1"/>
      <c r="DU494" s="1"/>
      <c r="DV494" s="1"/>
      <c r="DW494" s="1"/>
      <c r="DX494" s="1"/>
      <c r="DY494" s="1"/>
      <c r="DZ494" s="1"/>
      <c r="EA494" s="1"/>
      <c r="EB494" s="1"/>
      <c r="EC494" s="1"/>
      <c r="ED494" s="1"/>
      <c r="EE494" s="1"/>
      <c r="EF494" s="1"/>
      <c r="EG494" s="1"/>
      <c r="EH494" s="1"/>
      <c r="EI494" s="1"/>
      <c r="EJ494" s="1"/>
      <c r="EK494" s="1"/>
      <c r="EL494" s="1"/>
      <c r="EM494" s="1"/>
      <c r="EN494" s="1"/>
      <c r="EO494" s="1"/>
      <c r="EP494" s="1"/>
      <c r="EQ494" s="1"/>
      <c r="ER494" s="1"/>
      <c r="ES494" s="1"/>
      <c r="ET494" s="1"/>
      <c r="EU494" s="1"/>
      <c r="EV494" s="1"/>
      <c r="EW494" s="1"/>
      <c r="EX494" s="1"/>
      <c r="EY494" s="1"/>
      <c r="EZ494" s="1"/>
      <c r="FA494" s="1"/>
      <c r="FB494" s="1"/>
      <c r="FC494" s="1"/>
      <c r="FD494" s="1"/>
      <c r="FE494" s="1"/>
      <c r="FF494" s="1"/>
      <c r="FG494" s="1"/>
      <c r="FH494" s="1"/>
      <c r="FI494" s="1"/>
      <c r="FJ494" s="1"/>
      <c r="FK494" s="1"/>
      <c r="FL494" s="1"/>
      <c r="FM494" s="1"/>
      <c r="FN494" s="1"/>
      <c r="FO494" s="1"/>
      <c r="FP494" s="1"/>
      <c r="FQ494" s="1"/>
      <c r="FR494" s="1"/>
      <c r="FS494" s="1"/>
      <c r="FT494" s="1"/>
      <c r="FU494" s="1"/>
      <c r="FV494" s="1"/>
      <c r="FW494" s="1"/>
      <c r="FX494" s="1"/>
      <c r="FY494" s="1"/>
      <c r="FZ494" s="1"/>
      <c r="GA494" s="1"/>
      <c r="GB494" s="1"/>
      <c r="GC494" s="1"/>
      <c r="GD494" s="1"/>
      <c r="GE494" s="1"/>
      <c r="GF494" s="1"/>
      <c r="GG494" s="1"/>
      <c r="GH494" s="1"/>
      <c r="GI494" s="1"/>
      <c r="GJ494" s="1"/>
      <c r="GK494" s="1"/>
      <c r="GL494" s="1"/>
      <c r="GM494" s="1"/>
      <c r="GN494" s="1"/>
      <c r="GO494" s="1"/>
      <c r="GP494" s="1"/>
      <c r="GQ494" s="1"/>
      <c r="GR494" s="1"/>
      <c r="GS494" s="1"/>
      <c r="GT494" s="1"/>
      <c r="GU494" s="1"/>
      <c r="GV494" s="1"/>
      <c r="GW494" s="1"/>
      <c r="GX494" s="1"/>
      <c r="GY494" s="1"/>
      <c r="GZ494" s="1"/>
      <c r="HA494" s="1"/>
      <c r="HB494" s="1"/>
      <c r="HC494" s="1"/>
      <c r="HD494" s="1"/>
      <c r="HE494" s="1"/>
      <c r="HF494" s="1"/>
      <c r="HG494" s="1"/>
      <c r="HH494" s="1"/>
      <c r="HI494" s="1"/>
      <c r="HJ494" s="1"/>
      <c r="HK494" s="1"/>
      <c r="HL494" s="1"/>
      <c r="HM494" s="1"/>
      <c r="HN494" s="1"/>
      <c r="HO494" s="1"/>
      <c r="HP494" s="1"/>
      <c r="HQ494" s="1"/>
      <c r="HR494" s="1"/>
      <c r="HS494" s="1"/>
      <c r="HT494" s="1"/>
      <c r="HU494" s="1"/>
      <c r="HV494" s="1"/>
      <c r="HW494" s="1"/>
      <c r="HX494" s="1"/>
      <c r="HY494" s="1"/>
      <c r="HZ494" s="1"/>
      <c r="IA494" s="1"/>
      <c r="IB494" s="1"/>
      <c r="IC494" s="1"/>
      <c r="ID494" s="1"/>
      <c r="IE494" s="1"/>
      <c r="IF494" s="1"/>
      <c r="IG494" s="1"/>
      <c r="IH494" s="1"/>
      <c r="II494" s="1"/>
      <c r="IJ494" s="1"/>
      <c r="IK494" s="1"/>
      <c r="IL494" s="1"/>
      <c r="IM494" s="1"/>
      <c r="IN494" s="1"/>
      <c r="IO494" s="1"/>
      <c r="IP494" s="1"/>
      <c r="IQ494" s="1"/>
      <c r="IR494" s="1"/>
      <c r="IS494" s="1"/>
    </row>
    <row r="495" spans="1:253" ht="15" customHeight="1">
      <c r="A495" s="29">
        <f t="shared" si="7"/>
        <v>30</v>
      </c>
      <c r="B495" s="6" t="s">
        <v>98</v>
      </c>
      <c r="C495" s="1" t="s">
        <v>99</v>
      </c>
      <c r="D495" s="1" t="s">
        <v>231</v>
      </c>
      <c r="E495" s="1" t="s">
        <v>234</v>
      </c>
      <c r="F495" s="2">
        <v>41187</v>
      </c>
      <c r="G495" s="1">
        <v>4</v>
      </c>
      <c r="H495" s="7" t="s">
        <v>731</v>
      </c>
      <c r="I495" s="1">
        <v>232</v>
      </c>
      <c r="J495" s="1" t="s">
        <v>283</v>
      </c>
      <c r="K495" s="21" t="s">
        <v>97</v>
      </c>
      <c r="L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  <c r="CY495" s="1"/>
      <c r="CZ495" s="1"/>
      <c r="DA495" s="1"/>
      <c r="DB495" s="1"/>
      <c r="DC495" s="1"/>
      <c r="DD495" s="1"/>
      <c r="DE495" s="1"/>
      <c r="DF495" s="1"/>
      <c r="DG495" s="1"/>
      <c r="DH495" s="1"/>
      <c r="DI495" s="1"/>
      <c r="DJ495" s="1"/>
      <c r="DK495" s="1"/>
      <c r="DL495" s="1"/>
      <c r="DM495" s="1"/>
      <c r="DN495" s="1"/>
      <c r="DO495" s="1"/>
      <c r="DP495" s="1"/>
      <c r="DQ495" s="1"/>
      <c r="DR495" s="1"/>
      <c r="DS495" s="1"/>
      <c r="DT495" s="1"/>
      <c r="DU495" s="1"/>
      <c r="DV495" s="1"/>
      <c r="DW495" s="1"/>
      <c r="DX495" s="1"/>
      <c r="DY495" s="1"/>
      <c r="DZ495" s="1"/>
      <c r="EA495" s="1"/>
      <c r="EB495" s="1"/>
      <c r="EC495" s="1"/>
      <c r="ED495" s="1"/>
      <c r="EE495" s="1"/>
      <c r="EF495" s="1"/>
      <c r="EG495" s="1"/>
      <c r="EH495" s="1"/>
      <c r="EI495" s="1"/>
      <c r="EJ495" s="1"/>
      <c r="EK495" s="1"/>
      <c r="EL495" s="1"/>
      <c r="EM495" s="1"/>
      <c r="EN495" s="1"/>
      <c r="EO495" s="1"/>
      <c r="EP495" s="1"/>
      <c r="EQ495" s="1"/>
      <c r="ER495" s="1"/>
      <c r="ES495" s="1"/>
      <c r="ET495" s="1"/>
      <c r="EU495" s="1"/>
      <c r="EV495" s="1"/>
      <c r="EW495" s="1"/>
      <c r="EX495" s="1"/>
      <c r="EY495" s="1"/>
      <c r="EZ495" s="1"/>
      <c r="FA495" s="1"/>
      <c r="FB495" s="1"/>
      <c r="FC495" s="1"/>
      <c r="FD495" s="1"/>
      <c r="FE495" s="1"/>
      <c r="FF495" s="1"/>
      <c r="FG495" s="1"/>
      <c r="FH495" s="1"/>
      <c r="FI495" s="1"/>
      <c r="FJ495" s="1"/>
      <c r="FK495" s="1"/>
      <c r="FL495" s="1"/>
      <c r="FM495" s="1"/>
      <c r="FN495" s="1"/>
      <c r="FO495" s="1"/>
      <c r="FP495" s="1"/>
      <c r="FQ495" s="1"/>
      <c r="FR495" s="1"/>
      <c r="FS495" s="1"/>
      <c r="FT495" s="1"/>
      <c r="FU495" s="1"/>
      <c r="FV495" s="1"/>
      <c r="FW495" s="1"/>
      <c r="FX495" s="1"/>
      <c r="FY495" s="1"/>
      <c r="FZ495" s="1"/>
      <c r="GA495" s="1"/>
      <c r="GB495" s="1"/>
      <c r="GC495" s="1"/>
      <c r="GD495" s="1"/>
      <c r="GE495" s="1"/>
      <c r="GF495" s="1"/>
      <c r="GG495" s="1"/>
      <c r="GH495" s="1"/>
      <c r="GI495" s="1"/>
      <c r="GJ495" s="1"/>
      <c r="GK495" s="1"/>
      <c r="GL495" s="1"/>
      <c r="GM495" s="1"/>
      <c r="GN495" s="1"/>
      <c r="GO495" s="1"/>
      <c r="GP495" s="1"/>
      <c r="GQ495" s="1"/>
      <c r="GR495" s="1"/>
      <c r="GS495" s="1"/>
      <c r="GT495" s="1"/>
      <c r="GU495" s="1"/>
      <c r="GV495" s="1"/>
      <c r="GW495" s="1"/>
      <c r="GX495" s="1"/>
      <c r="GY495" s="1"/>
      <c r="GZ495" s="1"/>
      <c r="HA495" s="1"/>
      <c r="HB495" s="1"/>
      <c r="HC495" s="1"/>
      <c r="HD495" s="1"/>
      <c r="HE495" s="1"/>
      <c r="HF495" s="1"/>
      <c r="HG495" s="1"/>
      <c r="HH495" s="1"/>
      <c r="HI495" s="1"/>
      <c r="HJ495" s="1"/>
      <c r="HK495" s="1"/>
      <c r="HL495" s="1"/>
      <c r="HM495" s="1"/>
      <c r="HN495" s="1"/>
      <c r="HO495" s="1"/>
      <c r="HP495" s="1"/>
      <c r="HQ495" s="1"/>
      <c r="HR495" s="1"/>
      <c r="HS495" s="1"/>
      <c r="HT495" s="1"/>
      <c r="HU495" s="1"/>
      <c r="HV495" s="1"/>
      <c r="HW495" s="1"/>
      <c r="HX495" s="1"/>
      <c r="HY495" s="1"/>
      <c r="HZ495" s="1"/>
      <c r="IA495" s="1"/>
      <c r="IB495" s="1"/>
      <c r="IC495" s="1"/>
      <c r="ID495" s="1"/>
      <c r="IE495" s="1"/>
      <c r="IF495" s="1"/>
      <c r="IG495" s="1"/>
      <c r="IH495" s="1"/>
      <c r="II495" s="1"/>
      <c r="IJ495" s="1"/>
      <c r="IK495" s="1"/>
      <c r="IL495" s="1"/>
      <c r="IM495" s="1"/>
      <c r="IN495" s="1"/>
      <c r="IO495" s="1"/>
      <c r="IP495" s="1"/>
      <c r="IQ495" s="1"/>
      <c r="IR495" s="1"/>
      <c r="IS495" s="1"/>
    </row>
    <row r="496" spans="1:13" s="1" customFormat="1" ht="15" customHeight="1">
      <c r="A496" s="29">
        <f t="shared" si="7"/>
        <v>31</v>
      </c>
      <c r="B496" s="6" t="s">
        <v>98</v>
      </c>
      <c r="C496" s="1" t="s">
        <v>99</v>
      </c>
      <c r="D496" s="1" t="s">
        <v>231</v>
      </c>
      <c r="E496" s="1" t="s">
        <v>234</v>
      </c>
      <c r="F496" s="2">
        <v>41187</v>
      </c>
      <c r="G496" s="1">
        <v>4</v>
      </c>
      <c r="H496" s="7" t="s">
        <v>736</v>
      </c>
      <c r="I496" s="1">
        <v>232</v>
      </c>
      <c r="J496" s="1" t="s">
        <v>281</v>
      </c>
      <c r="K496" s="21" t="s">
        <v>198</v>
      </c>
      <c r="M496" s="10"/>
    </row>
    <row r="497" spans="1:13" s="1" customFormat="1" ht="15" customHeight="1">
      <c r="A497" s="29">
        <f t="shared" si="7"/>
        <v>32</v>
      </c>
      <c r="B497" s="6" t="s">
        <v>98</v>
      </c>
      <c r="C497" s="1" t="s">
        <v>99</v>
      </c>
      <c r="D497" s="1" t="s">
        <v>231</v>
      </c>
      <c r="E497" s="1" t="s">
        <v>234</v>
      </c>
      <c r="F497" s="2">
        <v>41187</v>
      </c>
      <c r="G497" s="1">
        <v>4</v>
      </c>
      <c r="H497" s="7" t="s">
        <v>737</v>
      </c>
      <c r="I497" s="1">
        <v>232</v>
      </c>
      <c r="J497" s="1" t="s">
        <v>433</v>
      </c>
      <c r="K497" s="21" t="s">
        <v>465</v>
      </c>
      <c r="M497" s="10"/>
    </row>
    <row r="498" spans="1:253" s="1" customFormat="1" ht="15" customHeight="1">
      <c r="A498" s="29">
        <f t="shared" si="7"/>
        <v>33</v>
      </c>
      <c r="B498" s="6" t="s">
        <v>98</v>
      </c>
      <c r="C498" s="1" t="s">
        <v>99</v>
      </c>
      <c r="D498" s="1" t="s">
        <v>231</v>
      </c>
      <c r="E498" s="1" t="s">
        <v>234</v>
      </c>
      <c r="F498" s="2">
        <v>41187</v>
      </c>
      <c r="G498" s="1">
        <v>4</v>
      </c>
      <c r="H498" s="7" t="s">
        <v>738</v>
      </c>
      <c r="I498" s="1">
        <v>232</v>
      </c>
      <c r="J498" s="1" t="s">
        <v>305</v>
      </c>
      <c r="K498" s="21" t="s">
        <v>568</v>
      </c>
      <c r="M498" s="10"/>
      <c r="IS498" s="10"/>
    </row>
    <row r="499" spans="1:253" s="1" customFormat="1" ht="15" customHeight="1">
      <c r="A499" s="29">
        <f t="shared" si="7"/>
        <v>34</v>
      </c>
      <c r="B499" s="6" t="s">
        <v>98</v>
      </c>
      <c r="C499" s="1" t="s">
        <v>99</v>
      </c>
      <c r="D499" s="1" t="s">
        <v>231</v>
      </c>
      <c r="E499" s="1" t="s">
        <v>234</v>
      </c>
      <c r="F499" s="2">
        <v>41187</v>
      </c>
      <c r="G499" s="1">
        <v>4</v>
      </c>
      <c r="H499" s="7" t="s">
        <v>739</v>
      </c>
      <c r="I499" s="1">
        <v>232</v>
      </c>
      <c r="J499" s="1" t="s">
        <v>22</v>
      </c>
      <c r="K499" s="21" t="s">
        <v>83</v>
      </c>
      <c r="M499" s="10"/>
      <c r="IS499" s="10"/>
    </row>
    <row r="500" spans="1:253" s="1" customFormat="1" ht="15" customHeight="1">
      <c r="A500" s="29">
        <f t="shared" si="7"/>
        <v>35</v>
      </c>
      <c r="B500" s="6" t="s">
        <v>98</v>
      </c>
      <c r="C500" s="1" t="s">
        <v>99</v>
      </c>
      <c r="D500" s="1" t="s">
        <v>231</v>
      </c>
      <c r="E500" s="1" t="s">
        <v>234</v>
      </c>
      <c r="F500" s="2">
        <v>41187</v>
      </c>
      <c r="G500" s="1">
        <v>4</v>
      </c>
      <c r="H500" s="7" t="s">
        <v>745</v>
      </c>
      <c r="I500" s="1">
        <v>322</v>
      </c>
      <c r="J500" s="1" t="s">
        <v>306</v>
      </c>
      <c r="K500" s="21" t="s">
        <v>81</v>
      </c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10"/>
      <c r="Z500" s="10"/>
      <c r="AA500" s="10"/>
      <c r="AB500" s="10"/>
      <c r="AC500" s="10"/>
      <c r="AD500" s="10"/>
      <c r="AE500" s="10"/>
      <c r="AF500" s="10"/>
      <c r="AG500" s="10"/>
      <c r="AH500" s="10"/>
      <c r="AI500" s="10"/>
      <c r="AJ500" s="10"/>
      <c r="AK500" s="10"/>
      <c r="AL500" s="10"/>
      <c r="AM500" s="10"/>
      <c r="AN500" s="10"/>
      <c r="AO500" s="10"/>
      <c r="AP500" s="10"/>
      <c r="AQ500" s="10"/>
      <c r="AR500" s="10"/>
      <c r="AS500" s="10"/>
      <c r="AT500" s="10"/>
      <c r="AU500" s="10"/>
      <c r="AV500" s="10"/>
      <c r="AW500" s="10"/>
      <c r="AX500" s="10"/>
      <c r="AY500" s="10"/>
      <c r="AZ500" s="10"/>
      <c r="BA500" s="10"/>
      <c r="BB500" s="10"/>
      <c r="BC500" s="10"/>
      <c r="BD500" s="10"/>
      <c r="BE500" s="10"/>
      <c r="BF500" s="10"/>
      <c r="BG500" s="10"/>
      <c r="BH500" s="10"/>
      <c r="BI500" s="10"/>
      <c r="BJ500" s="10"/>
      <c r="BK500" s="10"/>
      <c r="BL500" s="10"/>
      <c r="BM500" s="10"/>
      <c r="BN500" s="10"/>
      <c r="BO500" s="10"/>
      <c r="BP500" s="10"/>
      <c r="BQ500" s="10"/>
      <c r="BR500" s="10"/>
      <c r="BS500" s="10"/>
      <c r="BT500" s="10"/>
      <c r="BU500" s="10"/>
      <c r="BV500" s="10"/>
      <c r="BW500" s="10"/>
      <c r="BX500" s="10"/>
      <c r="BY500" s="10"/>
      <c r="BZ500" s="10"/>
      <c r="CA500" s="10"/>
      <c r="CB500" s="10"/>
      <c r="CC500" s="10"/>
      <c r="CD500" s="10"/>
      <c r="CE500" s="10"/>
      <c r="CF500" s="10"/>
      <c r="CG500" s="10"/>
      <c r="CH500" s="10"/>
      <c r="CI500" s="10"/>
      <c r="CJ500" s="10"/>
      <c r="CK500" s="10"/>
      <c r="CL500" s="10"/>
      <c r="CM500" s="10"/>
      <c r="CN500" s="10"/>
      <c r="CO500" s="10"/>
      <c r="CP500" s="10"/>
      <c r="CQ500" s="10"/>
      <c r="CR500" s="10"/>
      <c r="CS500" s="10"/>
      <c r="CT500" s="10"/>
      <c r="CU500" s="10"/>
      <c r="CV500" s="10"/>
      <c r="CW500" s="10"/>
      <c r="CX500" s="10"/>
      <c r="CY500" s="10"/>
      <c r="CZ500" s="10"/>
      <c r="DA500" s="10"/>
      <c r="DB500" s="10"/>
      <c r="DC500" s="10"/>
      <c r="DD500" s="10"/>
      <c r="DE500" s="10"/>
      <c r="DF500" s="10"/>
      <c r="DG500" s="10"/>
      <c r="DH500" s="10"/>
      <c r="DI500" s="10"/>
      <c r="DJ500" s="10"/>
      <c r="DK500" s="10"/>
      <c r="DL500" s="10"/>
      <c r="DM500" s="10"/>
      <c r="DN500" s="10"/>
      <c r="DO500" s="10"/>
      <c r="DP500" s="10"/>
      <c r="DQ500" s="10"/>
      <c r="DR500" s="10"/>
      <c r="DS500" s="10"/>
      <c r="DT500" s="10"/>
      <c r="DU500" s="10"/>
      <c r="DV500" s="10"/>
      <c r="DW500" s="10"/>
      <c r="DX500" s="10"/>
      <c r="DY500" s="10"/>
      <c r="DZ500" s="10"/>
      <c r="EA500" s="10"/>
      <c r="EB500" s="10"/>
      <c r="EC500" s="10"/>
      <c r="ED500" s="10"/>
      <c r="EE500" s="10"/>
      <c r="EF500" s="10"/>
      <c r="EG500" s="10"/>
      <c r="EH500" s="10"/>
      <c r="EI500" s="10"/>
      <c r="EJ500" s="10"/>
      <c r="EK500" s="10"/>
      <c r="EL500" s="10"/>
      <c r="EM500" s="10"/>
      <c r="EN500" s="10"/>
      <c r="EO500" s="10"/>
      <c r="EP500" s="10"/>
      <c r="EQ500" s="10"/>
      <c r="ER500" s="10"/>
      <c r="ES500" s="10"/>
      <c r="ET500" s="10"/>
      <c r="EU500" s="10"/>
      <c r="EV500" s="10"/>
      <c r="EW500" s="10"/>
      <c r="EX500" s="10"/>
      <c r="EY500" s="10"/>
      <c r="EZ500" s="10"/>
      <c r="FA500" s="10"/>
      <c r="FB500" s="10"/>
      <c r="FC500" s="10"/>
      <c r="FD500" s="10"/>
      <c r="FE500" s="10"/>
      <c r="FF500" s="10"/>
      <c r="FG500" s="10"/>
      <c r="FH500" s="10"/>
      <c r="FI500" s="10"/>
      <c r="FJ500" s="10"/>
      <c r="FK500" s="10"/>
      <c r="FL500" s="10"/>
      <c r="FM500" s="10"/>
      <c r="FN500" s="10"/>
      <c r="FO500" s="10"/>
      <c r="FP500" s="10"/>
      <c r="FQ500" s="10"/>
      <c r="FR500" s="10"/>
      <c r="FS500" s="10"/>
      <c r="FT500" s="10"/>
      <c r="FU500" s="10"/>
      <c r="FV500" s="10"/>
      <c r="FW500" s="10"/>
      <c r="FX500" s="10"/>
      <c r="FY500" s="10"/>
      <c r="FZ500" s="10"/>
      <c r="GA500" s="10"/>
      <c r="GB500" s="10"/>
      <c r="GC500" s="10"/>
      <c r="GD500" s="10"/>
      <c r="GE500" s="10"/>
      <c r="GF500" s="10"/>
      <c r="GG500" s="10"/>
      <c r="GH500" s="10"/>
      <c r="GI500" s="10"/>
      <c r="GJ500" s="10"/>
      <c r="GK500" s="10"/>
      <c r="GL500" s="10"/>
      <c r="GM500" s="10"/>
      <c r="GN500" s="10"/>
      <c r="GO500" s="10"/>
      <c r="GP500" s="10"/>
      <c r="GQ500" s="10"/>
      <c r="GR500" s="10"/>
      <c r="GS500" s="10"/>
      <c r="GT500" s="10"/>
      <c r="GU500" s="10"/>
      <c r="GV500" s="10"/>
      <c r="GW500" s="10"/>
      <c r="GX500" s="10"/>
      <c r="GY500" s="10"/>
      <c r="GZ500" s="10"/>
      <c r="HA500" s="10"/>
      <c r="HB500" s="10"/>
      <c r="HC500" s="10"/>
      <c r="HD500" s="10"/>
      <c r="HE500" s="10"/>
      <c r="HF500" s="10"/>
      <c r="HG500" s="10"/>
      <c r="HH500" s="10"/>
      <c r="HI500" s="10"/>
      <c r="HJ500" s="10"/>
      <c r="HK500" s="10"/>
      <c r="HL500" s="10"/>
      <c r="HM500" s="10"/>
      <c r="HN500" s="10"/>
      <c r="HO500" s="10"/>
      <c r="HP500" s="10"/>
      <c r="HQ500" s="10"/>
      <c r="HR500" s="10"/>
      <c r="HS500" s="10"/>
      <c r="HT500" s="10"/>
      <c r="HU500" s="10"/>
      <c r="HV500" s="10"/>
      <c r="HW500" s="10"/>
      <c r="HX500" s="10"/>
      <c r="HY500" s="10"/>
      <c r="HZ500" s="10"/>
      <c r="IA500" s="10"/>
      <c r="IB500" s="10"/>
      <c r="IC500" s="10"/>
      <c r="ID500" s="10"/>
      <c r="IE500" s="10"/>
      <c r="IF500" s="10"/>
      <c r="IG500" s="10"/>
      <c r="IH500" s="10"/>
      <c r="II500" s="10"/>
      <c r="IJ500" s="10"/>
      <c r="IK500" s="10"/>
      <c r="IL500" s="10"/>
      <c r="IM500" s="10"/>
      <c r="IN500" s="10"/>
      <c r="IO500" s="10"/>
      <c r="IP500" s="10"/>
      <c r="IQ500" s="10"/>
      <c r="IR500" s="10"/>
      <c r="IS500" s="10"/>
    </row>
    <row r="501" spans="1:253" s="1" customFormat="1" ht="15" customHeight="1">
      <c r="A501" s="32">
        <f t="shared" si="7"/>
        <v>36</v>
      </c>
      <c r="B501" s="6" t="s">
        <v>98</v>
      </c>
      <c r="C501" s="1" t="s">
        <v>99</v>
      </c>
      <c r="D501" s="1" t="s">
        <v>231</v>
      </c>
      <c r="E501" s="1" t="s">
        <v>234</v>
      </c>
      <c r="F501" s="2">
        <v>41187</v>
      </c>
      <c r="G501" s="1">
        <v>4</v>
      </c>
      <c r="H501" s="7" t="s">
        <v>747</v>
      </c>
      <c r="I501" s="1">
        <v>322</v>
      </c>
      <c r="J501" s="1" t="s">
        <v>393</v>
      </c>
      <c r="K501" s="34" t="s">
        <v>79</v>
      </c>
      <c r="L501" s="17"/>
      <c r="M501" s="10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  <c r="AC501" s="17"/>
      <c r="AD501" s="17"/>
      <c r="AE501" s="17"/>
      <c r="AF501" s="17"/>
      <c r="AG501" s="17"/>
      <c r="AH501" s="17"/>
      <c r="AI501" s="17"/>
      <c r="AJ501" s="17"/>
      <c r="AK501" s="17"/>
      <c r="AL501" s="17"/>
      <c r="AM501" s="17"/>
      <c r="AN501" s="17"/>
      <c r="AO501" s="17"/>
      <c r="AP501" s="17"/>
      <c r="AQ501" s="17"/>
      <c r="AR501" s="17"/>
      <c r="AS501" s="17"/>
      <c r="AT501" s="17"/>
      <c r="AU501" s="17"/>
      <c r="AV501" s="17"/>
      <c r="AW501" s="17"/>
      <c r="AX501" s="17"/>
      <c r="AY501" s="17"/>
      <c r="AZ501" s="17"/>
      <c r="BA501" s="17"/>
      <c r="BB501" s="17"/>
      <c r="BC501" s="17"/>
      <c r="BD501" s="17"/>
      <c r="BE501" s="17"/>
      <c r="BF501" s="17"/>
      <c r="BG501" s="17"/>
      <c r="BH501" s="17"/>
      <c r="BI501" s="17"/>
      <c r="BJ501" s="17"/>
      <c r="BK501" s="17"/>
      <c r="BL501" s="17"/>
      <c r="BM501" s="17"/>
      <c r="BN501" s="17"/>
      <c r="BO501" s="17"/>
      <c r="BP501" s="17"/>
      <c r="BQ501" s="17"/>
      <c r="BR501" s="17"/>
      <c r="BS501" s="17"/>
      <c r="BT501" s="17"/>
      <c r="BU501" s="17"/>
      <c r="BV501" s="17"/>
      <c r="BW501" s="17"/>
      <c r="BX501" s="17"/>
      <c r="BY501" s="17"/>
      <c r="BZ501" s="17"/>
      <c r="CA501" s="17"/>
      <c r="CB501" s="17"/>
      <c r="CC501" s="17"/>
      <c r="CD501" s="17"/>
      <c r="CE501" s="17"/>
      <c r="CF501" s="17"/>
      <c r="CG501" s="17"/>
      <c r="CH501" s="17"/>
      <c r="CI501" s="17"/>
      <c r="CJ501" s="17"/>
      <c r="CK501" s="17"/>
      <c r="CL501" s="17"/>
      <c r="CM501" s="17"/>
      <c r="CN501" s="17"/>
      <c r="CO501" s="17"/>
      <c r="CP501" s="17"/>
      <c r="CQ501" s="17"/>
      <c r="CR501" s="17"/>
      <c r="CS501" s="17"/>
      <c r="CT501" s="17"/>
      <c r="CU501" s="17"/>
      <c r="CV501" s="17"/>
      <c r="CW501" s="17"/>
      <c r="CX501" s="17"/>
      <c r="CY501" s="17"/>
      <c r="CZ501" s="17"/>
      <c r="DA501" s="17"/>
      <c r="DB501" s="17"/>
      <c r="DC501" s="17"/>
      <c r="DD501" s="17"/>
      <c r="DE501" s="17"/>
      <c r="DF501" s="17"/>
      <c r="DG501" s="17"/>
      <c r="DH501" s="17"/>
      <c r="DI501" s="17"/>
      <c r="DJ501" s="17"/>
      <c r="DK501" s="17"/>
      <c r="DL501" s="17"/>
      <c r="DM501" s="17"/>
      <c r="DN501" s="17"/>
      <c r="DO501" s="17"/>
      <c r="DP501" s="17"/>
      <c r="DQ501" s="17"/>
      <c r="DR501" s="17"/>
      <c r="DS501" s="17"/>
      <c r="DT501" s="17"/>
      <c r="DU501" s="17"/>
      <c r="DV501" s="17"/>
      <c r="DW501" s="17"/>
      <c r="DX501" s="17"/>
      <c r="DY501" s="17"/>
      <c r="DZ501" s="17"/>
      <c r="EA501" s="17"/>
      <c r="EB501" s="17"/>
      <c r="EC501" s="17"/>
      <c r="ED501" s="17"/>
      <c r="EE501" s="17"/>
      <c r="EF501" s="17"/>
      <c r="EG501" s="17"/>
      <c r="EH501" s="17"/>
      <c r="EI501" s="17"/>
      <c r="EJ501" s="17"/>
      <c r="EK501" s="17"/>
      <c r="EL501" s="17"/>
      <c r="EM501" s="17"/>
      <c r="EN501" s="17"/>
      <c r="EO501" s="17"/>
      <c r="EP501" s="17"/>
      <c r="EQ501" s="17"/>
      <c r="ER501" s="17"/>
      <c r="ES501" s="17"/>
      <c r="ET501" s="17"/>
      <c r="EU501" s="17"/>
      <c r="EV501" s="17"/>
      <c r="EW501" s="17"/>
      <c r="EX501" s="17"/>
      <c r="EY501" s="17"/>
      <c r="EZ501" s="17"/>
      <c r="FA501" s="17"/>
      <c r="FB501" s="17"/>
      <c r="FC501" s="17"/>
      <c r="FD501" s="17"/>
      <c r="FE501" s="17"/>
      <c r="FF501" s="17"/>
      <c r="FG501" s="17"/>
      <c r="FH501" s="17"/>
      <c r="FI501" s="17"/>
      <c r="FJ501" s="17"/>
      <c r="FK501" s="17"/>
      <c r="FL501" s="17"/>
      <c r="FM501" s="17"/>
      <c r="FN501" s="17"/>
      <c r="FO501" s="17"/>
      <c r="FP501" s="17"/>
      <c r="FQ501" s="17"/>
      <c r="FR501" s="17"/>
      <c r="FS501" s="17"/>
      <c r="FT501" s="17"/>
      <c r="FU501" s="17"/>
      <c r="FV501" s="17"/>
      <c r="FW501" s="17"/>
      <c r="FX501" s="17"/>
      <c r="FY501" s="17"/>
      <c r="FZ501" s="17"/>
      <c r="GA501" s="17"/>
      <c r="GB501" s="17"/>
      <c r="GC501" s="17"/>
      <c r="GD501" s="17"/>
      <c r="GE501" s="17"/>
      <c r="GF501" s="17"/>
      <c r="GG501" s="17"/>
      <c r="GH501" s="17"/>
      <c r="GI501" s="17"/>
      <c r="GJ501" s="17"/>
      <c r="GK501" s="17"/>
      <c r="GL501" s="17"/>
      <c r="GM501" s="17"/>
      <c r="GN501" s="17"/>
      <c r="GO501" s="17"/>
      <c r="GP501" s="17"/>
      <c r="GQ501" s="17"/>
      <c r="GR501" s="17"/>
      <c r="GS501" s="17"/>
      <c r="GT501" s="17"/>
      <c r="GU501" s="17"/>
      <c r="GV501" s="17"/>
      <c r="GW501" s="17"/>
      <c r="GX501" s="17"/>
      <c r="GY501" s="17"/>
      <c r="GZ501" s="17"/>
      <c r="HA501" s="17"/>
      <c r="HB501" s="17"/>
      <c r="HC501" s="17"/>
      <c r="HD501" s="17"/>
      <c r="HE501" s="17"/>
      <c r="HF501" s="17"/>
      <c r="HG501" s="17"/>
      <c r="HH501" s="17"/>
      <c r="HI501" s="17"/>
      <c r="HJ501" s="17"/>
      <c r="HK501" s="17"/>
      <c r="HL501" s="17"/>
      <c r="HM501" s="17"/>
      <c r="HN501" s="17"/>
      <c r="HO501" s="17"/>
      <c r="HP501" s="17"/>
      <c r="HQ501" s="17"/>
      <c r="HR501" s="17"/>
      <c r="HS501" s="17"/>
      <c r="HT501" s="17"/>
      <c r="HU501" s="17"/>
      <c r="HV501" s="17"/>
      <c r="HW501" s="17"/>
      <c r="HX501" s="17"/>
      <c r="HY501" s="17"/>
      <c r="HZ501" s="17"/>
      <c r="IA501" s="17"/>
      <c r="IB501" s="17"/>
      <c r="IC501" s="17"/>
      <c r="ID501" s="17"/>
      <c r="IE501" s="17"/>
      <c r="IF501" s="17"/>
      <c r="IG501" s="17"/>
      <c r="IH501" s="17"/>
      <c r="II501" s="17"/>
      <c r="IJ501" s="17"/>
      <c r="IK501" s="17"/>
      <c r="IL501" s="17"/>
      <c r="IM501" s="17"/>
      <c r="IN501" s="17"/>
      <c r="IO501" s="17"/>
      <c r="IP501" s="17"/>
      <c r="IQ501" s="17"/>
      <c r="IR501" s="17"/>
      <c r="IS501" s="17"/>
    </row>
    <row r="502" spans="1:13" s="1" customFormat="1" ht="15" customHeight="1">
      <c r="A502" s="29">
        <f t="shared" si="7"/>
        <v>37</v>
      </c>
      <c r="B502" s="6" t="s">
        <v>98</v>
      </c>
      <c r="C502" s="1" t="s">
        <v>99</v>
      </c>
      <c r="D502" s="1" t="s">
        <v>231</v>
      </c>
      <c r="E502" s="1" t="s">
        <v>234</v>
      </c>
      <c r="F502" s="2">
        <v>41187</v>
      </c>
      <c r="G502" s="1">
        <v>4</v>
      </c>
      <c r="H502" s="7" t="s">
        <v>748</v>
      </c>
      <c r="I502" s="1">
        <v>272</v>
      </c>
      <c r="J502" s="1" t="s">
        <v>336</v>
      </c>
      <c r="K502" s="21" t="s">
        <v>106</v>
      </c>
      <c r="M502" s="10"/>
    </row>
    <row r="503" spans="1:13" s="1" customFormat="1" ht="15" customHeight="1">
      <c r="A503" s="29">
        <f t="shared" si="7"/>
        <v>38</v>
      </c>
      <c r="B503" s="6" t="s">
        <v>98</v>
      </c>
      <c r="C503" s="1" t="s">
        <v>99</v>
      </c>
      <c r="D503" s="1" t="s">
        <v>231</v>
      </c>
      <c r="E503" s="1" t="s">
        <v>234</v>
      </c>
      <c r="F503" s="2">
        <v>41187</v>
      </c>
      <c r="G503" s="1">
        <v>4</v>
      </c>
      <c r="H503" s="7" t="s">
        <v>750</v>
      </c>
      <c r="I503" s="1">
        <v>272</v>
      </c>
      <c r="J503" s="1" t="s">
        <v>529</v>
      </c>
      <c r="K503" s="21" t="s">
        <v>428</v>
      </c>
      <c r="M503" s="10"/>
    </row>
    <row r="504" spans="1:13" s="1" customFormat="1" ht="15" customHeight="1">
      <c r="A504" s="29">
        <f t="shared" si="7"/>
        <v>39</v>
      </c>
      <c r="B504" s="6" t="s">
        <v>98</v>
      </c>
      <c r="C504" s="1" t="s">
        <v>99</v>
      </c>
      <c r="D504" s="1" t="s">
        <v>231</v>
      </c>
      <c r="E504" s="1" t="s">
        <v>234</v>
      </c>
      <c r="F504" s="2">
        <v>41187</v>
      </c>
      <c r="G504" s="1">
        <v>4</v>
      </c>
      <c r="H504" s="16" t="s">
        <v>757</v>
      </c>
      <c r="I504" s="10">
        <v>242</v>
      </c>
      <c r="J504" s="10" t="s">
        <v>518</v>
      </c>
      <c r="K504" s="21" t="s">
        <v>580</v>
      </c>
      <c r="M504" s="10"/>
    </row>
    <row r="505" spans="1:13" s="1" customFormat="1" ht="15" customHeight="1">
      <c r="A505" s="29">
        <f t="shared" si="7"/>
        <v>40</v>
      </c>
      <c r="B505" s="6" t="s">
        <v>98</v>
      </c>
      <c r="C505" s="1" t="s">
        <v>99</v>
      </c>
      <c r="D505" s="1" t="s">
        <v>231</v>
      </c>
      <c r="E505" s="1" t="s">
        <v>234</v>
      </c>
      <c r="F505" s="2">
        <v>41187</v>
      </c>
      <c r="G505" s="1">
        <v>4</v>
      </c>
      <c r="H505" s="7" t="s">
        <v>772</v>
      </c>
      <c r="I505" s="1">
        <v>266</v>
      </c>
      <c r="J505" s="1" t="s">
        <v>325</v>
      </c>
      <c r="K505" s="21" t="s">
        <v>431</v>
      </c>
      <c r="M505" s="10"/>
    </row>
    <row r="506" spans="1:253" s="1" customFormat="1" ht="15" customHeight="1">
      <c r="A506" s="29">
        <f t="shared" si="7"/>
        <v>41</v>
      </c>
      <c r="B506" s="6" t="s">
        <v>98</v>
      </c>
      <c r="C506" s="1" t="s">
        <v>99</v>
      </c>
      <c r="D506" s="1" t="s">
        <v>231</v>
      </c>
      <c r="E506" s="1" t="s">
        <v>234</v>
      </c>
      <c r="F506" s="2">
        <v>41187</v>
      </c>
      <c r="G506" s="1">
        <v>4</v>
      </c>
      <c r="H506" s="7" t="s">
        <v>773</v>
      </c>
      <c r="I506" s="1">
        <v>266</v>
      </c>
      <c r="J506" s="1" t="s">
        <v>326</v>
      </c>
      <c r="K506" s="21" t="s">
        <v>408</v>
      </c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0"/>
      <c r="AC506" s="10"/>
      <c r="AD506" s="10"/>
      <c r="AE506" s="10"/>
      <c r="AF506" s="10"/>
      <c r="AG506" s="10"/>
      <c r="AH506" s="10"/>
      <c r="AI506" s="10"/>
      <c r="AJ506" s="10"/>
      <c r="AK506" s="10"/>
      <c r="AL506" s="10"/>
      <c r="AM506" s="10"/>
      <c r="AN506" s="10"/>
      <c r="AO506" s="10"/>
      <c r="AP506" s="10"/>
      <c r="AQ506" s="10"/>
      <c r="AR506" s="10"/>
      <c r="AS506" s="10"/>
      <c r="AT506" s="10"/>
      <c r="AU506" s="10"/>
      <c r="AV506" s="10"/>
      <c r="AW506" s="10"/>
      <c r="AX506" s="10"/>
      <c r="AY506" s="10"/>
      <c r="AZ506" s="10"/>
      <c r="BA506" s="10"/>
      <c r="BB506" s="10"/>
      <c r="BC506" s="10"/>
      <c r="BD506" s="10"/>
      <c r="BE506" s="10"/>
      <c r="BF506" s="10"/>
      <c r="BG506" s="10"/>
      <c r="BH506" s="10"/>
      <c r="BI506" s="10"/>
      <c r="BJ506" s="10"/>
      <c r="BK506" s="10"/>
      <c r="BL506" s="10"/>
      <c r="BM506" s="10"/>
      <c r="BN506" s="10"/>
      <c r="BO506" s="10"/>
      <c r="BP506" s="10"/>
      <c r="BQ506" s="10"/>
      <c r="BR506" s="10"/>
      <c r="BS506" s="10"/>
      <c r="BT506" s="10"/>
      <c r="BU506" s="10"/>
      <c r="BV506" s="10"/>
      <c r="BW506" s="10"/>
      <c r="BX506" s="10"/>
      <c r="BY506" s="10"/>
      <c r="BZ506" s="10"/>
      <c r="CA506" s="10"/>
      <c r="CB506" s="10"/>
      <c r="CC506" s="10"/>
      <c r="CD506" s="10"/>
      <c r="CE506" s="10"/>
      <c r="CF506" s="10"/>
      <c r="CG506" s="10"/>
      <c r="CH506" s="10"/>
      <c r="CI506" s="10"/>
      <c r="CJ506" s="10"/>
      <c r="CK506" s="10"/>
      <c r="CL506" s="10"/>
      <c r="CM506" s="10"/>
      <c r="CN506" s="10"/>
      <c r="CO506" s="10"/>
      <c r="CP506" s="10"/>
      <c r="CQ506" s="10"/>
      <c r="CR506" s="10"/>
      <c r="CS506" s="10"/>
      <c r="CT506" s="10"/>
      <c r="CU506" s="10"/>
      <c r="CV506" s="10"/>
      <c r="CW506" s="10"/>
      <c r="CX506" s="10"/>
      <c r="CY506" s="10"/>
      <c r="CZ506" s="10"/>
      <c r="DA506" s="10"/>
      <c r="DB506" s="10"/>
      <c r="DC506" s="10"/>
      <c r="DD506" s="10"/>
      <c r="DE506" s="10"/>
      <c r="DF506" s="10"/>
      <c r="DG506" s="10"/>
      <c r="DH506" s="10"/>
      <c r="DI506" s="10"/>
      <c r="DJ506" s="10"/>
      <c r="DK506" s="10"/>
      <c r="DL506" s="10"/>
      <c r="DM506" s="10"/>
      <c r="DN506" s="10"/>
      <c r="DO506" s="10"/>
      <c r="DP506" s="10"/>
      <c r="DQ506" s="10"/>
      <c r="DR506" s="10"/>
      <c r="DS506" s="10"/>
      <c r="DT506" s="10"/>
      <c r="DU506" s="10"/>
      <c r="DV506" s="10"/>
      <c r="DW506" s="10"/>
      <c r="DX506" s="10"/>
      <c r="DY506" s="10"/>
      <c r="DZ506" s="10"/>
      <c r="EA506" s="10"/>
      <c r="EB506" s="10"/>
      <c r="EC506" s="10"/>
      <c r="ED506" s="10"/>
      <c r="EE506" s="10"/>
      <c r="EF506" s="10"/>
      <c r="EG506" s="10"/>
      <c r="EH506" s="10"/>
      <c r="EI506" s="10"/>
      <c r="EJ506" s="10"/>
      <c r="EK506" s="10"/>
      <c r="EL506" s="10"/>
      <c r="EM506" s="10"/>
      <c r="EN506" s="10"/>
      <c r="EO506" s="10"/>
      <c r="EP506" s="10"/>
      <c r="EQ506" s="10"/>
      <c r="ER506" s="10"/>
      <c r="ES506" s="10"/>
      <c r="ET506" s="10"/>
      <c r="EU506" s="10"/>
      <c r="EV506" s="10"/>
      <c r="EW506" s="10"/>
      <c r="EX506" s="10"/>
      <c r="EY506" s="10"/>
      <c r="EZ506" s="10"/>
      <c r="FA506" s="10"/>
      <c r="FB506" s="10"/>
      <c r="FC506" s="10"/>
      <c r="FD506" s="10"/>
      <c r="FE506" s="10"/>
      <c r="FF506" s="10"/>
      <c r="FG506" s="10"/>
      <c r="FH506" s="10"/>
      <c r="FI506" s="10"/>
      <c r="FJ506" s="10"/>
      <c r="FK506" s="10"/>
      <c r="FL506" s="10"/>
      <c r="FM506" s="10"/>
      <c r="FN506" s="10"/>
      <c r="FO506" s="10"/>
      <c r="FP506" s="10"/>
      <c r="FQ506" s="10"/>
      <c r="FR506" s="10"/>
      <c r="FS506" s="10"/>
      <c r="FT506" s="10"/>
      <c r="FU506" s="10"/>
      <c r="FV506" s="10"/>
      <c r="FW506" s="10"/>
      <c r="FX506" s="10"/>
      <c r="FY506" s="10"/>
      <c r="FZ506" s="10"/>
      <c r="GA506" s="10"/>
      <c r="GB506" s="10"/>
      <c r="GC506" s="10"/>
      <c r="GD506" s="10"/>
      <c r="GE506" s="10"/>
      <c r="GF506" s="10"/>
      <c r="GG506" s="10"/>
      <c r="GH506" s="10"/>
      <c r="GI506" s="10"/>
      <c r="GJ506" s="10"/>
      <c r="GK506" s="10"/>
      <c r="GL506" s="10"/>
      <c r="GM506" s="10"/>
      <c r="GN506" s="10"/>
      <c r="GO506" s="10"/>
      <c r="GP506" s="10"/>
      <c r="GQ506" s="10"/>
      <c r="GR506" s="10"/>
      <c r="GS506" s="10"/>
      <c r="GT506" s="10"/>
      <c r="GU506" s="10"/>
      <c r="GV506" s="10"/>
      <c r="GW506" s="10"/>
      <c r="GX506" s="10"/>
      <c r="GY506" s="10"/>
      <c r="GZ506" s="10"/>
      <c r="HA506" s="10"/>
      <c r="HB506" s="10"/>
      <c r="HC506" s="10"/>
      <c r="HD506" s="10"/>
      <c r="HE506" s="10"/>
      <c r="HF506" s="10"/>
      <c r="HG506" s="10"/>
      <c r="HH506" s="10"/>
      <c r="HI506" s="10"/>
      <c r="HJ506" s="10"/>
      <c r="HK506" s="10"/>
      <c r="HL506" s="10"/>
      <c r="HM506" s="10"/>
      <c r="HN506" s="10"/>
      <c r="HO506" s="10"/>
      <c r="HP506" s="10"/>
      <c r="HQ506" s="10"/>
      <c r="HR506" s="10"/>
      <c r="HS506" s="10"/>
      <c r="HT506" s="10"/>
      <c r="HU506" s="10"/>
      <c r="HV506" s="10"/>
      <c r="HW506" s="10"/>
      <c r="HX506" s="10"/>
      <c r="HY506" s="10"/>
      <c r="HZ506" s="10"/>
      <c r="IA506" s="10"/>
      <c r="IB506" s="10"/>
      <c r="IC506" s="10"/>
      <c r="ID506" s="10"/>
      <c r="IE506" s="10"/>
      <c r="IF506" s="10"/>
      <c r="IG506" s="10"/>
      <c r="IH506" s="10"/>
      <c r="II506" s="10"/>
      <c r="IJ506" s="10"/>
      <c r="IK506" s="10"/>
      <c r="IL506" s="10"/>
      <c r="IM506" s="10"/>
      <c r="IN506" s="10"/>
      <c r="IO506" s="10"/>
      <c r="IP506" s="10"/>
      <c r="IQ506" s="10"/>
      <c r="IR506" s="10"/>
      <c r="IS506" s="10"/>
    </row>
    <row r="507" spans="1:13" s="1" customFormat="1" ht="15" customHeight="1">
      <c r="A507" s="32">
        <f t="shared" si="7"/>
        <v>42</v>
      </c>
      <c r="B507" s="6" t="s">
        <v>98</v>
      </c>
      <c r="C507" s="1" t="s">
        <v>99</v>
      </c>
      <c r="D507" s="1" t="s">
        <v>231</v>
      </c>
      <c r="E507" s="1" t="s">
        <v>234</v>
      </c>
      <c r="F507" s="2">
        <v>41187</v>
      </c>
      <c r="G507" s="1">
        <v>4</v>
      </c>
      <c r="H507" s="7" t="s">
        <v>776</v>
      </c>
      <c r="I507" s="1">
        <v>488</v>
      </c>
      <c r="J507" s="1" t="s">
        <v>327</v>
      </c>
      <c r="K507" s="21" t="s">
        <v>408</v>
      </c>
      <c r="M507" s="10"/>
    </row>
    <row r="508" spans="1:253" s="1" customFormat="1" ht="15" customHeight="1">
      <c r="A508" s="29">
        <f t="shared" si="7"/>
        <v>43</v>
      </c>
      <c r="B508" s="6" t="s">
        <v>98</v>
      </c>
      <c r="C508" s="1" t="s">
        <v>99</v>
      </c>
      <c r="D508" s="1" t="s">
        <v>231</v>
      </c>
      <c r="E508" s="1" t="s">
        <v>234</v>
      </c>
      <c r="F508" s="2">
        <v>41187</v>
      </c>
      <c r="G508" s="1">
        <v>4</v>
      </c>
      <c r="H508" s="7" t="s">
        <v>782</v>
      </c>
      <c r="I508" s="1">
        <v>224</v>
      </c>
      <c r="J508" s="1" t="s">
        <v>351</v>
      </c>
      <c r="K508" s="21" t="s">
        <v>427</v>
      </c>
      <c r="L508" s="14"/>
      <c r="M508" s="10"/>
      <c r="N508" s="14"/>
      <c r="O508" s="14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F508" s="14"/>
      <c r="AG508" s="14"/>
      <c r="AH508" s="14"/>
      <c r="AI508" s="14"/>
      <c r="AJ508" s="14"/>
      <c r="AK508" s="14"/>
      <c r="AL508" s="14"/>
      <c r="AM508" s="14"/>
      <c r="AN508" s="14"/>
      <c r="AO508" s="14"/>
      <c r="AP508" s="14"/>
      <c r="AQ508" s="14"/>
      <c r="AR508" s="14"/>
      <c r="AS508" s="14"/>
      <c r="AT508" s="14"/>
      <c r="AU508" s="14"/>
      <c r="AV508" s="14"/>
      <c r="AW508" s="14"/>
      <c r="AX508" s="14"/>
      <c r="AY508" s="14"/>
      <c r="AZ508" s="14"/>
      <c r="BA508" s="14"/>
      <c r="BB508" s="14"/>
      <c r="BC508" s="14"/>
      <c r="BD508" s="14"/>
      <c r="BE508" s="14"/>
      <c r="BF508" s="14"/>
      <c r="BG508" s="14"/>
      <c r="BH508" s="14"/>
      <c r="BI508" s="14"/>
      <c r="BJ508" s="14"/>
      <c r="BK508" s="14"/>
      <c r="BL508" s="14"/>
      <c r="BM508" s="14"/>
      <c r="BN508" s="14"/>
      <c r="BO508" s="14"/>
      <c r="BP508" s="14"/>
      <c r="BQ508" s="14"/>
      <c r="BR508" s="14"/>
      <c r="BS508" s="14"/>
      <c r="BT508" s="14"/>
      <c r="BU508" s="14"/>
      <c r="BV508" s="14"/>
      <c r="BW508" s="14"/>
      <c r="BX508" s="14"/>
      <c r="BY508" s="14"/>
      <c r="BZ508" s="14"/>
      <c r="CA508" s="14"/>
      <c r="CB508" s="14"/>
      <c r="CC508" s="14"/>
      <c r="CD508" s="14"/>
      <c r="CE508" s="14"/>
      <c r="CF508" s="14"/>
      <c r="CG508" s="14"/>
      <c r="CH508" s="14"/>
      <c r="CI508" s="14"/>
      <c r="CJ508" s="14"/>
      <c r="CK508" s="14"/>
      <c r="CL508" s="14"/>
      <c r="CM508" s="14"/>
      <c r="CN508" s="14"/>
      <c r="CO508" s="14"/>
      <c r="CP508" s="14"/>
      <c r="CQ508" s="14"/>
      <c r="CR508" s="14"/>
      <c r="CS508" s="14"/>
      <c r="CT508" s="14"/>
      <c r="CU508" s="14"/>
      <c r="CV508" s="14"/>
      <c r="CW508" s="14"/>
      <c r="CX508" s="14"/>
      <c r="CY508" s="14"/>
      <c r="CZ508" s="14"/>
      <c r="DA508" s="14"/>
      <c r="DB508" s="14"/>
      <c r="DC508" s="14"/>
      <c r="DD508" s="14"/>
      <c r="DE508" s="14"/>
      <c r="DF508" s="14"/>
      <c r="DG508" s="14"/>
      <c r="DH508" s="14"/>
      <c r="DI508" s="14"/>
      <c r="DJ508" s="14"/>
      <c r="DK508" s="14"/>
      <c r="DL508" s="14"/>
      <c r="DM508" s="14"/>
      <c r="DN508" s="14"/>
      <c r="DO508" s="14"/>
      <c r="DP508" s="14"/>
      <c r="DQ508" s="14"/>
      <c r="DR508" s="14"/>
      <c r="DS508" s="14"/>
      <c r="DT508" s="14"/>
      <c r="DU508" s="14"/>
      <c r="DV508" s="14"/>
      <c r="DW508" s="14"/>
      <c r="DX508" s="14"/>
      <c r="DY508" s="14"/>
      <c r="DZ508" s="14"/>
      <c r="EA508" s="14"/>
      <c r="EB508" s="14"/>
      <c r="EC508" s="14"/>
      <c r="ED508" s="14"/>
      <c r="EE508" s="14"/>
      <c r="EF508" s="14"/>
      <c r="EG508" s="14"/>
      <c r="EH508" s="14"/>
      <c r="EI508" s="14"/>
      <c r="EJ508" s="14"/>
      <c r="EK508" s="14"/>
      <c r="EL508" s="14"/>
      <c r="EM508" s="14"/>
      <c r="EN508" s="14"/>
      <c r="EO508" s="14"/>
      <c r="EP508" s="14"/>
      <c r="EQ508" s="14"/>
      <c r="ER508" s="14"/>
      <c r="ES508" s="14"/>
      <c r="ET508" s="14"/>
      <c r="EU508" s="14"/>
      <c r="EV508" s="14"/>
      <c r="EW508" s="14"/>
      <c r="EX508" s="14"/>
      <c r="EY508" s="14"/>
      <c r="EZ508" s="14"/>
      <c r="FA508" s="14"/>
      <c r="FB508" s="14"/>
      <c r="FC508" s="14"/>
      <c r="FD508" s="14"/>
      <c r="FE508" s="14"/>
      <c r="FF508" s="14"/>
      <c r="FG508" s="14"/>
      <c r="FH508" s="14"/>
      <c r="FI508" s="14"/>
      <c r="FJ508" s="14"/>
      <c r="FK508" s="14"/>
      <c r="FL508" s="14"/>
      <c r="FM508" s="14"/>
      <c r="FN508" s="14"/>
      <c r="FO508" s="14"/>
      <c r="FP508" s="14"/>
      <c r="FQ508" s="14"/>
      <c r="FR508" s="14"/>
      <c r="FS508" s="14"/>
      <c r="FT508" s="14"/>
      <c r="FU508" s="14"/>
      <c r="FV508" s="14"/>
      <c r="FW508" s="14"/>
      <c r="FX508" s="14"/>
      <c r="FY508" s="14"/>
      <c r="FZ508" s="14"/>
      <c r="GA508" s="14"/>
      <c r="GB508" s="14"/>
      <c r="GC508" s="14"/>
      <c r="GD508" s="14"/>
      <c r="GE508" s="14"/>
      <c r="GF508" s="14"/>
      <c r="GG508" s="14"/>
      <c r="GH508" s="14"/>
      <c r="GI508" s="14"/>
      <c r="GJ508" s="14"/>
      <c r="GK508" s="14"/>
      <c r="GL508" s="14"/>
      <c r="GM508" s="14"/>
      <c r="GN508" s="14"/>
      <c r="GO508" s="14"/>
      <c r="GP508" s="14"/>
      <c r="GQ508" s="14"/>
      <c r="GR508" s="14"/>
      <c r="GS508" s="14"/>
      <c r="GT508" s="14"/>
      <c r="GU508" s="14"/>
      <c r="GV508" s="14"/>
      <c r="GW508" s="14"/>
      <c r="GX508" s="14"/>
      <c r="GY508" s="14"/>
      <c r="GZ508" s="14"/>
      <c r="HA508" s="14"/>
      <c r="HB508" s="14"/>
      <c r="HC508" s="14"/>
      <c r="HD508" s="14"/>
      <c r="HE508" s="14"/>
      <c r="HF508" s="14"/>
      <c r="HG508" s="14"/>
      <c r="HH508" s="14"/>
      <c r="HI508" s="14"/>
      <c r="HJ508" s="14"/>
      <c r="HK508" s="14"/>
      <c r="HL508" s="14"/>
      <c r="HM508" s="14"/>
      <c r="HN508" s="14"/>
      <c r="HO508" s="14"/>
      <c r="HP508" s="14"/>
      <c r="HQ508" s="14"/>
      <c r="HR508" s="14"/>
      <c r="HS508" s="14"/>
      <c r="HT508" s="14"/>
      <c r="HU508" s="14"/>
      <c r="HV508" s="14"/>
      <c r="HW508" s="14"/>
      <c r="HX508" s="14"/>
      <c r="HY508" s="14"/>
      <c r="HZ508" s="14"/>
      <c r="IA508" s="14"/>
      <c r="IB508" s="14"/>
      <c r="IC508" s="14"/>
      <c r="ID508" s="14"/>
      <c r="IE508" s="14"/>
      <c r="IF508" s="14"/>
      <c r="IG508" s="14"/>
      <c r="IH508" s="14"/>
      <c r="II508" s="14"/>
      <c r="IJ508" s="14"/>
      <c r="IK508" s="14"/>
      <c r="IL508" s="14"/>
      <c r="IM508" s="14"/>
      <c r="IN508" s="14"/>
      <c r="IO508" s="14"/>
      <c r="IP508" s="14"/>
      <c r="IQ508" s="14"/>
      <c r="IR508" s="14"/>
      <c r="IS508" s="14"/>
    </row>
    <row r="509" spans="1:13" s="1" customFormat="1" ht="15" customHeight="1">
      <c r="A509" s="29">
        <f t="shared" si="7"/>
        <v>44</v>
      </c>
      <c r="B509" s="6" t="s">
        <v>98</v>
      </c>
      <c r="C509" s="1" t="s">
        <v>99</v>
      </c>
      <c r="D509" s="1" t="s">
        <v>231</v>
      </c>
      <c r="E509" s="1" t="s">
        <v>234</v>
      </c>
      <c r="F509" s="2">
        <v>41187</v>
      </c>
      <c r="G509" s="1">
        <v>4</v>
      </c>
      <c r="H509" s="7" t="s">
        <v>784</v>
      </c>
      <c r="I509" s="1">
        <v>224</v>
      </c>
      <c r="J509" s="1" t="s">
        <v>286</v>
      </c>
      <c r="K509" s="21" t="s">
        <v>613</v>
      </c>
      <c r="M509" s="10"/>
    </row>
    <row r="510" spans="1:13" s="1" customFormat="1" ht="15" customHeight="1">
      <c r="A510" s="29">
        <f t="shared" si="7"/>
        <v>45</v>
      </c>
      <c r="B510" s="6" t="s">
        <v>98</v>
      </c>
      <c r="C510" s="1" t="s">
        <v>99</v>
      </c>
      <c r="D510" s="1" t="s">
        <v>231</v>
      </c>
      <c r="E510" s="1" t="s">
        <v>234</v>
      </c>
      <c r="F510" s="2">
        <v>41187</v>
      </c>
      <c r="G510" s="1">
        <v>4</v>
      </c>
      <c r="H510" s="7" t="s">
        <v>788</v>
      </c>
      <c r="I510" s="1">
        <v>224</v>
      </c>
      <c r="J510" s="1" t="s">
        <v>338</v>
      </c>
      <c r="K510" s="21" t="s">
        <v>427</v>
      </c>
      <c r="M510" s="10"/>
    </row>
    <row r="511" spans="1:13" s="1" customFormat="1" ht="15" customHeight="1">
      <c r="A511" s="29">
        <f t="shared" si="7"/>
        <v>46</v>
      </c>
      <c r="B511" s="6" t="s">
        <v>98</v>
      </c>
      <c r="C511" s="1" t="s">
        <v>99</v>
      </c>
      <c r="D511" s="1" t="s">
        <v>231</v>
      </c>
      <c r="E511" s="1" t="s">
        <v>234</v>
      </c>
      <c r="F511" s="2">
        <v>41187</v>
      </c>
      <c r="G511" s="1">
        <v>4</v>
      </c>
      <c r="H511" s="7" t="s">
        <v>797</v>
      </c>
      <c r="I511" s="1">
        <v>376</v>
      </c>
      <c r="J511" s="1" t="s">
        <v>446</v>
      </c>
      <c r="K511" s="21" t="s">
        <v>447</v>
      </c>
      <c r="M511" s="10"/>
    </row>
    <row r="512" spans="1:13" s="1" customFormat="1" ht="15" customHeight="1">
      <c r="A512" s="29">
        <f t="shared" si="7"/>
        <v>47</v>
      </c>
      <c r="B512" s="6" t="s">
        <v>98</v>
      </c>
      <c r="C512" s="1" t="s">
        <v>99</v>
      </c>
      <c r="D512" s="1" t="s">
        <v>231</v>
      </c>
      <c r="E512" s="1" t="s">
        <v>234</v>
      </c>
      <c r="F512" s="2">
        <v>41187</v>
      </c>
      <c r="G512" s="1">
        <v>4</v>
      </c>
      <c r="H512" s="7" t="s">
        <v>809</v>
      </c>
      <c r="I512" s="1">
        <v>380</v>
      </c>
      <c r="J512" s="1" t="s">
        <v>92</v>
      </c>
      <c r="K512" s="21" t="s">
        <v>591</v>
      </c>
      <c r="M512" s="10"/>
    </row>
    <row r="513" spans="1:13" s="1" customFormat="1" ht="15" customHeight="1">
      <c r="A513" s="29">
        <f t="shared" si="7"/>
        <v>48</v>
      </c>
      <c r="B513" s="6" t="s">
        <v>98</v>
      </c>
      <c r="C513" s="1" t="s">
        <v>99</v>
      </c>
      <c r="D513" s="1" t="s">
        <v>231</v>
      </c>
      <c r="E513" s="1" t="s">
        <v>234</v>
      </c>
      <c r="F513" s="2">
        <v>41187</v>
      </c>
      <c r="G513" s="1">
        <v>4</v>
      </c>
      <c r="H513" s="7" t="s">
        <v>817</v>
      </c>
      <c r="I513" s="1">
        <v>222</v>
      </c>
      <c r="J513" s="1" t="s">
        <v>314</v>
      </c>
      <c r="K513" s="21" t="s">
        <v>573</v>
      </c>
      <c r="M513" s="10"/>
    </row>
    <row r="514" spans="1:252" s="1" customFormat="1" ht="15" customHeight="1">
      <c r="A514" s="29">
        <f t="shared" si="7"/>
        <v>49</v>
      </c>
      <c r="B514" s="6" t="s">
        <v>98</v>
      </c>
      <c r="C514" s="1" t="s">
        <v>99</v>
      </c>
      <c r="D514" s="1" t="s">
        <v>231</v>
      </c>
      <c r="E514" s="1" t="s">
        <v>234</v>
      </c>
      <c r="F514" s="2">
        <v>41187</v>
      </c>
      <c r="G514" s="1">
        <v>4</v>
      </c>
      <c r="H514" s="7" t="s">
        <v>824</v>
      </c>
      <c r="I514" s="1">
        <v>454</v>
      </c>
      <c r="J514" s="1" t="s">
        <v>491</v>
      </c>
      <c r="K514" s="21" t="s">
        <v>408</v>
      </c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0"/>
      <c r="AC514" s="10"/>
      <c r="AD514" s="10"/>
      <c r="AE514" s="10"/>
      <c r="AF514" s="10"/>
      <c r="AG514" s="10"/>
      <c r="AH514" s="10"/>
      <c r="AI514" s="10"/>
      <c r="AJ514" s="10"/>
      <c r="AK514" s="10"/>
      <c r="AL514" s="10"/>
      <c r="AM514" s="10"/>
      <c r="AN514" s="10"/>
      <c r="AO514" s="10"/>
      <c r="AP514" s="10"/>
      <c r="AQ514" s="10"/>
      <c r="AR514" s="10"/>
      <c r="AS514" s="10"/>
      <c r="AT514" s="10"/>
      <c r="AU514" s="10"/>
      <c r="AV514" s="10"/>
      <c r="AW514" s="10"/>
      <c r="AX514" s="10"/>
      <c r="AY514" s="10"/>
      <c r="AZ514" s="10"/>
      <c r="BA514" s="10"/>
      <c r="BB514" s="10"/>
      <c r="BC514" s="10"/>
      <c r="BD514" s="10"/>
      <c r="BE514" s="10"/>
      <c r="BF514" s="10"/>
      <c r="BG514" s="10"/>
      <c r="BH514" s="10"/>
      <c r="BI514" s="10"/>
      <c r="BJ514" s="10"/>
      <c r="BK514" s="10"/>
      <c r="BL514" s="10"/>
      <c r="BM514" s="10"/>
      <c r="BN514" s="10"/>
      <c r="BO514" s="10"/>
      <c r="BP514" s="10"/>
      <c r="BQ514" s="10"/>
      <c r="BR514" s="10"/>
      <c r="BS514" s="10"/>
      <c r="BT514" s="10"/>
      <c r="BU514" s="10"/>
      <c r="BV514" s="10"/>
      <c r="BW514" s="10"/>
      <c r="BX514" s="10"/>
      <c r="BY514" s="10"/>
      <c r="BZ514" s="10"/>
      <c r="CA514" s="10"/>
      <c r="CB514" s="10"/>
      <c r="CC514" s="10"/>
      <c r="CD514" s="10"/>
      <c r="CE514" s="10"/>
      <c r="CF514" s="10"/>
      <c r="CG514" s="10"/>
      <c r="CH514" s="10"/>
      <c r="CI514" s="10"/>
      <c r="CJ514" s="10"/>
      <c r="CK514" s="10"/>
      <c r="CL514" s="10"/>
      <c r="CM514" s="10"/>
      <c r="CN514" s="10"/>
      <c r="CO514" s="10"/>
      <c r="CP514" s="10"/>
      <c r="CQ514" s="10"/>
      <c r="CR514" s="10"/>
      <c r="CS514" s="10"/>
      <c r="CT514" s="10"/>
      <c r="CU514" s="10"/>
      <c r="CV514" s="10"/>
      <c r="CW514" s="10"/>
      <c r="CX514" s="10"/>
      <c r="CY514" s="10"/>
      <c r="CZ514" s="10"/>
      <c r="DA514" s="10"/>
      <c r="DB514" s="10"/>
      <c r="DC514" s="10"/>
      <c r="DD514" s="10"/>
      <c r="DE514" s="10"/>
      <c r="DF514" s="10"/>
      <c r="DG514" s="10"/>
      <c r="DH514" s="10"/>
      <c r="DI514" s="10"/>
      <c r="DJ514" s="10"/>
      <c r="DK514" s="10"/>
      <c r="DL514" s="10"/>
      <c r="DM514" s="10"/>
      <c r="DN514" s="10"/>
      <c r="DO514" s="10"/>
      <c r="DP514" s="10"/>
      <c r="DQ514" s="10"/>
      <c r="DR514" s="10"/>
      <c r="DS514" s="10"/>
      <c r="DT514" s="10"/>
      <c r="DU514" s="10"/>
      <c r="DV514" s="10"/>
      <c r="DW514" s="10"/>
      <c r="DX514" s="10"/>
      <c r="DY514" s="10"/>
      <c r="DZ514" s="10"/>
      <c r="EA514" s="10"/>
      <c r="EB514" s="10"/>
      <c r="EC514" s="10"/>
      <c r="ED514" s="10"/>
      <c r="EE514" s="10"/>
      <c r="EF514" s="10"/>
      <c r="EG514" s="10"/>
      <c r="EH514" s="10"/>
      <c r="EI514" s="10"/>
      <c r="EJ514" s="10"/>
      <c r="EK514" s="10"/>
      <c r="EL514" s="10"/>
      <c r="EM514" s="10"/>
      <c r="EN514" s="10"/>
      <c r="EO514" s="10"/>
      <c r="EP514" s="10"/>
      <c r="EQ514" s="10"/>
      <c r="ER514" s="10"/>
      <c r="ES514" s="10"/>
      <c r="ET514" s="10"/>
      <c r="EU514" s="10"/>
      <c r="EV514" s="10"/>
      <c r="EW514" s="10"/>
      <c r="EX514" s="10"/>
      <c r="EY514" s="10"/>
      <c r="EZ514" s="10"/>
      <c r="FA514" s="10"/>
      <c r="FB514" s="10"/>
      <c r="FC514" s="10"/>
      <c r="FD514" s="10"/>
      <c r="FE514" s="10"/>
      <c r="FF514" s="10"/>
      <c r="FG514" s="10"/>
      <c r="FH514" s="10"/>
      <c r="FI514" s="10"/>
      <c r="FJ514" s="10"/>
      <c r="FK514" s="10"/>
      <c r="FL514" s="10"/>
      <c r="FM514" s="10"/>
      <c r="FN514" s="10"/>
      <c r="FO514" s="10"/>
      <c r="FP514" s="10"/>
      <c r="FQ514" s="10"/>
      <c r="FR514" s="10"/>
      <c r="FS514" s="10"/>
      <c r="FT514" s="10"/>
      <c r="FU514" s="10"/>
      <c r="FV514" s="10"/>
      <c r="FW514" s="10"/>
      <c r="FX514" s="10"/>
      <c r="FY514" s="10"/>
      <c r="FZ514" s="10"/>
      <c r="GA514" s="10"/>
      <c r="GB514" s="10"/>
      <c r="GC514" s="10"/>
      <c r="GD514" s="10"/>
      <c r="GE514" s="10"/>
      <c r="GF514" s="10"/>
      <c r="GG514" s="10"/>
      <c r="GH514" s="10"/>
      <c r="GI514" s="10"/>
      <c r="GJ514" s="10"/>
      <c r="GK514" s="10"/>
      <c r="GL514" s="10"/>
      <c r="GM514" s="10"/>
      <c r="GN514" s="10"/>
      <c r="GO514" s="10"/>
      <c r="GP514" s="10"/>
      <c r="GQ514" s="10"/>
      <c r="GR514" s="10"/>
      <c r="GS514" s="10"/>
      <c r="GT514" s="10"/>
      <c r="GU514" s="10"/>
      <c r="GV514" s="10"/>
      <c r="GW514" s="10"/>
      <c r="GX514" s="10"/>
      <c r="GY514" s="10"/>
      <c r="GZ514" s="10"/>
      <c r="HA514" s="10"/>
      <c r="HB514" s="10"/>
      <c r="HC514" s="10"/>
      <c r="HD514" s="10"/>
      <c r="HE514" s="10"/>
      <c r="HF514" s="10"/>
      <c r="HG514" s="10"/>
      <c r="HH514" s="10"/>
      <c r="HI514" s="10"/>
      <c r="HJ514" s="10"/>
      <c r="HK514" s="10"/>
      <c r="HL514" s="10"/>
      <c r="HM514" s="10"/>
      <c r="HN514" s="10"/>
      <c r="HO514" s="10"/>
      <c r="HP514" s="10"/>
      <c r="HQ514" s="10"/>
      <c r="HR514" s="10"/>
      <c r="HS514" s="10"/>
      <c r="HT514" s="10"/>
      <c r="HU514" s="10"/>
      <c r="HV514" s="10"/>
      <c r="HW514" s="10"/>
      <c r="HX514" s="10"/>
      <c r="HY514" s="10"/>
      <c r="HZ514" s="10"/>
      <c r="IA514" s="10"/>
      <c r="IB514" s="10"/>
      <c r="IC514" s="10"/>
      <c r="ID514" s="10"/>
      <c r="IE514" s="10"/>
      <c r="IF514" s="10"/>
      <c r="IG514" s="10"/>
      <c r="IH514" s="10"/>
      <c r="II514" s="10"/>
      <c r="IJ514" s="10"/>
      <c r="IK514" s="10"/>
      <c r="IL514" s="10"/>
      <c r="IM514" s="10"/>
      <c r="IN514" s="10"/>
      <c r="IO514" s="10"/>
      <c r="IP514" s="10"/>
      <c r="IQ514" s="10"/>
      <c r="IR514" s="10"/>
    </row>
    <row r="515" spans="1:13" s="17" customFormat="1" ht="15" customHeight="1">
      <c r="A515" s="29">
        <f t="shared" si="7"/>
        <v>50</v>
      </c>
      <c r="B515" s="6" t="s">
        <v>98</v>
      </c>
      <c r="C515" s="1" t="s">
        <v>99</v>
      </c>
      <c r="D515" s="1" t="s">
        <v>231</v>
      </c>
      <c r="E515" s="1" t="s">
        <v>234</v>
      </c>
      <c r="F515" s="2">
        <v>41187</v>
      </c>
      <c r="G515" s="1">
        <v>4</v>
      </c>
      <c r="H515" s="7" t="s">
        <v>825</v>
      </c>
      <c r="I515" s="1">
        <v>326</v>
      </c>
      <c r="J515" s="1" t="s">
        <v>334</v>
      </c>
      <c r="K515" s="21" t="s">
        <v>548</v>
      </c>
      <c r="M515" s="10"/>
    </row>
    <row r="516" spans="1:253" s="1" customFormat="1" ht="15" customHeight="1">
      <c r="A516" s="29">
        <f t="shared" si="7"/>
        <v>51</v>
      </c>
      <c r="B516" s="6" t="s">
        <v>98</v>
      </c>
      <c r="C516" s="1" t="s">
        <v>99</v>
      </c>
      <c r="D516" s="1" t="s">
        <v>231</v>
      </c>
      <c r="E516" s="1" t="s">
        <v>234</v>
      </c>
      <c r="F516" s="2">
        <v>41187</v>
      </c>
      <c r="G516" s="1">
        <v>4</v>
      </c>
      <c r="H516" s="7" t="s">
        <v>826</v>
      </c>
      <c r="I516" s="1">
        <v>326</v>
      </c>
      <c r="J516" s="1" t="s">
        <v>392</v>
      </c>
      <c r="K516" s="34" t="s">
        <v>416</v>
      </c>
      <c r="L516" s="17"/>
      <c r="M516" s="10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  <c r="AC516" s="17"/>
      <c r="AD516" s="17"/>
      <c r="AE516" s="17"/>
      <c r="AF516" s="17"/>
      <c r="AG516" s="17"/>
      <c r="AH516" s="17"/>
      <c r="AI516" s="17"/>
      <c r="AJ516" s="17"/>
      <c r="AK516" s="17"/>
      <c r="AL516" s="17"/>
      <c r="AM516" s="17"/>
      <c r="AN516" s="17"/>
      <c r="AO516" s="17"/>
      <c r="AP516" s="17"/>
      <c r="AQ516" s="17"/>
      <c r="AR516" s="17"/>
      <c r="AS516" s="17"/>
      <c r="AT516" s="17"/>
      <c r="AU516" s="17"/>
      <c r="AV516" s="17"/>
      <c r="AW516" s="17"/>
      <c r="AX516" s="17"/>
      <c r="AY516" s="17"/>
      <c r="AZ516" s="17"/>
      <c r="BA516" s="17"/>
      <c r="BB516" s="17"/>
      <c r="BC516" s="17"/>
      <c r="BD516" s="17"/>
      <c r="BE516" s="17"/>
      <c r="BF516" s="17"/>
      <c r="BG516" s="17"/>
      <c r="BH516" s="17"/>
      <c r="BI516" s="17"/>
      <c r="BJ516" s="17"/>
      <c r="BK516" s="17"/>
      <c r="BL516" s="17"/>
      <c r="BM516" s="17"/>
      <c r="BN516" s="17"/>
      <c r="BO516" s="17"/>
      <c r="BP516" s="17"/>
      <c r="BQ516" s="17"/>
      <c r="BR516" s="17"/>
      <c r="BS516" s="17"/>
      <c r="BT516" s="17"/>
      <c r="BU516" s="17"/>
      <c r="BV516" s="17"/>
      <c r="BW516" s="17"/>
      <c r="BX516" s="17"/>
      <c r="BY516" s="17"/>
      <c r="BZ516" s="17"/>
      <c r="CA516" s="17"/>
      <c r="CB516" s="17"/>
      <c r="CC516" s="17"/>
      <c r="CD516" s="17"/>
      <c r="CE516" s="17"/>
      <c r="CF516" s="17"/>
      <c r="CG516" s="17"/>
      <c r="CH516" s="17"/>
      <c r="CI516" s="17"/>
      <c r="CJ516" s="17"/>
      <c r="CK516" s="17"/>
      <c r="CL516" s="17"/>
      <c r="CM516" s="17"/>
      <c r="CN516" s="17"/>
      <c r="CO516" s="17"/>
      <c r="CP516" s="17"/>
      <c r="CQ516" s="17"/>
      <c r="CR516" s="17"/>
      <c r="CS516" s="17"/>
      <c r="CT516" s="17"/>
      <c r="CU516" s="17"/>
      <c r="CV516" s="17"/>
      <c r="CW516" s="17"/>
      <c r="CX516" s="17"/>
      <c r="CY516" s="17"/>
      <c r="CZ516" s="17"/>
      <c r="DA516" s="17"/>
      <c r="DB516" s="17"/>
      <c r="DC516" s="17"/>
      <c r="DD516" s="17"/>
      <c r="DE516" s="17"/>
      <c r="DF516" s="17"/>
      <c r="DG516" s="17"/>
      <c r="DH516" s="17"/>
      <c r="DI516" s="17"/>
      <c r="DJ516" s="17"/>
      <c r="DK516" s="17"/>
      <c r="DL516" s="17"/>
      <c r="DM516" s="17"/>
      <c r="DN516" s="17"/>
      <c r="DO516" s="17"/>
      <c r="DP516" s="17"/>
      <c r="DQ516" s="17"/>
      <c r="DR516" s="17"/>
      <c r="DS516" s="17"/>
      <c r="DT516" s="17"/>
      <c r="DU516" s="17"/>
      <c r="DV516" s="17"/>
      <c r="DW516" s="17"/>
      <c r="DX516" s="17"/>
      <c r="DY516" s="17"/>
      <c r="DZ516" s="17"/>
      <c r="EA516" s="17"/>
      <c r="EB516" s="17"/>
      <c r="EC516" s="17"/>
      <c r="ED516" s="17"/>
      <c r="EE516" s="17"/>
      <c r="EF516" s="17"/>
      <c r="EG516" s="17"/>
      <c r="EH516" s="17"/>
      <c r="EI516" s="17"/>
      <c r="EJ516" s="17"/>
      <c r="EK516" s="17"/>
      <c r="EL516" s="17"/>
      <c r="EM516" s="17"/>
      <c r="EN516" s="17"/>
      <c r="EO516" s="17"/>
      <c r="EP516" s="17"/>
      <c r="EQ516" s="17"/>
      <c r="ER516" s="17"/>
      <c r="ES516" s="17"/>
      <c r="ET516" s="17"/>
      <c r="EU516" s="17"/>
      <c r="EV516" s="17"/>
      <c r="EW516" s="17"/>
      <c r="EX516" s="17"/>
      <c r="EY516" s="17"/>
      <c r="EZ516" s="17"/>
      <c r="FA516" s="17"/>
      <c r="FB516" s="17"/>
      <c r="FC516" s="17"/>
      <c r="FD516" s="17"/>
      <c r="FE516" s="17"/>
      <c r="FF516" s="17"/>
      <c r="FG516" s="17"/>
      <c r="FH516" s="17"/>
      <c r="FI516" s="17"/>
      <c r="FJ516" s="17"/>
      <c r="FK516" s="17"/>
      <c r="FL516" s="17"/>
      <c r="FM516" s="17"/>
      <c r="FN516" s="17"/>
      <c r="FO516" s="17"/>
      <c r="FP516" s="17"/>
      <c r="FQ516" s="17"/>
      <c r="FR516" s="17"/>
      <c r="FS516" s="17"/>
      <c r="FT516" s="17"/>
      <c r="FU516" s="17"/>
      <c r="FV516" s="17"/>
      <c r="FW516" s="17"/>
      <c r="FX516" s="17"/>
      <c r="FY516" s="17"/>
      <c r="FZ516" s="17"/>
      <c r="GA516" s="17"/>
      <c r="GB516" s="17"/>
      <c r="GC516" s="17"/>
      <c r="GD516" s="17"/>
      <c r="GE516" s="17"/>
      <c r="GF516" s="17"/>
      <c r="GG516" s="17"/>
      <c r="GH516" s="17"/>
      <c r="GI516" s="17"/>
      <c r="GJ516" s="17"/>
      <c r="GK516" s="17"/>
      <c r="GL516" s="17"/>
      <c r="GM516" s="17"/>
      <c r="GN516" s="17"/>
      <c r="GO516" s="17"/>
      <c r="GP516" s="17"/>
      <c r="GQ516" s="17"/>
      <c r="GR516" s="17"/>
      <c r="GS516" s="17"/>
      <c r="GT516" s="17"/>
      <c r="GU516" s="17"/>
      <c r="GV516" s="17"/>
      <c r="GW516" s="17"/>
      <c r="GX516" s="17"/>
      <c r="GY516" s="17"/>
      <c r="GZ516" s="17"/>
      <c r="HA516" s="17"/>
      <c r="HB516" s="17"/>
      <c r="HC516" s="17"/>
      <c r="HD516" s="17"/>
      <c r="HE516" s="17"/>
      <c r="HF516" s="17"/>
      <c r="HG516" s="17"/>
      <c r="HH516" s="17"/>
      <c r="HI516" s="17"/>
      <c r="HJ516" s="17"/>
      <c r="HK516" s="17"/>
      <c r="HL516" s="17"/>
      <c r="HM516" s="17"/>
      <c r="HN516" s="17"/>
      <c r="HO516" s="17"/>
      <c r="HP516" s="17"/>
      <c r="HQ516" s="17"/>
      <c r="HR516" s="17"/>
      <c r="HS516" s="17"/>
      <c r="HT516" s="17"/>
      <c r="HU516" s="17"/>
      <c r="HV516" s="17"/>
      <c r="HW516" s="17"/>
      <c r="HX516" s="17"/>
      <c r="HY516" s="17"/>
      <c r="HZ516" s="17"/>
      <c r="IA516" s="17"/>
      <c r="IB516" s="17"/>
      <c r="IC516" s="17"/>
      <c r="ID516" s="17"/>
      <c r="IE516" s="17"/>
      <c r="IF516" s="17"/>
      <c r="IG516" s="17"/>
      <c r="IH516" s="17"/>
      <c r="II516" s="17"/>
      <c r="IJ516" s="17"/>
      <c r="IK516" s="17"/>
      <c r="IL516" s="17"/>
      <c r="IM516" s="17"/>
      <c r="IN516" s="17"/>
      <c r="IO516" s="17"/>
      <c r="IP516" s="17"/>
      <c r="IQ516" s="17"/>
      <c r="IR516" s="17"/>
      <c r="IS516" s="17"/>
    </row>
    <row r="517" spans="1:13" s="1" customFormat="1" ht="15" customHeight="1">
      <c r="A517" s="29">
        <f aca="true" t="shared" si="8" ref="A517:A580">A516+1</f>
        <v>52</v>
      </c>
      <c r="B517" s="6" t="s">
        <v>98</v>
      </c>
      <c r="C517" s="1" t="s">
        <v>99</v>
      </c>
      <c r="D517" s="1" t="s">
        <v>231</v>
      </c>
      <c r="E517" s="1" t="s">
        <v>234</v>
      </c>
      <c r="F517" s="2">
        <v>41187</v>
      </c>
      <c r="G517" s="1">
        <v>4</v>
      </c>
      <c r="H517" s="7" t="s">
        <v>830</v>
      </c>
      <c r="I517" s="1">
        <v>246</v>
      </c>
      <c r="J517" s="1" t="s">
        <v>362</v>
      </c>
      <c r="K517" s="21" t="s">
        <v>193</v>
      </c>
      <c r="M517" s="10"/>
    </row>
    <row r="518" spans="1:13" s="1" customFormat="1" ht="15" customHeight="1">
      <c r="A518" s="29">
        <f t="shared" si="8"/>
        <v>53</v>
      </c>
      <c r="B518" s="6" t="s">
        <v>98</v>
      </c>
      <c r="C518" s="1" t="s">
        <v>99</v>
      </c>
      <c r="D518" s="1" t="s">
        <v>231</v>
      </c>
      <c r="E518" s="1" t="s">
        <v>234</v>
      </c>
      <c r="F518" s="2">
        <v>41187</v>
      </c>
      <c r="G518" s="1">
        <v>4</v>
      </c>
      <c r="H518" s="7" t="s">
        <v>836</v>
      </c>
      <c r="I518" s="1">
        <v>324</v>
      </c>
      <c r="J518" s="1" t="s">
        <v>426</v>
      </c>
      <c r="K518" s="21" t="s">
        <v>427</v>
      </c>
      <c r="M518" s="10"/>
    </row>
    <row r="519" spans="1:13" s="1" customFormat="1" ht="15" customHeight="1">
      <c r="A519" s="29">
        <f t="shared" si="8"/>
        <v>54</v>
      </c>
      <c r="B519" s="6" t="s">
        <v>98</v>
      </c>
      <c r="C519" s="1" t="s">
        <v>99</v>
      </c>
      <c r="D519" s="1" t="s">
        <v>231</v>
      </c>
      <c r="E519" s="1" t="s">
        <v>234</v>
      </c>
      <c r="F519" s="2">
        <v>41187</v>
      </c>
      <c r="G519" s="1">
        <v>4</v>
      </c>
      <c r="H519" s="7" t="s">
        <v>845</v>
      </c>
      <c r="I519" s="1">
        <v>352</v>
      </c>
      <c r="J519" s="1" t="s">
        <v>432</v>
      </c>
      <c r="K519" s="21" t="s">
        <v>596</v>
      </c>
      <c r="M519" s="10"/>
    </row>
    <row r="520" spans="1:13" s="1" customFormat="1" ht="15" customHeight="1">
      <c r="A520" s="29">
        <f t="shared" si="8"/>
        <v>55</v>
      </c>
      <c r="B520" s="6" t="s">
        <v>98</v>
      </c>
      <c r="C520" s="1" t="s">
        <v>99</v>
      </c>
      <c r="D520" s="1" t="s">
        <v>231</v>
      </c>
      <c r="E520" s="1" t="s">
        <v>234</v>
      </c>
      <c r="F520" s="2">
        <v>41187</v>
      </c>
      <c r="G520" s="1">
        <v>4</v>
      </c>
      <c r="H520" s="7" t="s">
        <v>853</v>
      </c>
      <c r="I520" s="1">
        <v>386</v>
      </c>
      <c r="J520" s="1" t="s">
        <v>363</v>
      </c>
      <c r="K520" s="21" t="s">
        <v>408</v>
      </c>
      <c r="M520" s="10"/>
    </row>
    <row r="521" spans="1:13" s="1" customFormat="1" ht="15" customHeight="1">
      <c r="A521" s="29">
        <f t="shared" si="8"/>
        <v>56</v>
      </c>
      <c r="B521" s="6" t="s">
        <v>98</v>
      </c>
      <c r="C521" s="1" t="s">
        <v>99</v>
      </c>
      <c r="D521" s="1" t="s">
        <v>231</v>
      </c>
      <c r="E521" s="1" t="s">
        <v>234</v>
      </c>
      <c r="F521" s="2">
        <v>41187</v>
      </c>
      <c r="G521" s="1">
        <v>4</v>
      </c>
      <c r="H521" s="7" t="s">
        <v>856</v>
      </c>
      <c r="I521" s="1">
        <v>262</v>
      </c>
      <c r="J521" s="1" t="s">
        <v>450</v>
      </c>
      <c r="K521" s="21" t="s">
        <v>106</v>
      </c>
      <c r="M521" s="10"/>
    </row>
    <row r="522" spans="1:253" s="1" customFormat="1" ht="15" customHeight="1">
      <c r="A522" s="29">
        <f t="shared" si="8"/>
        <v>57</v>
      </c>
      <c r="B522" s="6" t="s">
        <v>98</v>
      </c>
      <c r="C522" s="1" t="s">
        <v>99</v>
      </c>
      <c r="D522" s="1" t="s">
        <v>231</v>
      </c>
      <c r="E522" s="1" t="s">
        <v>234</v>
      </c>
      <c r="F522" s="2">
        <v>41187</v>
      </c>
      <c r="G522" s="1">
        <v>4</v>
      </c>
      <c r="H522" s="7" t="s">
        <v>867</v>
      </c>
      <c r="I522" s="1">
        <v>274</v>
      </c>
      <c r="J522" s="1" t="s">
        <v>87</v>
      </c>
      <c r="K522" s="21" t="s">
        <v>45</v>
      </c>
      <c r="M522" s="10"/>
      <c r="IS522" s="17"/>
    </row>
    <row r="523" spans="1:13" s="1" customFormat="1" ht="15" customHeight="1">
      <c r="A523" s="32">
        <f t="shared" si="8"/>
        <v>58</v>
      </c>
      <c r="B523" s="6" t="s">
        <v>98</v>
      </c>
      <c r="C523" s="1" t="s">
        <v>99</v>
      </c>
      <c r="D523" s="1" t="s">
        <v>231</v>
      </c>
      <c r="E523" s="1" t="s">
        <v>234</v>
      </c>
      <c r="F523" s="2">
        <v>41187</v>
      </c>
      <c r="G523" s="1">
        <v>4</v>
      </c>
      <c r="H523" s="7" t="s">
        <v>868</v>
      </c>
      <c r="I523" s="1">
        <v>422</v>
      </c>
      <c r="J523" s="1" t="s">
        <v>398</v>
      </c>
      <c r="K523" s="21" t="s">
        <v>427</v>
      </c>
      <c r="M523" s="10"/>
    </row>
    <row r="524" spans="1:13" s="1" customFormat="1" ht="15" customHeight="1">
      <c r="A524" s="29">
        <f t="shared" si="8"/>
        <v>59</v>
      </c>
      <c r="B524" s="6" t="s">
        <v>98</v>
      </c>
      <c r="C524" s="1" t="s">
        <v>99</v>
      </c>
      <c r="D524" s="1" t="s">
        <v>231</v>
      </c>
      <c r="E524" s="1" t="s">
        <v>234</v>
      </c>
      <c r="F524" s="2">
        <v>41187</v>
      </c>
      <c r="G524" s="1">
        <v>4</v>
      </c>
      <c r="H524" s="7" t="s">
        <v>869</v>
      </c>
      <c r="I524" s="1">
        <v>422</v>
      </c>
      <c r="J524" s="1" t="s">
        <v>389</v>
      </c>
      <c r="K524" s="21" t="s">
        <v>67</v>
      </c>
      <c r="M524" s="10"/>
    </row>
    <row r="525" spans="1:13" s="1" customFormat="1" ht="15" customHeight="1">
      <c r="A525" s="29">
        <f t="shared" si="8"/>
        <v>60</v>
      </c>
      <c r="B525" s="6" t="s">
        <v>98</v>
      </c>
      <c r="C525" s="1" t="s">
        <v>99</v>
      </c>
      <c r="D525" s="1" t="s">
        <v>231</v>
      </c>
      <c r="E525" s="1" t="s">
        <v>234</v>
      </c>
      <c r="F525" s="2">
        <v>41187</v>
      </c>
      <c r="G525" s="1">
        <v>4</v>
      </c>
      <c r="H525" s="7" t="s">
        <v>885</v>
      </c>
      <c r="I525" s="1">
        <v>436</v>
      </c>
      <c r="J525" s="1" t="s">
        <v>34</v>
      </c>
      <c r="K525" s="35" t="s">
        <v>442</v>
      </c>
      <c r="M525" s="10"/>
    </row>
    <row r="526" spans="1:253" ht="15" customHeight="1">
      <c r="A526" s="29">
        <f t="shared" si="8"/>
        <v>61</v>
      </c>
      <c r="B526" s="6" t="s">
        <v>98</v>
      </c>
      <c r="C526" s="1" t="s">
        <v>99</v>
      </c>
      <c r="D526" s="1" t="s">
        <v>231</v>
      </c>
      <c r="E526" s="1" t="s">
        <v>234</v>
      </c>
      <c r="F526" s="2">
        <v>41187</v>
      </c>
      <c r="G526" s="1">
        <v>4</v>
      </c>
      <c r="H526" s="7" t="s">
        <v>894</v>
      </c>
      <c r="I526" s="1">
        <v>464</v>
      </c>
      <c r="J526" s="1" t="s">
        <v>379</v>
      </c>
      <c r="K526" s="21" t="s">
        <v>576</v>
      </c>
      <c r="L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  <c r="CY526" s="1"/>
      <c r="CZ526" s="1"/>
      <c r="DA526" s="1"/>
      <c r="DB526" s="1"/>
      <c r="DC526" s="1"/>
      <c r="DD526" s="1"/>
      <c r="DE526" s="1"/>
      <c r="DF526" s="1"/>
      <c r="DG526" s="1"/>
      <c r="DH526" s="1"/>
      <c r="DI526" s="1"/>
      <c r="DJ526" s="1"/>
      <c r="DK526" s="1"/>
      <c r="DL526" s="1"/>
      <c r="DM526" s="1"/>
      <c r="DN526" s="1"/>
      <c r="DO526" s="1"/>
      <c r="DP526" s="1"/>
      <c r="DQ526" s="1"/>
      <c r="DR526" s="1"/>
      <c r="DS526" s="1"/>
      <c r="DT526" s="1"/>
      <c r="DU526" s="1"/>
      <c r="DV526" s="1"/>
      <c r="DW526" s="1"/>
      <c r="DX526" s="1"/>
      <c r="DY526" s="1"/>
      <c r="DZ526" s="1"/>
      <c r="EA526" s="1"/>
      <c r="EB526" s="1"/>
      <c r="EC526" s="1"/>
      <c r="ED526" s="1"/>
      <c r="EE526" s="1"/>
      <c r="EF526" s="1"/>
      <c r="EG526" s="1"/>
      <c r="EH526" s="1"/>
      <c r="EI526" s="1"/>
      <c r="EJ526" s="1"/>
      <c r="EK526" s="1"/>
      <c r="EL526" s="1"/>
      <c r="EM526" s="1"/>
      <c r="EN526" s="1"/>
      <c r="EO526" s="1"/>
      <c r="EP526" s="1"/>
      <c r="EQ526" s="1"/>
      <c r="ER526" s="1"/>
      <c r="ES526" s="1"/>
      <c r="ET526" s="1"/>
      <c r="EU526" s="1"/>
      <c r="EV526" s="1"/>
      <c r="EW526" s="1"/>
      <c r="EX526" s="1"/>
      <c r="EY526" s="1"/>
      <c r="EZ526" s="1"/>
      <c r="FA526" s="1"/>
      <c r="FB526" s="1"/>
      <c r="FC526" s="1"/>
      <c r="FD526" s="1"/>
      <c r="FE526" s="1"/>
      <c r="FF526" s="1"/>
      <c r="FG526" s="1"/>
      <c r="FH526" s="1"/>
      <c r="FI526" s="1"/>
      <c r="FJ526" s="1"/>
      <c r="FK526" s="1"/>
      <c r="FL526" s="1"/>
      <c r="FM526" s="1"/>
      <c r="FN526" s="1"/>
      <c r="FO526" s="1"/>
      <c r="FP526" s="1"/>
      <c r="FQ526" s="1"/>
      <c r="FR526" s="1"/>
      <c r="FS526" s="1"/>
      <c r="FT526" s="1"/>
      <c r="FU526" s="1"/>
      <c r="FV526" s="1"/>
      <c r="FW526" s="1"/>
      <c r="FX526" s="1"/>
      <c r="FY526" s="1"/>
      <c r="FZ526" s="1"/>
      <c r="GA526" s="1"/>
      <c r="GB526" s="1"/>
      <c r="GC526" s="1"/>
      <c r="GD526" s="1"/>
      <c r="GE526" s="1"/>
      <c r="GF526" s="1"/>
      <c r="GG526" s="1"/>
      <c r="GH526" s="1"/>
      <c r="GI526" s="1"/>
      <c r="GJ526" s="1"/>
      <c r="GK526" s="1"/>
      <c r="GL526" s="1"/>
      <c r="GM526" s="1"/>
      <c r="GN526" s="1"/>
      <c r="GO526" s="1"/>
      <c r="GP526" s="1"/>
      <c r="GQ526" s="1"/>
      <c r="GR526" s="1"/>
      <c r="GS526" s="1"/>
      <c r="GT526" s="1"/>
      <c r="GU526" s="1"/>
      <c r="GV526" s="1"/>
      <c r="GW526" s="1"/>
      <c r="GX526" s="1"/>
      <c r="GY526" s="1"/>
      <c r="GZ526" s="1"/>
      <c r="HA526" s="1"/>
      <c r="HB526" s="1"/>
      <c r="HC526" s="1"/>
      <c r="HD526" s="1"/>
      <c r="HE526" s="1"/>
      <c r="HF526" s="1"/>
      <c r="HG526" s="1"/>
      <c r="HH526" s="1"/>
      <c r="HI526" s="1"/>
      <c r="HJ526" s="1"/>
      <c r="HK526" s="1"/>
      <c r="HL526" s="1"/>
      <c r="HM526" s="1"/>
      <c r="HN526" s="1"/>
      <c r="HO526" s="1"/>
      <c r="HP526" s="1"/>
      <c r="HQ526" s="1"/>
      <c r="HR526" s="1"/>
      <c r="HS526" s="1"/>
      <c r="HT526" s="1"/>
      <c r="HU526" s="1"/>
      <c r="HV526" s="1"/>
      <c r="HW526" s="1"/>
      <c r="HX526" s="1"/>
      <c r="HY526" s="1"/>
      <c r="HZ526" s="1"/>
      <c r="IA526" s="1"/>
      <c r="IB526" s="1"/>
      <c r="IC526" s="1"/>
      <c r="ID526" s="1"/>
      <c r="IE526" s="1"/>
      <c r="IF526" s="1"/>
      <c r="IG526" s="1"/>
      <c r="IH526" s="1"/>
      <c r="II526" s="1"/>
      <c r="IJ526" s="1"/>
      <c r="IK526" s="1"/>
      <c r="IL526" s="1"/>
      <c r="IM526" s="1"/>
      <c r="IN526" s="1"/>
      <c r="IO526" s="1"/>
      <c r="IP526" s="1"/>
      <c r="IQ526" s="1"/>
      <c r="IR526" s="1"/>
      <c r="IS526" s="1"/>
    </row>
    <row r="527" spans="1:13" s="1" customFormat="1" ht="15" customHeight="1" thickBot="1">
      <c r="A527" s="36">
        <f t="shared" si="8"/>
        <v>62</v>
      </c>
      <c r="B527" s="37" t="s">
        <v>98</v>
      </c>
      <c r="C527" s="38" t="s">
        <v>99</v>
      </c>
      <c r="D527" s="38" t="s">
        <v>231</v>
      </c>
      <c r="E527" s="38" t="s">
        <v>234</v>
      </c>
      <c r="F527" s="39">
        <v>41187</v>
      </c>
      <c r="G527" s="38">
        <v>4</v>
      </c>
      <c r="H527" s="40" t="s">
        <v>929</v>
      </c>
      <c r="I527" s="38">
        <v>372</v>
      </c>
      <c r="J527" s="38" t="s">
        <v>358</v>
      </c>
      <c r="K527" s="41" t="s">
        <v>465</v>
      </c>
      <c r="M527" s="10"/>
    </row>
    <row r="528" spans="1:13" ht="6" customHeight="1" thickBot="1">
      <c r="A528" s="3"/>
      <c r="B528" s="6"/>
      <c r="C528" s="1"/>
      <c r="D528" s="1"/>
      <c r="E528" s="1"/>
      <c r="F528" s="2"/>
      <c r="G528" s="5"/>
      <c r="H528" s="3" t="s">
        <v>11</v>
      </c>
      <c r="I528" s="3"/>
      <c r="J528" s="3"/>
      <c r="K528" s="9"/>
      <c r="M528" s="10"/>
    </row>
    <row r="529" spans="1:13" s="1" customFormat="1" ht="15" customHeight="1">
      <c r="A529" s="23">
        <f t="shared" si="8"/>
        <v>1</v>
      </c>
      <c r="B529" s="24" t="s">
        <v>93</v>
      </c>
      <c r="C529" s="25" t="s">
        <v>93</v>
      </c>
      <c r="D529" s="25" t="s">
        <v>231</v>
      </c>
      <c r="E529" s="25"/>
      <c r="F529" s="26">
        <v>41173</v>
      </c>
      <c r="G529" s="25">
        <v>6</v>
      </c>
      <c r="H529" s="27" t="s">
        <v>932</v>
      </c>
      <c r="I529" s="25">
        <v>212</v>
      </c>
      <c r="J529" s="25" t="s">
        <v>15</v>
      </c>
      <c r="K529" s="28" t="s">
        <v>179</v>
      </c>
      <c r="M529" s="10"/>
    </row>
    <row r="530" spans="1:253" s="1" customFormat="1" ht="15" customHeight="1">
      <c r="A530" s="29">
        <f t="shared" si="8"/>
        <v>2</v>
      </c>
      <c r="B530" s="6" t="s">
        <v>93</v>
      </c>
      <c r="C530" s="1" t="s">
        <v>93</v>
      </c>
      <c r="D530" s="1" t="s">
        <v>231</v>
      </c>
      <c r="F530" s="2">
        <v>41173</v>
      </c>
      <c r="G530" s="1">
        <v>6</v>
      </c>
      <c r="H530" s="7" t="s">
        <v>720</v>
      </c>
      <c r="I530" s="1">
        <v>312</v>
      </c>
      <c r="J530" s="1" t="s">
        <v>470</v>
      </c>
      <c r="K530" s="21" t="s">
        <v>589</v>
      </c>
      <c r="L530" s="18"/>
      <c r="M530" s="10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  <c r="BM530" s="18"/>
      <c r="BN530" s="18"/>
      <c r="BO530" s="18"/>
      <c r="BP530" s="18"/>
      <c r="BQ530" s="18"/>
      <c r="BR530" s="18"/>
      <c r="BS530" s="18"/>
      <c r="BT530" s="18"/>
      <c r="BU530" s="18"/>
      <c r="BV530" s="18"/>
      <c r="BW530" s="18"/>
      <c r="BX530" s="18"/>
      <c r="BY530" s="18"/>
      <c r="BZ530" s="18"/>
      <c r="CA530" s="18"/>
      <c r="CB530" s="18"/>
      <c r="CC530" s="18"/>
      <c r="CD530" s="18"/>
      <c r="CE530" s="18"/>
      <c r="CF530" s="18"/>
      <c r="CG530" s="18"/>
      <c r="CH530" s="18"/>
      <c r="CI530" s="18"/>
      <c r="CJ530" s="18"/>
      <c r="CK530" s="18"/>
      <c r="CL530" s="18"/>
      <c r="CM530" s="18"/>
      <c r="CN530" s="18"/>
      <c r="CO530" s="18"/>
      <c r="CP530" s="18"/>
      <c r="CQ530" s="18"/>
      <c r="CR530" s="18"/>
      <c r="CS530" s="18"/>
      <c r="CT530" s="18"/>
      <c r="CU530" s="18"/>
      <c r="CV530" s="18"/>
      <c r="CW530" s="18"/>
      <c r="CX530" s="18"/>
      <c r="CY530" s="18"/>
      <c r="CZ530" s="18"/>
      <c r="DA530" s="18"/>
      <c r="DB530" s="18"/>
      <c r="DC530" s="18"/>
      <c r="DD530" s="18"/>
      <c r="DE530" s="18"/>
      <c r="DF530" s="18"/>
      <c r="DG530" s="18"/>
      <c r="DH530" s="18"/>
      <c r="DI530" s="18"/>
      <c r="DJ530" s="18"/>
      <c r="DK530" s="18"/>
      <c r="DL530" s="18"/>
      <c r="DM530" s="18"/>
      <c r="DN530" s="18"/>
      <c r="DO530" s="18"/>
      <c r="DP530" s="18"/>
      <c r="DQ530" s="18"/>
      <c r="DR530" s="18"/>
      <c r="DS530" s="18"/>
      <c r="DT530" s="18"/>
      <c r="DU530" s="18"/>
      <c r="DV530" s="18"/>
      <c r="DW530" s="18"/>
      <c r="DX530" s="18"/>
      <c r="DY530" s="18"/>
      <c r="DZ530" s="18"/>
      <c r="EA530" s="18"/>
      <c r="EB530" s="18"/>
      <c r="EC530" s="18"/>
      <c r="ED530" s="18"/>
      <c r="EE530" s="18"/>
      <c r="EF530" s="18"/>
      <c r="EG530" s="18"/>
      <c r="EH530" s="18"/>
      <c r="EI530" s="18"/>
      <c r="EJ530" s="18"/>
      <c r="EK530" s="18"/>
      <c r="EL530" s="18"/>
      <c r="EM530" s="18"/>
      <c r="EN530" s="18"/>
      <c r="EO530" s="18"/>
      <c r="EP530" s="18"/>
      <c r="EQ530" s="18"/>
      <c r="ER530" s="18"/>
      <c r="ES530" s="18"/>
      <c r="ET530" s="18"/>
      <c r="EU530" s="18"/>
      <c r="EV530" s="18"/>
      <c r="EW530" s="18"/>
      <c r="EX530" s="18"/>
      <c r="EY530" s="18"/>
      <c r="EZ530" s="18"/>
      <c r="FA530" s="18"/>
      <c r="FB530" s="18"/>
      <c r="FC530" s="18"/>
      <c r="FD530" s="18"/>
      <c r="FE530" s="18"/>
      <c r="FF530" s="18"/>
      <c r="FG530" s="18"/>
      <c r="FH530" s="18"/>
      <c r="FI530" s="18"/>
      <c r="FJ530" s="18"/>
      <c r="FK530" s="18"/>
      <c r="FL530" s="18"/>
      <c r="FM530" s="18"/>
      <c r="FN530" s="18"/>
      <c r="FO530" s="18"/>
      <c r="FP530" s="18"/>
      <c r="FQ530" s="18"/>
      <c r="FR530" s="18"/>
      <c r="FS530" s="18"/>
      <c r="FT530" s="18"/>
      <c r="FU530" s="18"/>
      <c r="FV530" s="18"/>
      <c r="FW530" s="18"/>
      <c r="FX530" s="18"/>
      <c r="FY530" s="18"/>
      <c r="FZ530" s="18"/>
      <c r="GA530" s="18"/>
      <c r="GB530" s="18"/>
      <c r="GC530" s="18"/>
      <c r="GD530" s="18"/>
      <c r="GE530" s="18"/>
      <c r="GF530" s="18"/>
      <c r="GG530" s="18"/>
      <c r="GH530" s="18"/>
      <c r="GI530" s="18"/>
      <c r="GJ530" s="18"/>
      <c r="GK530" s="18"/>
      <c r="GL530" s="18"/>
      <c r="GM530" s="18"/>
      <c r="GN530" s="18"/>
      <c r="GO530" s="18"/>
      <c r="GP530" s="18"/>
      <c r="GQ530" s="18"/>
      <c r="GR530" s="18"/>
      <c r="GS530" s="18"/>
      <c r="GT530" s="18"/>
      <c r="GU530" s="18"/>
      <c r="GV530" s="18"/>
      <c r="GW530" s="18"/>
      <c r="GX530" s="18"/>
      <c r="GY530" s="18"/>
      <c r="GZ530" s="18"/>
      <c r="HA530" s="18"/>
      <c r="HB530" s="18"/>
      <c r="HC530" s="18"/>
      <c r="HD530" s="18"/>
      <c r="HE530" s="18"/>
      <c r="HF530" s="18"/>
      <c r="HG530" s="18"/>
      <c r="HH530" s="18"/>
      <c r="HI530" s="18"/>
      <c r="HJ530" s="18"/>
      <c r="HK530" s="18"/>
      <c r="HL530" s="18"/>
      <c r="HM530" s="18"/>
      <c r="HN530" s="18"/>
      <c r="HO530" s="18"/>
      <c r="HP530" s="18"/>
      <c r="HQ530" s="18"/>
      <c r="HR530" s="18"/>
      <c r="HS530" s="18"/>
      <c r="HT530" s="18"/>
      <c r="HU530" s="18"/>
      <c r="HV530" s="18"/>
      <c r="HW530" s="18"/>
      <c r="HX530" s="18"/>
      <c r="HY530" s="18"/>
      <c r="HZ530" s="18"/>
      <c r="IA530" s="18"/>
      <c r="IB530" s="18"/>
      <c r="IC530" s="18"/>
      <c r="ID530" s="18"/>
      <c r="IE530" s="18"/>
      <c r="IF530" s="18"/>
      <c r="IG530" s="18"/>
      <c r="IH530" s="18"/>
      <c r="II530" s="18"/>
      <c r="IJ530" s="18"/>
      <c r="IK530" s="18"/>
      <c r="IL530" s="18"/>
      <c r="IM530" s="18"/>
      <c r="IN530" s="18"/>
      <c r="IO530" s="18"/>
      <c r="IP530" s="18"/>
      <c r="IQ530" s="18"/>
      <c r="IR530" s="18"/>
      <c r="IS530" s="18"/>
    </row>
    <row r="531" spans="1:13" s="1" customFormat="1" ht="15" customHeight="1">
      <c r="A531" s="32">
        <f t="shared" si="8"/>
        <v>3</v>
      </c>
      <c r="B531" s="6" t="s">
        <v>93</v>
      </c>
      <c r="C531" s="1" t="s">
        <v>93</v>
      </c>
      <c r="D531" s="1" t="s">
        <v>231</v>
      </c>
      <c r="F531" s="2">
        <v>41173</v>
      </c>
      <c r="G531" s="1">
        <v>6</v>
      </c>
      <c r="H531" s="7" t="s">
        <v>933</v>
      </c>
      <c r="I531" s="1">
        <v>488</v>
      </c>
      <c r="J531" s="1" t="s">
        <v>0</v>
      </c>
      <c r="K531" s="21" t="s">
        <v>81</v>
      </c>
      <c r="M531" s="10"/>
    </row>
    <row r="532" spans="1:13" s="1" customFormat="1" ht="15" customHeight="1">
      <c r="A532" s="29">
        <f t="shared" si="8"/>
        <v>4</v>
      </c>
      <c r="B532" s="6" t="s">
        <v>93</v>
      </c>
      <c r="C532" s="1" t="s">
        <v>93</v>
      </c>
      <c r="D532" s="1" t="s">
        <v>231</v>
      </c>
      <c r="F532" s="2">
        <v>41173</v>
      </c>
      <c r="G532" s="1">
        <v>6</v>
      </c>
      <c r="H532" s="7" t="s">
        <v>934</v>
      </c>
      <c r="I532" s="1">
        <v>228</v>
      </c>
      <c r="J532" s="1" t="s">
        <v>443</v>
      </c>
      <c r="K532" s="21" t="s">
        <v>558</v>
      </c>
      <c r="M532" s="10"/>
    </row>
    <row r="533" spans="1:13" s="1" customFormat="1" ht="15" customHeight="1">
      <c r="A533" s="29">
        <f t="shared" si="8"/>
        <v>5</v>
      </c>
      <c r="B533" s="6" t="s">
        <v>93</v>
      </c>
      <c r="C533" s="1" t="s">
        <v>93</v>
      </c>
      <c r="D533" s="1" t="s">
        <v>231</v>
      </c>
      <c r="F533" s="2">
        <v>41173</v>
      </c>
      <c r="G533" s="1">
        <v>6</v>
      </c>
      <c r="H533" s="7" t="s">
        <v>935</v>
      </c>
      <c r="I533" s="1">
        <v>332</v>
      </c>
      <c r="J533" s="1" t="s">
        <v>31</v>
      </c>
      <c r="K533" s="21" t="s">
        <v>425</v>
      </c>
      <c r="M533" s="10"/>
    </row>
    <row r="534" spans="1:13" s="1" customFormat="1" ht="15" customHeight="1">
      <c r="A534" s="29">
        <f t="shared" si="8"/>
        <v>6</v>
      </c>
      <c r="B534" s="6" t="s">
        <v>93</v>
      </c>
      <c r="C534" s="1" t="s">
        <v>93</v>
      </c>
      <c r="D534" s="1" t="s">
        <v>231</v>
      </c>
      <c r="F534" s="2">
        <v>41173</v>
      </c>
      <c r="G534" s="1">
        <v>6</v>
      </c>
      <c r="H534" s="7" t="s">
        <v>910</v>
      </c>
      <c r="I534" s="1">
        <v>414</v>
      </c>
      <c r="J534" s="1" t="s">
        <v>510</v>
      </c>
      <c r="K534" s="21" t="s">
        <v>175</v>
      </c>
      <c r="M534" s="10"/>
    </row>
    <row r="535" spans="1:11" ht="15" customHeight="1" thickBot="1">
      <c r="A535" s="53">
        <f t="shared" si="8"/>
        <v>7</v>
      </c>
      <c r="B535" s="54" t="s">
        <v>93</v>
      </c>
      <c r="C535" s="55" t="s">
        <v>93</v>
      </c>
      <c r="D535" s="55" t="s">
        <v>231</v>
      </c>
      <c r="E535" s="55"/>
      <c r="F535" s="56">
        <v>41173</v>
      </c>
      <c r="G535" s="55">
        <v>6</v>
      </c>
      <c r="H535" s="57" t="s">
        <v>936</v>
      </c>
      <c r="I535" s="55">
        <v>414</v>
      </c>
      <c r="J535" s="55" t="s">
        <v>40</v>
      </c>
      <c r="K535" s="58"/>
    </row>
    <row r="536" spans="1:13" s="60" customFormat="1" ht="6" customHeight="1" thickBot="1">
      <c r="A536" s="22"/>
      <c r="B536" s="19"/>
      <c r="C536" s="10"/>
      <c r="D536" s="10"/>
      <c r="E536" s="10"/>
      <c r="F536" s="11"/>
      <c r="G536" s="20"/>
      <c r="H536" s="22" t="s">
        <v>11</v>
      </c>
      <c r="I536" s="22"/>
      <c r="J536" s="22"/>
      <c r="K536" s="59"/>
      <c r="M536" s="10"/>
    </row>
    <row r="537" spans="1:11" ht="15" customHeight="1">
      <c r="A537" s="61">
        <f t="shared" si="8"/>
        <v>1</v>
      </c>
      <c r="B537" s="62" t="s">
        <v>94</v>
      </c>
      <c r="C537" s="63" t="s">
        <v>95</v>
      </c>
      <c r="D537" s="63" t="s">
        <v>231</v>
      </c>
      <c r="E537" s="63" t="s">
        <v>234</v>
      </c>
      <c r="F537" s="64">
        <v>41173</v>
      </c>
      <c r="G537" s="63">
        <v>5</v>
      </c>
      <c r="H537" s="65" t="s">
        <v>937</v>
      </c>
      <c r="I537" s="63">
        <v>242</v>
      </c>
      <c r="J537" s="63" t="s">
        <v>476</v>
      </c>
      <c r="K537" s="66"/>
    </row>
    <row r="538" spans="1:11" ht="15" customHeight="1">
      <c r="A538" s="67">
        <f t="shared" si="8"/>
        <v>2</v>
      </c>
      <c r="B538" s="19" t="s">
        <v>94</v>
      </c>
      <c r="C538" s="10" t="s">
        <v>95</v>
      </c>
      <c r="D538" s="10" t="s">
        <v>231</v>
      </c>
      <c r="E538" s="10" t="s">
        <v>234</v>
      </c>
      <c r="F538" s="11">
        <v>41173</v>
      </c>
      <c r="G538" s="10">
        <v>5</v>
      </c>
      <c r="H538" s="16" t="s">
        <v>827</v>
      </c>
      <c r="I538" s="10">
        <v>326</v>
      </c>
      <c r="J538" s="10" t="s">
        <v>370</v>
      </c>
      <c r="K538" s="35" t="s">
        <v>475</v>
      </c>
    </row>
    <row r="539" spans="1:11" ht="15" customHeight="1" thickBot="1">
      <c r="A539" s="53">
        <f t="shared" si="8"/>
        <v>3</v>
      </c>
      <c r="B539" s="54" t="s">
        <v>94</v>
      </c>
      <c r="C539" s="55" t="s">
        <v>95</v>
      </c>
      <c r="D539" s="55" t="s">
        <v>231</v>
      </c>
      <c r="E539" s="55" t="s">
        <v>234</v>
      </c>
      <c r="F539" s="56">
        <v>41173</v>
      </c>
      <c r="G539" s="55">
        <v>5</v>
      </c>
      <c r="H539" s="57" t="s">
        <v>828</v>
      </c>
      <c r="I539" s="55">
        <v>326</v>
      </c>
      <c r="J539" s="55" t="s">
        <v>8</v>
      </c>
      <c r="K539" s="48" t="s">
        <v>549</v>
      </c>
    </row>
    <row r="540" spans="1:13" s="60" customFormat="1" ht="6" customHeight="1" thickBot="1">
      <c r="A540" s="22"/>
      <c r="B540" s="19"/>
      <c r="C540" s="10"/>
      <c r="D540" s="10"/>
      <c r="E540" s="10"/>
      <c r="F540" s="11"/>
      <c r="G540" s="20"/>
      <c r="H540" s="22" t="s">
        <v>11</v>
      </c>
      <c r="I540" s="22"/>
      <c r="J540" s="22"/>
      <c r="K540" s="59"/>
      <c r="M540" s="10"/>
    </row>
    <row r="541" spans="1:11" ht="15" customHeight="1">
      <c r="A541" s="61">
        <f t="shared" si="8"/>
        <v>1</v>
      </c>
      <c r="B541" s="62" t="s">
        <v>90</v>
      </c>
      <c r="C541" s="63" t="s">
        <v>89</v>
      </c>
      <c r="D541" s="63" t="s">
        <v>231</v>
      </c>
      <c r="E541" s="63" t="s">
        <v>234</v>
      </c>
      <c r="F541" s="64">
        <v>41166</v>
      </c>
      <c r="G541" s="63">
        <v>7</v>
      </c>
      <c r="H541" s="65" t="s">
        <v>644</v>
      </c>
      <c r="I541" s="63">
        <v>216</v>
      </c>
      <c r="J541" s="63" t="s">
        <v>12</v>
      </c>
      <c r="K541" s="68" t="s">
        <v>562</v>
      </c>
    </row>
    <row r="542" spans="1:11" ht="15" customHeight="1">
      <c r="A542" s="69">
        <f t="shared" si="8"/>
        <v>2</v>
      </c>
      <c r="B542" s="19" t="s">
        <v>90</v>
      </c>
      <c r="C542" s="10" t="s">
        <v>89</v>
      </c>
      <c r="D542" s="10" t="s">
        <v>231</v>
      </c>
      <c r="E542" s="10" t="s">
        <v>234</v>
      </c>
      <c r="F542" s="11">
        <v>41166</v>
      </c>
      <c r="G542" s="10">
        <v>7</v>
      </c>
      <c r="H542" s="16" t="s">
        <v>690</v>
      </c>
      <c r="I542" s="10">
        <v>212</v>
      </c>
      <c r="J542" s="10" t="s">
        <v>377</v>
      </c>
      <c r="K542" s="35" t="s">
        <v>578</v>
      </c>
    </row>
    <row r="543" spans="1:11" ht="15" customHeight="1">
      <c r="A543" s="67">
        <f t="shared" si="8"/>
        <v>3</v>
      </c>
      <c r="B543" s="19" t="s">
        <v>90</v>
      </c>
      <c r="C543" s="10" t="s">
        <v>89</v>
      </c>
      <c r="D543" s="10" t="s">
        <v>231</v>
      </c>
      <c r="E543" s="10" t="s">
        <v>234</v>
      </c>
      <c r="F543" s="11">
        <v>41166</v>
      </c>
      <c r="G543" s="10">
        <v>7</v>
      </c>
      <c r="H543" s="16" t="s">
        <v>716</v>
      </c>
      <c r="I543" s="10">
        <v>312</v>
      </c>
      <c r="J543" s="10" t="s">
        <v>479</v>
      </c>
      <c r="K543" s="34" t="s">
        <v>50</v>
      </c>
    </row>
    <row r="544" spans="1:11" ht="15" customHeight="1">
      <c r="A544" s="67">
        <f t="shared" si="8"/>
        <v>4</v>
      </c>
      <c r="B544" s="19" t="s">
        <v>90</v>
      </c>
      <c r="C544" s="10" t="s">
        <v>89</v>
      </c>
      <c r="D544" s="10" t="s">
        <v>231</v>
      </c>
      <c r="E544" s="10" t="s">
        <v>234</v>
      </c>
      <c r="F544" s="11">
        <v>41166</v>
      </c>
      <c r="G544" s="10">
        <v>7</v>
      </c>
      <c r="H544" s="16" t="s">
        <v>938</v>
      </c>
      <c r="I544" s="10">
        <v>466</v>
      </c>
      <c r="J544" s="10" t="s">
        <v>533</v>
      </c>
      <c r="K544" s="35"/>
    </row>
    <row r="545" spans="1:11" ht="15" customHeight="1">
      <c r="A545" s="67">
        <f t="shared" si="8"/>
        <v>5</v>
      </c>
      <c r="B545" s="19" t="s">
        <v>90</v>
      </c>
      <c r="C545" s="10" t="s">
        <v>89</v>
      </c>
      <c r="D545" s="10" t="s">
        <v>231</v>
      </c>
      <c r="E545" s="10" t="s">
        <v>234</v>
      </c>
      <c r="F545" s="11">
        <v>41166</v>
      </c>
      <c r="G545" s="10">
        <v>7</v>
      </c>
      <c r="H545" s="16" t="s">
        <v>934</v>
      </c>
      <c r="I545" s="10">
        <v>228</v>
      </c>
      <c r="J545" s="10" t="s">
        <v>443</v>
      </c>
      <c r="K545" s="35" t="s">
        <v>103</v>
      </c>
    </row>
    <row r="546" spans="1:11" ht="15" customHeight="1">
      <c r="A546" s="67">
        <f t="shared" si="8"/>
        <v>6</v>
      </c>
      <c r="B546" s="19" t="s">
        <v>90</v>
      </c>
      <c r="C546" s="10" t="s">
        <v>89</v>
      </c>
      <c r="D546" s="10" t="s">
        <v>231</v>
      </c>
      <c r="E546" s="10" t="s">
        <v>234</v>
      </c>
      <c r="F546" s="11">
        <v>41166</v>
      </c>
      <c r="G546" s="10">
        <v>7</v>
      </c>
      <c r="H546" s="16" t="s">
        <v>822</v>
      </c>
      <c r="I546" s="10">
        <v>342</v>
      </c>
      <c r="J546" s="10" t="s">
        <v>236</v>
      </c>
      <c r="K546" s="35" t="s">
        <v>431</v>
      </c>
    </row>
    <row r="547" spans="1:11" ht="15" customHeight="1">
      <c r="A547" s="67">
        <f t="shared" si="8"/>
        <v>7</v>
      </c>
      <c r="B547" s="19" t="s">
        <v>90</v>
      </c>
      <c r="C547" s="10" t="s">
        <v>89</v>
      </c>
      <c r="D547" s="10" t="s">
        <v>231</v>
      </c>
      <c r="E547" s="10" t="s">
        <v>234</v>
      </c>
      <c r="F547" s="11">
        <v>41166</v>
      </c>
      <c r="G547" s="10">
        <v>7</v>
      </c>
      <c r="H547" s="16" t="s">
        <v>939</v>
      </c>
      <c r="I547" s="10">
        <v>344</v>
      </c>
      <c r="J547" s="10" t="s">
        <v>409</v>
      </c>
      <c r="K547" s="35" t="s">
        <v>68</v>
      </c>
    </row>
    <row r="548" spans="1:11" ht="15" customHeight="1">
      <c r="A548" s="67">
        <f t="shared" si="8"/>
        <v>8</v>
      </c>
      <c r="B548" s="19" t="s">
        <v>90</v>
      </c>
      <c r="C548" s="10" t="s">
        <v>89</v>
      </c>
      <c r="D548" s="10" t="s">
        <v>231</v>
      </c>
      <c r="E548" s="10" t="s">
        <v>234</v>
      </c>
      <c r="F548" s="11">
        <v>41166</v>
      </c>
      <c r="G548" s="10">
        <v>7</v>
      </c>
      <c r="H548" s="16" t="s">
        <v>843</v>
      </c>
      <c r="I548" s="10">
        <v>366</v>
      </c>
      <c r="J548" s="10" t="s">
        <v>344</v>
      </c>
      <c r="K548" s="35" t="s">
        <v>50</v>
      </c>
    </row>
    <row r="549" spans="1:11" ht="15" customHeight="1">
      <c r="A549" s="67">
        <f t="shared" si="8"/>
        <v>9</v>
      </c>
      <c r="B549" s="19" t="s">
        <v>90</v>
      </c>
      <c r="C549" s="10" t="s">
        <v>89</v>
      </c>
      <c r="D549" s="10" t="s">
        <v>231</v>
      </c>
      <c r="E549" s="10" t="s">
        <v>234</v>
      </c>
      <c r="F549" s="11">
        <v>41166</v>
      </c>
      <c r="G549" s="10">
        <v>7</v>
      </c>
      <c r="H549" s="16" t="s">
        <v>940</v>
      </c>
      <c r="I549" s="10">
        <v>366</v>
      </c>
      <c r="J549" s="10" t="s">
        <v>27</v>
      </c>
      <c r="K549" s="70"/>
    </row>
    <row r="550" spans="1:11" ht="15" customHeight="1">
      <c r="A550" s="67">
        <f t="shared" si="8"/>
        <v>10</v>
      </c>
      <c r="B550" s="19" t="s">
        <v>90</v>
      </c>
      <c r="C550" s="10" t="s">
        <v>89</v>
      </c>
      <c r="D550" s="10" t="s">
        <v>231</v>
      </c>
      <c r="E550" s="10" t="s">
        <v>234</v>
      </c>
      <c r="F550" s="11">
        <v>41166</v>
      </c>
      <c r="G550" s="10">
        <v>7</v>
      </c>
      <c r="H550" s="16" t="s">
        <v>870</v>
      </c>
      <c r="I550" s="10">
        <v>236</v>
      </c>
      <c r="J550" s="10" t="s">
        <v>504</v>
      </c>
      <c r="K550" s="35"/>
    </row>
    <row r="551" spans="1:13" s="17" customFormat="1" ht="15" customHeight="1" thickBot="1">
      <c r="A551" s="36">
        <f t="shared" si="8"/>
        <v>11</v>
      </c>
      <c r="B551" s="37" t="s">
        <v>90</v>
      </c>
      <c r="C551" s="38" t="s">
        <v>89</v>
      </c>
      <c r="D551" s="38" t="s">
        <v>231</v>
      </c>
      <c r="E551" s="38" t="s">
        <v>234</v>
      </c>
      <c r="F551" s="39">
        <v>41166</v>
      </c>
      <c r="G551" s="38">
        <v>7</v>
      </c>
      <c r="H551" s="40" t="s">
        <v>920</v>
      </c>
      <c r="I551" s="38">
        <v>462</v>
      </c>
      <c r="J551" s="38" t="s">
        <v>321</v>
      </c>
      <c r="K551" s="48" t="s">
        <v>602</v>
      </c>
      <c r="M551" s="10"/>
    </row>
    <row r="552" spans="1:13" ht="6" customHeight="1" thickBot="1">
      <c r="A552" s="3"/>
      <c r="B552" s="6"/>
      <c r="C552" s="1"/>
      <c r="D552" s="1"/>
      <c r="E552" s="1"/>
      <c r="F552" s="2"/>
      <c r="G552" s="5"/>
      <c r="H552" s="3" t="s">
        <v>11</v>
      </c>
      <c r="I552" s="3"/>
      <c r="J552" s="3"/>
      <c r="K552" s="9"/>
      <c r="M552" s="10"/>
    </row>
    <row r="553" spans="1:253" s="17" customFormat="1" ht="15" customHeight="1" thickBot="1">
      <c r="A553" s="49">
        <f t="shared" si="8"/>
        <v>1</v>
      </c>
      <c r="B553" s="43" t="s">
        <v>84</v>
      </c>
      <c r="C553" s="44" t="s">
        <v>85</v>
      </c>
      <c r="D553" s="44" t="s">
        <v>231</v>
      </c>
      <c r="E553" s="44" t="s">
        <v>234</v>
      </c>
      <c r="F553" s="45">
        <v>41159</v>
      </c>
      <c r="G553" s="44">
        <v>8</v>
      </c>
      <c r="H553" s="46" t="s">
        <v>911</v>
      </c>
      <c r="I553" s="44">
        <v>414</v>
      </c>
      <c r="J553" s="44" t="s">
        <v>437</v>
      </c>
      <c r="K553" s="47" t="s">
        <v>73</v>
      </c>
      <c r="L553" s="1"/>
      <c r="M553" s="10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  <c r="CY553" s="1"/>
      <c r="CZ553" s="1"/>
      <c r="DA553" s="1"/>
      <c r="DB553" s="1"/>
      <c r="DC553" s="1"/>
      <c r="DD553" s="1"/>
      <c r="DE553" s="1"/>
      <c r="DF553" s="1"/>
      <c r="DG553" s="1"/>
      <c r="DH553" s="1"/>
      <c r="DI553" s="1"/>
      <c r="DJ553" s="1"/>
      <c r="DK553" s="1"/>
      <c r="DL553" s="1"/>
      <c r="DM553" s="1"/>
      <c r="DN553" s="1"/>
      <c r="DO553" s="1"/>
      <c r="DP553" s="1"/>
      <c r="DQ553" s="1"/>
      <c r="DR553" s="1"/>
      <c r="DS553" s="1"/>
      <c r="DT553" s="1"/>
      <c r="DU553" s="1"/>
      <c r="DV553" s="1"/>
      <c r="DW553" s="1"/>
      <c r="DX553" s="1"/>
      <c r="DY553" s="1"/>
      <c r="DZ553" s="1"/>
      <c r="EA553" s="1"/>
      <c r="EB553" s="1"/>
      <c r="EC553" s="1"/>
      <c r="ED553" s="1"/>
      <c r="EE553" s="1"/>
      <c r="EF553" s="1"/>
      <c r="EG553" s="1"/>
      <c r="EH553" s="1"/>
      <c r="EI553" s="1"/>
      <c r="EJ553" s="1"/>
      <c r="EK553" s="1"/>
      <c r="EL553" s="1"/>
      <c r="EM553" s="1"/>
      <c r="EN553" s="1"/>
      <c r="EO553" s="1"/>
      <c r="EP553" s="1"/>
      <c r="EQ553" s="1"/>
      <c r="ER553" s="1"/>
      <c r="ES553" s="1"/>
      <c r="ET553" s="1"/>
      <c r="EU553" s="1"/>
      <c r="EV553" s="1"/>
      <c r="EW553" s="1"/>
      <c r="EX553" s="1"/>
      <c r="EY553" s="1"/>
      <c r="EZ553" s="1"/>
      <c r="FA553" s="1"/>
      <c r="FB553" s="1"/>
      <c r="FC553" s="1"/>
      <c r="FD553" s="1"/>
      <c r="FE553" s="1"/>
      <c r="FF553" s="1"/>
      <c r="FG553" s="1"/>
      <c r="FH553" s="1"/>
      <c r="FI553" s="1"/>
      <c r="FJ553" s="1"/>
      <c r="FK553" s="1"/>
      <c r="FL553" s="1"/>
      <c r="FM553" s="1"/>
      <c r="FN553" s="1"/>
      <c r="FO553" s="1"/>
      <c r="FP553" s="1"/>
      <c r="FQ553" s="1"/>
      <c r="FR553" s="1"/>
      <c r="FS553" s="1"/>
      <c r="FT553" s="1"/>
      <c r="FU553" s="1"/>
      <c r="FV553" s="1"/>
      <c r="FW553" s="1"/>
      <c r="FX553" s="1"/>
      <c r="FY553" s="1"/>
      <c r="FZ553" s="1"/>
      <c r="GA553" s="1"/>
      <c r="GB553" s="1"/>
      <c r="GC553" s="1"/>
      <c r="GD553" s="1"/>
      <c r="GE553" s="1"/>
      <c r="GF553" s="1"/>
      <c r="GG553" s="1"/>
      <c r="GH553" s="1"/>
      <c r="GI553" s="1"/>
      <c r="GJ553" s="1"/>
      <c r="GK553" s="1"/>
      <c r="GL553" s="1"/>
      <c r="GM553" s="1"/>
      <c r="GN553" s="1"/>
      <c r="GO553" s="1"/>
      <c r="GP553" s="1"/>
      <c r="GQ553" s="1"/>
      <c r="GR553" s="1"/>
      <c r="GS553" s="1"/>
      <c r="GT553" s="1"/>
      <c r="GU553" s="1"/>
      <c r="GV553" s="1"/>
      <c r="GW553" s="1"/>
      <c r="GX553" s="1"/>
      <c r="GY553" s="1"/>
      <c r="GZ553" s="1"/>
      <c r="HA553" s="1"/>
      <c r="HB553" s="1"/>
      <c r="HC553" s="1"/>
      <c r="HD553" s="1"/>
      <c r="HE553" s="1"/>
      <c r="HF553" s="1"/>
      <c r="HG553" s="1"/>
      <c r="HH553" s="1"/>
      <c r="HI553" s="1"/>
      <c r="HJ553" s="1"/>
      <c r="HK553" s="1"/>
      <c r="HL553" s="1"/>
      <c r="HM553" s="1"/>
      <c r="HN553" s="1"/>
      <c r="HO553" s="1"/>
      <c r="HP553" s="1"/>
      <c r="HQ553" s="1"/>
      <c r="HR553" s="1"/>
      <c r="HS553" s="1"/>
      <c r="HT553" s="1"/>
      <c r="HU553" s="1"/>
      <c r="HV553" s="1"/>
      <c r="HW553" s="1"/>
      <c r="HX553" s="1"/>
      <c r="HY553" s="1"/>
      <c r="HZ553" s="1"/>
      <c r="IA553" s="1"/>
      <c r="IB553" s="1"/>
      <c r="IC553" s="1"/>
      <c r="ID553" s="1"/>
      <c r="IE553" s="1"/>
      <c r="IF553" s="1"/>
      <c r="IG553" s="1"/>
      <c r="IH553" s="1"/>
      <c r="II553" s="1"/>
      <c r="IJ553" s="1"/>
      <c r="IK553" s="1"/>
      <c r="IL553" s="1"/>
      <c r="IM553" s="1"/>
      <c r="IN553" s="1"/>
      <c r="IO553" s="1"/>
      <c r="IP553" s="1"/>
      <c r="IQ553" s="1"/>
      <c r="IR553" s="1"/>
      <c r="IS553" s="1"/>
    </row>
    <row r="554" spans="1:13" ht="6" customHeight="1" thickBot="1">
      <c r="A554" s="3"/>
      <c r="B554" s="6"/>
      <c r="C554" s="1"/>
      <c r="D554" s="1"/>
      <c r="E554" s="1"/>
      <c r="F554" s="2"/>
      <c r="G554" s="5"/>
      <c r="H554" s="3" t="s">
        <v>11</v>
      </c>
      <c r="I554" s="3"/>
      <c r="J554" s="3"/>
      <c r="K554" s="9"/>
      <c r="M554" s="10"/>
    </row>
    <row r="555" spans="1:13" s="1" customFormat="1" ht="15" customHeight="1">
      <c r="A555" s="23">
        <f t="shared" si="8"/>
        <v>1</v>
      </c>
      <c r="B555" s="24" t="s">
        <v>61</v>
      </c>
      <c r="C555" s="25" t="s">
        <v>62</v>
      </c>
      <c r="D555" s="25" t="s">
        <v>231</v>
      </c>
      <c r="E555" s="25" t="s">
        <v>234</v>
      </c>
      <c r="F555" s="26">
        <v>41152</v>
      </c>
      <c r="G555" s="25">
        <v>9</v>
      </c>
      <c r="H555" s="27" t="s">
        <v>800</v>
      </c>
      <c r="I555" s="25">
        <v>258</v>
      </c>
      <c r="J555" s="25" t="s">
        <v>397</v>
      </c>
      <c r="K555" s="28" t="s">
        <v>408</v>
      </c>
      <c r="M555" s="10"/>
    </row>
    <row r="556" spans="1:13" s="1" customFormat="1" ht="15" customHeight="1">
      <c r="A556" s="29">
        <f t="shared" si="8"/>
        <v>2</v>
      </c>
      <c r="B556" s="6" t="s">
        <v>61</v>
      </c>
      <c r="C556" s="1" t="s">
        <v>62</v>
      </c>
      <c r="D556" s="1" t="s">
        <v>231</v>
      </c>
      <c r="E556" s="1" t="s">
        <v>234</v>
      </c>
      <c r="F556" s="2">
        <v>41152</v>
      </c>
      <c r="G556" s="1">
        <v>9</v>
      </c>
      <c r="H556" s="7" t="s">
        <v>803</v>
      </c>
      <c r="I556" s="1">
        <v>412</v>
      </c>
      <c r="J556" s="1" t="s">
        <v>332</v>
      </c>
      <c r="K556" s="21" t="s">
        <v>560</v>
      </c>
      <c r="M556" s="10"/>
    </row>
    <row r="557" spans="1:253" s="14" customFormat="1" ht="15" customHeight="1">
      <c r="A557" s="29">
        <f t="shared" si="8"/>
        <v>3</v>
      </c>
      <c r="B557" s="6" t="s">
        <v>61</v>
      </c>
      <c r="C557" s="1" t="s">
        <v>62</v>
      </c>
      <c r="D557" s="1" t="s">
        <v>231</v>
      </c>
      <c r="E557" s="1" t="s">
        <v>234</v>
      </c>
      <c r="F557" s="2">
        <v>41152</v>
      </c>
      <c r="G557" s="1">
        <v>9</v>
      </c>
      <c r="H557" s="7" t="s">
        <v>806</v>
      </c>
      <c r="I557" s="1">
        <v>412</v>
      </c>
      <c r="J557" s="1" t="s">
        <v>374</v>
      </c>
      <c r="K557" s="21" t="s">
        <v>465</v>
      </c>
      <c r="L557" s="1"/>
      <c r="M557" s="10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  <c r="CY557" s="1"/>
      <c r="CZ557" s="1"/>
      <c r="DA557" s="1"/>
      <c r="DB557" s="1"/>
      <c r="DC557" s="1"/>
      <c r="DD557" s="1"/>
      <c r="DE557" s="1"/>
      <c r="DF557" s="1"/>
      <c r="DG557" s="1"/>
      <c r="DH557" s="1"/>
      <c r="DI557" s="1"/>
      <c r="DJ557" s="1"/>
      <c r="DK557" s="1"/>
      <c r="DL557" s="1"/>
      <c r="DM557" s="1"/>
      <c r="DN557" s="1"/>
      <c r="DO557" s="1"/>
      <c r="DP557" s="1"/>
      <c r="DQ557" s="1"/>
      <c r="DR557" s="1"/>
      <c r="DS557" s="1"/>
      <c r="DT557" s="1"/>
      <c r="DU557" s="1"/>
      <c r="DV557" s="1"/>
      <c r="DW557" s="1"/>
      <c r="DX557" s="1"/>
      <c r="DY557" s="1"/>
      <c r="DZ557" s="1"/>
      <c r="EA557" s="1"/>
      <c r="EB557" s="1"/>
      <c r="EC557" s="1"/>
      <c r="ED557" s="1"/>
      <c r="EE557" s="1"/>
      <c r="EF557" s="1"/>
      <c r="EG557" s="1"/>
      <c r="EH557" s="1"/>
      <c r="EI557" s="1"/>
      <c r="EJ557" s="1"/>
      <c r="EK557" s="1"/>
      <c r="EL557" s="1"/>
      <c r="EM557" s="1"/>
      <c r="EN557" s="1"/>
      <c r="EO557" s="1"/>
      <c r="EP557" s="1"/>
      <c r="EQ557" s="1"/>
      <c r="ER557" s="1"/>
      <c r="ES557" s="1"/>
      <c r="ET557" s="1"/>
      <c r="EU557" s="1"/>
      <c r="EV557" s="1"/>
      <c r="EW557" s="1"/>
      <c r="EX557" s="1"/>
      <c r="EY557" s="1"/>
      <c r="EZ557" s="1"/>
      <c r="FA557" s="1"/>
      <c r="FB557" s="1"/>
      <c r="FC557" s="1"/>
      <c r="FD557" s="1"/>
      <c r="FE557" s="1"/>
      <c r="FF557" s="1"/>
      <c r="FG557" s="1"/>
      <c r="FH557" s="1"/>
      <c r="FI557" s="1"/>
      <c r="FJ557" s="1"/>
      <c r="FK557" s="1"/>
      <c r="FL557" s="1"/>
      <c r="FM557" s="1"/>
      <c r="FN557" s="1"/>
      <c r="FO557" s="1"/>
      <c r="FP557" s="1"/>
      <c r="FQ557" s="1"/>
      <c r="FR557" s="1"/>
      <c r="FS557" s="1"/>
      <c r="FT557" s="1"/>
      <c r="FU557" s="1"/>
      <c r="FV557" s="1"/>
      <c r="FW557" s="1"/>
      <c r="FX557" s="1"/>
      <c r="FY557" s="1"/>
      <c r="FZ557" s="1"/>
      <c r="GA557" s="1"/>
      <c r="GB557" s="1"/>
      <c r="GC557" s="1"/>
      <c r="GD557" s="1"/>
      <c r="GE557" s="1"/>
      <c r="GF557" s="1"/>
      <c r="GG557" s="1"/>
      <c r="GH557" s="1"/>
      <c r="GI557" s="1"/>
      <c r="GJ557" s="1"/>
      <c r="GK557" s="1"/>
      <c r="GL557" s="1"/>
      <c r="GM557" s="1"/>
      <c r="GN557" s="1"/>
      <c r="GO557" s="1"/>
      <c r="GP557" s="1"/>
      <c r="GQ557" s="1"/>
      <c r="GR557" s="1"/>
      <c r="GS557" s="1"/>
      <c r="GT557" s="1"/>
      <c r="GU557" s="1"/>
      <c r="GV557" s="1"/>
      <c r="GW557" s="1"/>
      <c r="GX557" s="1"/>
      <c r="GY557" s="1"/>
      <c r="GZ557" s="1"/>
      <c r="HA557" s="1"/>
      <c r="HB557" s="1"/>
      <c r="HC557" s="1"/>
      <c r="HD557" s="1"/>
      <c r="HE557" s="1"/>
      <c r="HF557" s="1"/>
      <c r="HG557" s="1"/>
      <c r="HH557" s="1"/>
      <c r="HI557" s="1"/>
      <c r="HJ557" s="1"/>
      <c r="HK557" s="1"/>
      <c r="HL557" s="1"/>
      <c r="HM557" s="1"/>
      <c r="HN557" s="1"/>
      <c r="HO557" s="1"/>
      <c r="HP557" s="1"/>
      <c r="HQ557" s="1"/>
      <c r="HR557" s="1"/>
      <c r="HS557" s="1"/>
      <c r="HT557" s="1"/>
      <c r="HU557" s="1"/>
      <c r="HV557" s="1"/>
      <c r="HW557" s="1"/>
      <c r="HX557" s="1"/>
      <c r="HY557" s="1"/>
      <c r="HZ557" s="1"/>
      <c r="IA557" s="1"/>
      <c r="IB557" s="1"/>
      <c r="IC557" s="1"/>
      <c r="ID557" s="1"/>
      <c r="IE557" s="1"/>
      <c r="IF557" s="1"/>
      <c r="IG557" s="1"/>
      <c r="IH557" s="1"/>
      <c r="II557" s="1"/>
      <c r="IJ557" s="1"/>
      <c r="IK557" s="1"/>
      <c r="IL557" s="1"/>
      <c r="IM557" s="1"/>
      <c r="IN557" s="1"/>
      <c r="IO557" s="1"/>
      <c r="IP557" s="1"/>
      <c r="IQ557" s="1"/>
      <c r="IR557" s="1"/>
      <c r="IS557" s="1"/>
    </row>
    <row r="558" spans="1:13" s="1" customFormat="1" ht="15" customHeight="1">
      <c r="A558" s="29">
        <f t="shared" si="8"/>
        <v>4</v>
      </c>
      <c r="B558" s="6" t="s">
        <v>61</v>
      </c>
      <c r="C558" s="1" t="s">
        <v>62</v>
      </c>
      <c r="D558" s="1" t="s">
        <v>231</v>
      </c>
      <c r="E558" s="1" t="s">
        <v>234</v>
      </c>
      <c r="F558" s="2">
        <v>41152</v>
      </c>
      <c r="G558" s="1">
        <v>9</v>
      </c>
      <c r="H558" s="7" t="s">
        <v>813</v>
      </c>
      <c r="I558" s="1">
        <v>424</v>
      </c>
      <c r="J558" s="1" t="s">
        <v>333</v>
      </c>
      <c r="K558" s="21" t="s">
        <v>66</v>
      </c>
      <c r="M558" s="10"/>
    </row>
    <row r="559" spans="1:13" s="1" customFormat="1" ht="15" customHeight="1">
      <c r="A559" s="29">
        <f t="shared" si="8"/>
        <v>5</v>
      </c>
      <c r="B559" s="6" t="s">
        <v>61</v>
      </c>
      <c r="C559" s="1" t="s">
        <v>62</v>
      </c>
      <c r="D559" s="1" t="s">
        <v>231</v>
      </c>
      <c r="E559" s="1" t="s">
        <v>234</v>
      </c>
      <c r="F559" s="2">
        <v>41152</v>
      </c>
      <c r="G559" s="1">
        <v>9</v>
      </c>
      <c r="H559" s="7" t="s">
        <v>815</v>
      </c>
      <c r="I559" s="1">
        <v>442</v>
      </c>
      <c r="J559" s="1" t="s">
        <v>312</v>
      </c>
      <c r="K559" s="21" t="s">
        <v>416</v>
      </c>
      <c r="M559" s="10"/>
    </row>
    <row r="560" spans="1:13" s="1" customFormat="1" ht="15" customHeight="1">
      <c r="A560" s="29">
        <f t="shared" si="8"/>
        <v>6</v>
      </c>
      <c r="B560" s="6" t="s">
        <v>61</v>
      </c>
      <c r="C560" s="1" t="s">
        <v>62</v>
      </c>
      <c r="D560" s="1" t="s">
        <v>231</v>
      </c>
      <c r="E560" s="1" t="s">
        <v>234</v>
      </c>
      <c r="F560" s="2">
        <v>41152</v>
      </c>
      <c r="G560" s="1">
        <v>9</v>
      </c>
      <c r="H560" s="7" t="s">
        <v>823</v>
      </c>
      <c r="I560" s="1">
        <v>454</v>
      </c>
      <c r="J560" s="1" t="s">
        <v>477</v>
      </c>
      <c r="K560" s="21" t="s">
        <v>408</v>
      </c>
      <c r="M560" s="10"/>
    </row>
    <row r="561" spans="1:13" s="1" customFormat="1" ht="15" customHeight="1">
      <c r="A561" s="29">
        <f t="shared" si="8"/>
        <v>7</v>
      </c>
      <c r="B561" s="6" t="s">
        <v>61</v>
      </c>
      <c r="C561" s="1" t="s">
        <v>62</v>
      </c>
      <c r="D561" s="1" t="s">
        <v>231</v>
      </c>
      <c r="E561" s="1" t="s">
        <v>234</v>
      </c>
      <c r="F561" s="2">
        <v>41152</v>
      </c>
      <c r="G561" s="1">
        <v>9</v>
      </c>
      <c r="H561" s="7" t="s">
        <v>827</v>
      </c>
      <c r="I561" s="1">
        <v>326</v>
      </c>
      <c r="J561" s="1" t="s">
        <v>370</v>
      </c>
      <c r="K561" s="21" t="s">
        <v>428</v>
      </c>
      <c r="M561" s="10"/>
    </row>
    <row r="562" spans="1:253" s="1" customFormat="1" ht="15" customHeight="1">
      <c r="A562" s="32">
        <f t="shared" si="8"/>
        <v>8</v>
      </c>
      <c r="B562" s="6" t="s">
        <v>61</v>
      </c>
      <c r="C562" s="1" t="s">
        <v>62</v>
      </c>
      <c r="D562" s="1" t="s">
        <v>231</v>
      </c>
      <c r="E562" s="1" t="s">
        <v>234</v>
      </c>
      <c r="F562" s="2">
        <v>41152</v>
      </c>
      <c r="G562" s="1">
        <v>9</v>
      </c>
      <c r="H562" s="7" t="s">
        <v>838</v>
      </c>
      <c r="I562" s="1">
        <v>344</v>
      </c>
      <c r="J562" s="1" t="s">
        <v>460</v>
      </c>
      <c r="K562" s="33" t="s">
        <v>177</v>
      </c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0"/>
      <c r="AC562" s="10"/>
      <c r="AD562" s="10"/>
      <c r="AE562" s="10"/>
      <c r="AF562" s="10"/>
      <c r="AG562" s="10"/>
      <c r="AH562" s="10"/>
      <c r="AI562" s="10"/>
      <c r="AJ562" s="10"/>
      <c r="AK562" s="10"/>
      <c r="AL562" s="10"/>
      <c r="AM562" s="10"/>
      <c r="AN562" s="10"/>
      <c r="AO562" s="10"/>
      <c r="AP562" s="10"/>
      <c r="AQ562" s="10"/>
      <c r="AR562" s="10"/>
      <c r="AS562" s="10"/>
      <c r="AT562" s="10"/>
      <c r="AU562" s="10"/>
      <c r="AV562" s="10"/>
      <c r="AW562" s="10"/>
      <c r="AX562" s="10"/>
      <c r="AY562" s="10"/>
      <c r="AZ562" s="10"/>
      <c r="BA562" s="10"/>
      <c r="BB562" s="10"/>
      <c r="BC562" s="10"/>
      <c r="BD562" s="10"/>
      <c r="BE562" s="10"/>
      <c r="BF562" s="10"/>
      <c r="BG562" s="10"/>
      <c r="BH562" s="10"/>
      <c r="BI562" s="10"/>
      <c r="BJ562" s="10"/>
      <c r="BK562" s="10"/>
      <c r="BL562" s="10"/>
      <c r="BM562" s="10"/>
      <c r="BN562" s="10"/>
      <c r="BO562" s="10"/>
      <c r="BP562" s="10"/>
      <c r="BQ562" s="10"/>
      <c r="BR562" s="10"/>
      <c r="BS562" s="10"/>
      <c r="BT562" s="10"/>
      <c r="BU562" s="10"/>
      <c r="BV562" s="10"/>
      <c r="BW562" s="10"/>
      <c r="BX562" s="10"/>
      <c r="BY562" s="10"/>
      <c r="BZ562" s="10"/>
      <c r="CA562" s="10"/>
      <c r="CB562" s="10"/>
      <c r="CC562" s="10"/>
      <c r="CD562" s="10"/>
      <c r="CE562" s="10"/>
      <c r="CF562" s="10"/>
      <c r="CG562" s="10"/>
      <c r="CH562" s="10"/>
      <c r="CI562" s="10"/>
      <c r="CJ562" s="10"/>
      <c r="CK562" s="10"/>
      <c r="CL562" s="10"/>
      <c r="CM562" s="10"/>
      <c r="CN562" s="10"/>
      <c r="CO562" s="10"/>
      <c r="CP562" s="10"/>
      <c r="CQ562" s="10"/>
      <c r="CR562" s="10"/>
      <c r="CS562" s="10"/>
      <c r="CT562" s="10"/>
      <c r="CU562" s="10"/>
      <c r="CV562" s="10"/>
      <c r="CW562" s="10"/>
      <c r="CX562" s="10"/>
      <c r="CY562" s="10"/>
      <c r="CZ562" s="10"/>
      <c r="DA562" s="10"/>
      <c r="DB562" s="10"/>
      <c r="DC562" s="10"/>
      <c r="DD562" s="10"/>
      <c r="DE562" s="10"/>
      <c r="DF562" s="10"/>
      <c r="DG562" s="10"/>
      <c r="DH562" s="10"/>
      <c r="DI562" s="10"/>
      <c r="DJ562" s="10"/>
      <c r="DK562" s="10"/>
      <c r="DL562" s="10"/>
      <c r="DM562" s="10"/>
      <c r="DN562" s="10"/>
      <c r="DO562" s="10"/>
      <c r="DP562" s="10"/>
      <c r="DQ562" s="10"/>
      <c r="DR562" s="10"/>
      <c r="DS562" s="10"/>
      <c r="DT562" s="10"/>
      <c r="DU562" s="10"/>
      <c r="DV562" s="10"/>
      <c r="DW562" s="10"/>
      <c r="DX562" s="10"/>
      <c r="DY562" s="10"/>
      <c r="DZ562" s="10"/>
      <c r="EA562" s="10"/>
      <c r="EB562" s="10"/>
      <c r="EC562" s="10"/>
      <c r="ED562" s="10"/>
      <c r="EE562" s="10"/>
      <c r="EF562" s="10"/>
      <c r="EG562" s="10"/>
      <c r="EH562" s="10"/>
      <c r="EI562" s="10"/>
      <c r="EJ562" s="10"/>
      <c r="EK562" s="10"/>
      <c r="EL562" s="10"/>
      <c r="EM562" s="10"/>
      <c r="EN562" s="10"/>
      <c r="EO562" s="10"/>
      <c r="EP562" s="10"/>
      <c r="EQ562" s="10"/>
      <c r="ER562" s="10"/>
      <c r="ES562" s="10"/>
      <c r="ET562" s="10"/>
      <c r="EU562" s="10"/>
      <c r="EV562" s="10"/>
      <c r="EW562" s="10"/>
      <c r="EX562" s="10"/>
      <c r="EY562" s="10"/>
      <c r="EZ562" s="10"/>
      <c r="FA562" s="10"/>
      <c r="FB562" s="10"/>
      <c r="FC562" s="10"/>
      <c r="FD562" s="10"/>
      <c r="FE562" s="10"/>
      <c r="FF562" s="10"/>
      <c r="FG562" s="10"/>
      <c r="FH562" s="10"/>
      <c r="FI562" s="10"/>
      <c r="FJ562" s="10"/>
      <c r="FK562" s="10"/>
      <c r="FL562" s="10"/>
      <c r="FM562" s="10"/>
      <c r="FN562" s="10"/>
      <c r="FO562" s="10"/>
      <c r="FP562" s="10"/>
      <c r="FQ562" s="10"/>
      <c r="FR562" s="10"/>
      <c r="FS562" s="10"/>
      <c r="FT562" s="10"/>
      <c r="FU562" s="10"/>
      <c r="FV562" s="10"/>
      <c r="FW562" s="10"/>
      <c r="FX562" s="10"/>
      <c r="FY562" s="10"/>
      <c r="FZ562" s="10"/>
      <c r="GA562" s="10"/>
      <c r="GB562" s="10"/>
      <c r="GC562" s="10"/>
      <c r="GD562" s="10"/>
      <c r="GE562" s="10"/>
      <c r="GF562" s="10"/>
      <c r="GG562" s="10"/>
      <c r="GH562" s="10"/>
      <c r="GI562" s="10"/>
      <c r="GJ562" s="10"/>
      <c r="GK562" s="10"/>
      <c r="GL562" s="10"/>
      <c r="GM562" s="10"/>
      <c r="GN562" s="10"/>
      <c r="GO562" s="10"/>
      <c r="GP562" s="10"/>
      <c r="GQ562" s="10"/>
      <c r="GR562" s="10"/>
      <c r="GS562" s="10"/>
      <c r="GT562" s="10"/>
      <c r="GU562" s="10"/>
      <c r="GV562" s="10"/>
      <c r="GW562" s="10"/>
      <c r="GX562" s="10"/>
      <c r="GY562" s="10"/>
      <c r="GZ562" s="10"/>
      <c r="HA562" s="10"/>
      <c r="HB562" s="10"/>
      <c r="HC562" s="10"/>
      <c r="HD562" s="10"/>
      <c r="HE562" s="10"/>
      <c r="HF562" s="10"/>
      <c r="HG562" s="10"/>
      <c r="HH562" s="10"/>
      <c r="HI562" s="10"/>
      <c r="HJ562" s="10"/>
      <c r="HK562" s="10"/>
      <c r="HL562" s="10"/>
      <c r="HM562" s="10"/>
      <c r="HN562" s="10"/>
      <c r="HO562" s="10"/>
      <c r="HP562" s="10"/>
      <c r="HQ562" s="10"/>
      <c r="HR562" s="10"/>
      <c r="HS562" s="10"/>
      <c r="HT562" s="10"/>
      <c r="HU562" s="10"/>
      <c r="HV562" s="10"/>
      <c r="HW562" s="10"/>
      <c r="HX562" s="10"/>
      <c r="HY562" s="10"/>
      <c r="HZ562" s="10"/>
      <c r="IA562" s="10"/>
      <c r="IB562" s="10"/>
      <c r="IC562" s="10"/>
      <c r="ID562" s="10"/>
      <c r="IE562" s="10"/>
      <c r="IF562" s="10"/>
      <c r="IG562" s="10"/>
      <c r="IH562" s="10"/>
      <c r="II562" s="10"/>
      <c r="IJ562" s="10"/>
      <c r="IK562" s="10"/>
      <c r="IL562" s="10"/>
      <c r="IM562" s="10"/>
      <c r="IN562" s="10"/>
      <c r="IO562" s="10"/>
      <c r="IP562" s="10"/>
      <c r="IQ562" s="10"/>
      <c r="IR562" s="10"/>
      <c r="IS562" s="10"/>
    </row>
    <row r="563" spans="1:13" s="1" customFormat="1" ht="15" customHeight="1">
      <c r="A563" s="32">
        <f t="shared" si="8"/>
        <v>9</v>
      </c>
      <c r="B563" s="6" t="s">
        <v>61</v>
      </c>
      <c r="C563" s="1" t="s">
        <v>62</v>
      </c>
      <c r="D563" s="1" t="s">
        <v>231</v>
      </c>
      <c r="E563" s="1" t="s">
        <v>234</v>
      </c>
      <c r="F563" s="2">
        <v>41152</v>
      </c>
      <c r="G563" s="1">
        <v>9</v>
      </c>
      <c r="H563" s="7" t="s">
        <v>845</v>
      </c>
      <c r="I563" s="1">
        <v>352</v>
      </c>
      <c r="J563" s="1" t="s">
        <v>316</v>
      </c>
      <c r="K563" s="21" t="s">
        <v>596</v>
      </c>
      <c r="M563" s="10"/>
    </row>
    <row r="564" spans="1:13" s="1" customFormat="1" ht="15" customHeight="1">
      <c r="A564" s="32">
        <f t="shared" si="8"/>
        <v>10</v>
      </c>
      <c r="B564" s="6" t="s">
        <v>61</v>
      </c>
      <c r="C564" s="1" t="s">
        <v>62</v>
      </c>
      <c r="D564" s="1" t="s">
        <v>231</v>
      </c>
      <c r="E564" s="1" t="s">
        <v>234</v>
      </c>
      <c r="F564" s="2">
        <v>41152</v>
      </c>
      <c r="G564" s="1">
        <v>9</v>
      </c>
      <c r="H564" s="7" t="s">
        <v>886</v>
      </c>
      <c r="I564" s="1">
        <v>384</v>
      </c>
      <c r="J564" s="1" t="s">
        <v>356</v>
      </c>
      <c r="K564" s="21" t="s">
        <v>427</v>
      </c>
      <c r="M564" s="10"/>
    </row>
    <row r="565" spans="1:252" ht="15" customHeight="1">
      <c r="A565" s="29">
        <f t="shared" si="8"/>
        <v>11</v>
      </c>
      <c r="B565" s="6" t="s">
        <v>61</v>
      </c>
      <c r="C565" s="1" t="s">
        <v>62</v>
      </c>
      <c r="D565" s="1" t="s">
        <v>231</v>
      </c>
      <c r="E565" s="1" t="s">
        <v>234</v>
      </c>
      <c r="F565" s="2">
        <v>41152</v>
      </c>
      <c r="G565" s="1">
        <v>9</v>
      </c>
      <c r="H565" s="7" t="s">
        <v>887</v>
      </c>
      <c r="I565" s="1">
        <v>384</v>
      </c>
      <c r="J565" s="1" t="s">
        <v>410</v>
      </c>
      <c r="K565" s="21" t="s">
        <v>125</v>
      </c>
      <c r="L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  <c r="CY565" s="1"/>
      <c r="CZ565" s="1"/>
      <c r="DA565" s="1"/>
      <c r="DB565" s="1"/>
      <c r="DC565" s="1"/>
      <c r="DD565" s="1"/>
      <c r="DE565" s="1"/>
      <c r="DF565" s="1"/>
      <c r="DG565" s="1"/>
      <c r="DH565" s="1"/>
      <c r="DI565" s="1"/>
      <c r="DJ565" s="1"/>
      <c r="DK565" s="1"/>
      <c r="DL565" s="1"/>
      <c r="DM565" s="1"/>
      <c r="DN565" s="1"/>
      <c r="DO565" s="1"/>
      <c r="DP565" s="1"/>
      <c r="DQ565" s="1"/>
      <c r="DR565" s="1"/>
      <c r="DS565" s="1"/>
      <c r="DT565" s="1"/>
      <c r="DU565" s="1"/>
      <c r="DV565" s="1"/>
      <c r="DW565" s="1"/>
      <c r="DX565" s="1"/>
      <c r="DY565" s="1"/>
      <c r="DZ565" s="1"/>
      <c r="EA565" s="1"/>
      <c r="EB565" s="1"/>
      <c r="EC565" s="1"/>
      <c r="ED565" s="1"/>
      <c r="EE565" s="1"/>
      <c r="EF565" s="1"/>
      <c r="EG565" s="1"/>
      <c r="EH565" s="1"/>
      <c r="EI565" s="1"/>
      <c r="EJ565" s="1"/>
      <c r="EK565" s="1"/>
      <c r="EL565" s="1"/>
      <c r="EM565" s="1"/>
      <c r="EN565" s="1"/>
      <c r="EO565" s="1"/>
      <c r="EP565" s="1"/>
      <c r="EQ565" s="1"/>
      <c r="ER565" s="1"/>
      <c r="ES565" s="1"/>
      <c r="ET565" s="1"/>
      <c r="EU565" s="1"/>
      <c r="EV565" s="1"/>
      <c r="EW565" s="1"/>
      <c r="EX565" s="1"/>
      <c r="EY565" s="1"/>
      <c r="EZ565" s="1"/>
      <c r="FA565" s="1"/>
      <c r="FB565" s="1"/>
      <c r="FC565" s="1"/>
      <c r="FD565" s="1"/>
      <c r="FE565" s="1"/>
      <c r="FF565" s="1"/>
      <c r="FG565" s="1"/>
      <c r="FH565" s="1"/>
      <c r="FI565" s="1"/>
      <c r="FJ565" s="1"/>
      <c r="FK565" s="1"/>
      <c r="FL565" s="1"/>
      <c r="FM565" s="1"/>
      <c r="FN565" s="1"/>
      <c r="FO565" s="1"/>
      <c r="FP565" s="1"/>
      <c r="FQ565" s="1"/>
      <c r="FR565" s="1"/>
      <c r="FS565" s="1"/>
      <c r="FT565" s="1"/>
      <c r="FU565" s="1"/>
      <c r="FV565" s="1"/>
      <c r="FW565" s="1"/>
      <c r="FX565" s="1"/>
      <c r="FY565" s="1"/>
      <c r="FZ565" s="1"/>
      <c r="GA565" s="1"/>
      <c r="GB565" s="1"/>
      <c r="GC565" s="1"/>
      <c r="GD565" s="1"/>
      <c r="GE565" s="1"/>
      <c r="GF565" s="1"/>
      <c r="GG565" s="1"/>
      <c r="GH565" s="1"/>
      <c r="GI565" s="1"/>
      <c r="GJ565" s="1"/>
      <c r="GK565" s="1"/>
      <c r="GL565" s="1"/>
      <c r="GM565" s="1"/>
      <c r="GN565" s="1"/>
      <c r="GO565" s="1"/>
      <c r="GP565" s="1"/>
      <c r="GQ565" s="1"/>
      <c r="GR565" s="1"/>
      <c r="GS565" s="1"/>
      <c r="GT565" s="1"/>
      <c r="GU565" s="1"/>
      <c r="GV565" s="1"/>
      <c r="GW565" s="1"/>
      <c r="GX565" s="1"/>
      <c r="GY565" s="1"/>
      <c r="GZ565" s="1"/>
      <c r="HA565" s="1"/>
      <c r="HB565" s="1"/>
      <c r="HC565" s="1"/>
      <c r="HD565" s="1"/>
      <c r="HE565" s="1"/>
      <c r="HF565" s="1"/>
      <c r="HG565" s="1"/>
      <c r="HH565" s="1"/>
      <c r="HI565" s="1"/>
      <c r="HJ565" s="1"/>
      <c r="HK565" s="1"/>
      <c r="HL565" s="1"/>
      <c r="HM565" s="1"/>
      <c r="HN565" s="1"/>
      <c r="HO565" s="1"/>
      <c r="HP565" s="1"/>
      <c r="HQ565" s="1"/>
      <c r="HR565" s="1"/>
      <c r="HS565" s="1"/>
      <c r="HT565" s="1"/>
      <c r="HU565" s="1"/>
      <c r="HV565" s="1"/>
      <c r="HW565" s="1"/>
      <c r="HX565" s="1"/>
      <c r="HY565" s="1"/>
      <c r="HZ565" s="1"/>
      <c r="IA565" s="1"/>
      <c r="IB565" s="1"/>
      <c r="IC565" s="1"/>
      <c r="ID565" s="1"/>
      <c r="IE565" s="1"/>
      <c r="IF565" s="1"/>
      <c r="IG565" s="1"/>
      <c r="IH565" s="1"/>
      <c r="II565" s="1"/>
      <c r="IJ565" s="1"/>
      <c r="IK565" s="1"/>
      <c r="IL565" s="1"/>
      <c r="IM565" s="1"/>
      <c r="IN565" s="1"/>
      <c r="IO565" s="1"/>
      <c r="IP565" s="1"/>
      <c r="IQ565" s="1"/>
      <c r="IR565" s="1"/>
    </row>
    <row r="566" spans="1:253" ht="15" customHeight="1">
      <c r="A566" s="32">
        <f t="shared" si="8"/>
        <v>12</v>
      </c>
      <c r="B566" s="6" t="s">
        <v>61</v>
      </c>
      <c r="C566" s="1" t="s">
        <v>62</v>
      </c>
      <c r="D566" s="1" t="s">
        <v>231</v>
      </c>
      <c r="E566" s="1" t="s">
        <v>234</v>
      </c>
      <c r="F566" s="2">
        <v>41152</v>
      </c>
      <c r="G566" s="1">
        <v>9</v>
      </c>
      <c r="H566" s="7" t="s">
        <v>890</v>
      </c>
      <c r="I566" s="1">
        <v>452</v>
      </c>
      <c r="J566" s="1" t="s">
        <v>346</v>
      </c>
      <c r="K566" s="21" t="s">
        <v>64</v>
      </c>
      <c r="L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  <c r="CY566" s="1"/>
      <c r="CZ566" s="1"/>
      <c r="DA566" s="1"/>
      <c r="DB566" s="1"/>
      <c r="DC566" s="1"/>
      <c r="DD566" s="1"/>
      <c r="DE566" s="1"/>
      <c r="DF566" s="1"/>
      <c r="DG566" s="1"/>
      <c r="DH566" s="1"/>
      <c r="DI566" s="1"/>
      <c r="DJ566" s="1"/>
      <c r="DK566" s="1"/>
      <c r="DL566" s="1"/>
      <c r="DM566" s="1"/>
      <c r="DN566" s="1"/>
      <c r="DO566" s="1"/>
      <c r="DP566" s="1"/>
      <c r="DQ566" s="1"/>
      <c r="DR566" s="1"/>
      <c r="DS566" s="1"/>
      <c r="DT566" s="1"/>
      <c r="DU566" s="1"/>
      <c r="DV566" s="1"/>
      <c r="DW566" s="1"/>
      <c r="DX566" s="1"/>
      <c r="DY566" s="1"/>
      <c r="DZ566" s="1"/>
      <c r="EA566" s="1"/>
      <c r="EB566" s="1"/>
      <c r="EC566" s="1"/>
      <c r="ED566" s="1"/>
      <c r="EE566" s="1"/>
      <c r="EF566" s="1"/>
      <c r="EG566" s="1"/>
      <c r="EH566" s="1"/>
      <c r="EI566" s="1"/>
      <c r="EJ566" s="1"/>
      <c r="EK566" s="1"/>
      <c r="EL566" s="1"/>
      <c r="EM566" s="1"/>
      <c r="EN566" s="1"/>
      <c r="EO566" s="1"/>
      <c r="EP566" s="1"/>
      <c r="EQ566" s="1"/>
      <c r="ER566" s="1"/>
      <c r="ES566" s="1"/>
      <c r="ET566" s="1"/>
      <c r="EU566" s="1"/>
      <c r="EV566" s="1"/>
      <c r="EW566" s="1"/>
      <c r="EX566" s="1"/>
      <c r="EY566" s="1"/>
      <c r="EZ566" s="1"/>
      <c r="FA566" s="1"/>
      <c r="FB566" s="1"/>
      <c r="FC566" s="1"/>
      <c r="FD566" s="1"/>
      <c r="FE566" s="1"/>
      <c r="FF566" s="1"/>
      <c r="FG566" s="1"/>
      <c r="FH566" s="1"/>
      <c r="FI566" s="1"/>
      <c r="FJ566" s="1"/>
      <c r="FK566" s="1"/>
      <c r="FL566" s="1"/>
      <c r="FM566" s="1"/>
      <c r="FN566" s="1"/>
      <c r="FO566" s="1"/>
      <c r="FP566" s="1"/>
      <c r="FQ566" s="1"/>
      <c r="FR566" s="1"/>
      <c r="FS566" s="1"/>
      <c r="FT566" s="1"/>
      <c r="FU566" s="1"/>
      <c r="FV566" s="1"/>
      <c r="FW566" s="1"/>
      <c r="FX566" s="1"/>
      <c r="FY566" s="1"/>
      <c r="FZ566" s="1"/>
      <c r="GA566" s="1"/>
      <c r="GB566" s="1"/>
      <c r="GC566" s="1"/>
      <c r="GD566" s="1"/>
      <c r="GE566" s="1"/>
      <c r="GF566" s="1"/>
      <c r="GG566" s="1"/>
      <c r="GH566" s="1"/>
      <c r="GI566" s="1"/>
      <c r="GJ566" s="1"/>
      <c r="GK566" s="1"/>
      <c r="GL566" s="1"/>
      <c r="GM566" s="1"/>
      <c r="GN566" s="1"/>
      <c r="GO566" s="1"/>
      <c r="GP566" s="1"/>
      <c r="GQ566" s="1"/>
      <c r="GR566" s="1"/>
      <c r="GS566" s="1"/>
      <c r="GT566" s="1"/>
      <c r="GU566" s="1"/>
      <c r="GV566" s="1"/>
      <c r="GW566" s="1"/>
      <c r="GX566" s="1"/>
      <c r="GY566" s="1"/>
      <c r="GZ566" s="1"/>
      <c r="HA566" s="1"/>
      <c r="HB566" s="1"/>
      <c r="HC566" s="1"/>
      <c r="HD566" s="1"/>
      <c r="HE566" s="1"/>
      <c r="HF566" s="1"/>
      <c r="HG566" s="1"/>
      <c r="HH566" s="1"/>
      <c r="HI566" s="1"/>
      <c r="HJ566" s="1"/>
      <c r="HK566" s="1"/>
      <c r="HL566" s="1"/>
      <c r="HM566" s="1"/>
      <c r="HN566" s="1"/>
      <c r="HO566" s="1"/>
      <c r="HP566" s="1"/>
      <c r="HQ566" s="1"/>
      <c r="HR566" s="1"/>
      <c r="HS566" s="1"/>
      <c r="HT566" s="1"/>
      <c r="HU566" s="1"/>
      <c r="HV566" s="1"/>
      <c r="HW566" s="1"/>
      <c r="HX566" s="1"/>
      <c r="HY566" s="1"/>
      <c r="HZ566" s="1"/>
      <c r="IA566" s="1"/>
      <c r="IB566" s="1"/>
      <c r="IC566" s="1"/>
      <c r="ID566" s="1"/>
      <c r="IE566" s="1"/>
      <c r="IF566" s="1"/>
      <c r="IG566" s="1"/>
      <c r="IH566" s="1"/>
      <c r="II566" s="1"/>
      <c r="IJ566" s="1"/>
      <c r="IK566" s="1"/>
      <c r="IL566" s="1"/>
      <c r="IM566" s="1"/>
      <c r="IN566" s="1"/>
      <c r="IO566" s="1"/>
      <c r="IP566" s="1"/>
      <c r="IQ566" s="1"/>
      <c r="IR566" s="1"/>
      <c r="IS566" s="1"/>
    </row>
    <row r="567" spans="1:253" ht="15" customHeight="1">
      <c r="A567" s="29">
        <f t="shared" si="8"/>
        <v>13</v>
      </c>
      <c r="B567" s="6" t="s">
        <v>61</v>
      </c>
      <c r="C567" s="1" t="s">
        <v>62</v>
      </c>
      <c r="D567" s="1" t="s">
        <v>231</v>
      </c>
      <c r="E567" s="1" t="s">
        <v>234</v>
      </c>
      <c r="F567" s="2">
        <v>41152</v>
      </c>
      <c r="G567" s="1">
        <v>9</v>
      </c>
      <c r="H567" s="7" t="s">
        <v>896</v>
      </c>
      <c r="I567" s="1">
        <v>264</v>
      </c>
      <c r="J567" s="1" t="s">
        <v>424</v>
      </c>
      <c r="K567" s="21" t="s">
        <v>427</v>
      </c>
      <c r="L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  <c r="CY567" s="1"/>
      <c r="CZ567" s="1"/>
      <c r="DA567" s="1"/>
      <c r="DB567" s="1"/>
      <c r="DC567" s="1"/>
      <c r="DD567" s="1"/>
      <c r="DE567" s="1"/>
      <c r="DF567" s="1"/>
      <c r="DG567" s="1"/>
      <c r="DH567" s="1"/>
      <c r="DI567" s="1"/>
      <c r="DJ567" s="1"/>
      <c r="DK567" s="1"/>
      <c r="DL567" s="1"/>
      <c r="DM567" s="1"/>
      <c r="DN567" s="1"/>
      <c r="DO567" s="1"/>
      <c r="DP567" s="1"/>
      <c r="DQ567" s="1"/>
      <c r="DR567" s="1"/>
      <c r="DS567" s="1"/>
      <c r="DT567" s="1"/>
      <c r="DU567" s="1"/>
      <c r="DV567" s="1"/>
      <c r="DW567" s="1"/>
      <c r="DX567" s="1"/>
      <c r="DY567" s="1"/>
      <c r="DZ567" s="1"/>
      <c r="EA567" s="1"/>
      <c r="EB567" s="1"/>
      <c r="EC567" s="1"/>
      <c r="ED567" s="1"/>
      <c r="EE567" s="1"/>
      <c r="EF567" s="1"/>
      <c r="EG567" s="1"/>
      <c r="EH567" s="1"/>
      <c r="EI567" s="1"/>
      <c r="EJ567" s="1"/>
      <c r="EK567" s="1"/>
      <c r="EL567" s="1"/>
      <c r="EM567" s="1"/>
      <c r="EN567" s="1"/>
      <c r="EO567" s="1"/>
      <c r="EP567" s="1"/>
      <c r="EQ567" s="1"/>
      <c r="ER567" s="1"/>
      <c r="ES567" s="1"/>
      <c r="ET567" s="1"/>
      <c r="EU567" s="1"/>
      <c r="EV567" s="1"/>
      <c r="EW567" s="1"/>
      <c r="EX567" s="1"/>
      <c r="EY567" s="1"/>
      <c r="EZ567" s="1"/>
      <c r="FA567" s="1"/>
      <c r="FB567" s="1"/>
      <c r="FC567" s="1"/>
      <c r="FD567" s="1"/>
      <c r="FE567" s="1"/>
      <c r="FF567" s="1"/>
      <c r="FG567" s="1"/>
      <c r="FH567" s="1"/>
      <c r="FI567" s="1"/>
      <c r="FJ567" s="1"/>
      <c r="FK567" s="1"/>
      <c r="FL567" s="1"/>
      <c r="FM567" s="1"/>
      <c r="FN567" s="1"/>
      <c r="FO567" s="1"/>
      <c r="FP567" s="1"/>
      <c r="FQ567" s="1"/>
      <c r="FR567" s="1"/>
      <c r="FS567" s="1"/>
      <c r="FT567" s="1"/>
      <c r="FU567" s="1"/>
      <c r="FV567" s="1"/>
      <c r="FW567" s="1"/>
      <c r="FX567" s="1"/>
      <c r="FY567" s="1"/>
      <c r="FZ567" s="1"/>
      <c r="GA567" s="1"/>
      <c r="GB567" s="1"/>
      <c r="GC567" s="1"/>
      <c r="GD567" s="1"/>
      <c r="GE567" s="1"/>
      <c r="GF567" s="1"/>
      <c r="GG567" s="1"/>
      <c r="GH567" s="1"/>
      <c r="GI567" s="1"/>
      <c r="GJ567" s="1"/>
      <c r="GK567" s="1"/>
      <c r="GL567" s="1"/>
      <c r="GM567" s="1"/>
      <c r="GN567" s="1"/>
      <c r="GO567" s="1"/>
      <c r="GP567" s="1"/>
      <c r="GQ567" s="1"/>
      <c r="GR567" s="1"/>
      <c r="GS567" s="1"/>
      <c r="GT567" s="1"/>
      <c r="GU567" s="1"/>
      <c r="GV567" s="1"/>
      <c r="GW567" s="1"/>
      <c r="GX567" s="1"/>
      <c r="GY567" s="1"/>
      <c r="GZ567" s="1"/>
      <c r="HA567" s="1"/>
      <c r="HB567" s="1"/>
      <c r="HC567" s="1"/>
      <c r="HD567" s="1"/>
      <c r="HE567" s="1"/>
      <c r="HF567" s="1"/>
      <c r="HG567" s="1"/>
      <c r="HH567" s="1"/>
      <c r="HI567" s="1"/>
      <c r="HJ567" s="1"/>
      <c r="HK567" s="1"/>
      <c r="HL567" s="1"/>
      <c r="HM567" s="1"/>
      <c r="HN567" s="1"/>
      <c r="HO567" s="1"/>
      <c r="HP567" s="1"/>
      <c r="HQ567" s="1"/>
      <c r="HR567" s="1"/>
      <c r="HS567" s="1"/>
      <c r="HT567" s="1"/>
      <c r="HU567" s="1"/>
      <c r="HV567" s="1"/>
      <c r="HW567" s="1"/>
      <c r="HX567" s="1"/>
      <c r="HY567" s="1"/>
      <c r="HZ567" s="1"/>
      <c r="IA567" s="1"/>
      <c r="IB567" s="1"/>
      <c r="IC567" s="1"/>
      <c r="ID567" s="1"/>
      <c r="IE567" s="1"/>
      <c r="IF567" s="1"/>
      <c r="IG567" s="1"/>
      <c r="IH567" s="1"/>
      <c r="II567" s="1"/>
      <c r="IJ567" s="1"/>
      <c r="IK567" s="1"/>
      <c r="IL567" s="1"/>
      <c r="IM567" s="1"/>
      <c r="IN567" s="1"/>
      <c r="IO567" s="1"/>
      <c r="IP567" s="1"/>
      <c r="IQ567" s="1"/>
      <c r="IR567" s="1"/>
      <c r="IS567" s="1"/>
    </row>
    <row r="568" spans="1:13" s="1" customFormat="1" ht="15" customHeight="1">
      <c r="A568" s="29">
        <f t="shared" si="8"/>
        <v>14</v>
      </c>
      <c r="B568" s="6" t="s">
        <v>61</v>
      </c>
      <c r="C568" s="1" t="s">
        <v>62</v>
      </c>
      <c r="D568" s="1" t="s">
        <v>231</v>
      </c>
      <c r="E568" s="1" t="s">
        <v>234</v>
      </c>
      <c r="F568" s="2">
        <v>41152</v>
      </c>
      <c r="G568" s="1">
        <v>9</v>
      </c>
      <c r="H568" s="7" t="s">
        <v>897</v>
      </c>
      <c r="I568" s="1">
        <v>264</v>
      </c>
      <c r="J568" s="1" t="s">
        <v>257</v>
      </c>
      <c r="K568" s="21" t="s">
        <v>600</v>
      </c>
      <c r="M568" s="10"/>
    </row>
    <row r="569" spans="1:13" s="1" customFormat="1" ht="15" customHeight="1">
      <c r="A569" s="29">
        <f t="shared" si="8"/>
        <v>15</v>
      </c>
      <c r="B569" s="6" t="s">
        <v>61</v>
      </c>
      <c r="C569" s="1" t="s">
        <v>62</v>
      </c>
      <c r="D569" s="1" t="s">
        <v>231</v>
      </c>
      <c r="E569" s="1" t="s">
        <v>234</v>
      </c>
      <c r="F569" s="2">
        <v>41152</v>
      </c>
      <c r="G569" s="1">
        <v>9</v>
      </c>
      <c r="H569" s="7" t="s">
        <v>898</v>
      </c>
      <c r="I569" s="1">
        <v>264</v>
      </c>
      <c r="J569" s="1" t="s">
        <v>373</v>
      </c>
      <c r="K569" s="21" t="s">
        <v>608</v>
      </c>
      <c r="M569" s="10"/>
    </row>
    <row r="570" spans="1:13" s="1" customFormat="1" ht="15" customHeight="1">
      <c r="A570" s="29">
        <f t="shared" si="8"/>
        <v>16</v>
      </c>
      <c r="B570" s="6" t="s">
        <v>61</v>
      </c>
      <c r="C570" s="1" t="s">
        <v>62</v>
      </c>
      <c r="D570" s="1" t="s">
        <v>231</v>
      </c>
      <c r="E570" s="1" t="s">
        <v>234</v>
      </c>
      <c r="F570" s="2">
        <v>41152</v>
      </c>
      <c r="G570" s="1">
        <v>9</v>
      </c>
      <c r="H570" s="7" t="s">
        <v>912</v>
      </c>
      <c r="I570" s="1">
        <v>282</v>
      </c>
      <c r="J570" s="1" t="s">
        <v>368</v>
      </c>
      <c r="K570" s="21" t="s">
        <v>431</v>
      </c>
      <c r="M570" s="10"/>
    </row>
    <row r="571" spans="1:253" ht="15" customHeight="1" thickBot="1">
      <c r="A571" s="36">
        <f t="shared" si="8"/>
        <v>17</v>
      </c>
      <c r="B571" s="37" t="s">
        <v>61</v>
      </c>
      <c r="C571" s="38" t="s">
        <v>62</v>
      </c>
      <c r="D571" s="38" t="s">
        <v>231</v>
      </c>
      <c r="E571" s="38" t="s">
        <v>234</v>
      </c>
      <c r="F571" s="39">
        <v>41152</v>
      </c>
      <c r="G571" s="38">
        <v>9</v>
      </c>
      <c r="H571" s="40" t="s">
        <v>917</v>
      </c>
      <c r="I571" s="38">
        <v>356</v>
      </c>
      <c r="J571" s="38" t="s">
        <v>357</v>
      </c>
      <c r="K571" s="50" t="s">
        <v>512</v>
      </c>
      <c r="L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  <c r="CY571" s="1"/>
      <c r="CZ571" s="1"/>
      <c r="DA571" s="1"/>
      <c r="DB571" s="1"/>
      <c r="DC571" s="1"/>
      <c r="DD571" s="1"/>
      <c r="DE571" s="1"/>
      <c r="DF571" s="1"/>
      <c r="DG571" s="1"/>
      <c r="DH571" s="1"/>
      <c r="DI571" s="1"/>
      <c r="DJ571" s="1"/>
      <c r="DK571" s="1"/>
      <c r="DL571" s="1"/>
      <c r="DM571" s="1"/>
      <c r="DN571" s="1"/>
      <c r="DO571" s="1"/>
      <c r="DP571" s="1"/>
      <c r="DQ571" s="1"/>
      <c r="DR571" s="1"/>
      <c r="DS571" s="1"/>
      <c r="DT571" s="1"/>
      <c r="DU571" s="1"/>
      <c r="DV571" s="1"/>
      <c r="DW571" s="1"/>
      <c r="DX571" s="1"/>
      <c r="DY571" s="1"/>
      <c r="DZ571" s="1"/>
      <c r="EA571" s="1"/>
      <c r="EB571" s="1"/>
      <c r="EC571" s="1"/>
      <c r="ED571" s="1"/>
      <c r="EE571" s="1"/>
      <c r="EF571" s="1"/>
      <c r="EG571" s="1"/>
      <c r="EH571" s="1"/>
      <c r="EI571" s="1"/>
      <c r="EJ571" s="1"/>
      <c r="EK571" s="1"/>
      <c r="EL571" s="1"/>
      <c r="EM571" s="1"/>
      <c r="EN571" s="1"/>
      <c r="EO571" s="1"/>
      <c r="EP571" s="1"/>
      <c r="EQ571" s="1"/>
      <c r="ER571" s="1"/>
      <c r="ES571" s="1"/>
      <c r="ET571" s="1"/>
      <c r="EU571" s="1"/>
      <c r="EV571" s="1"/>
      <c r="EW571" s="1"/>
      <c r="EX571" s="1"/>
      <c r="EY571" s="1"/>
      <c r="EZ571" s="1"/>
      <c r="FA571" s="1"/>
      <c r="FB571" s="1"/>
      <c r="FC571" s="1"/>
      <c r="FD571" s="1"/>
      <c r="FE571" s="1"/>
      <c r="FF571" s="1"/>
      <c r="FG571" s="1"/>
      <c r="FH571" s="1"/>
      <c r="FI571" s="1"/>
      <c r="FJ571" s="1"/>
      <c r="FK571" s="1"/>
      <c r="FL571" s="1"/>
      <c r="FM571" s="1"/>
      <c r="FN571" s="1"/>
      <c r="FO571" s="1"/>
      <c r="FP571" s="1"/>
      <c r="FQ571" s="1"/>
      <c r="FR571" s="1"/>
      <c r="FS571" s="1"/>
      <c r="FT571" s="1"/>
      <c r="FU571" s="1"/>
      <c r="FV571" s="1"/>
      <c r="FW571" s="1"/>
      <c r="FX571" s="1"/>
      <c r="FY571" s="1"/>
      <c r="FZ571" s="1"/>
      <c r="GA571" s="1"/>
      <c r="GB571" s="1"/>
      <c r="GC571" s="1"/>
      <c r="GD571" s="1"/>
      <c r="GE571" s="1"/>
      <c r="GF571" s="1"/>
      <c r="GG571" s="1"/>
      <c r="GH571" s="1"/>
      <c r="GI571" s="1"/>
      <c r="GJ571" s="1"/>
      <c r="GK571" s="1"/>
      <c r="GL571" s="1"/>
      <c r="GM571" s="1"/>
      <c r="GN571" s="1"/>
      <c r="GO571" s="1"/>
      <c r="GP571" s="1"/>
      <c r="GQ571" s="1"/>
      <c r="GR571" s="1"/>
      <c r="GS571" s="1"/>
      <c r="GT571" s="1"/>
      <c r="GU571" s="1"/>
      <c r="GV571" s="1"/>
      <c r="GW571" s="1"/>
      <c r="GX571" s="1"/>
      <c r="GY571" s="1"/>
      <c r="GZ571" s="1"/>
      <c r="HA571" s="1"/>
      <c r="HB571" s="1"/>
      <c r="HC571" s="1"/>
      <c r="HD571" s="1"/>
      <c r="HE571" s="1"/>
      <c r="HF571" s="1"/>
      <c r="HG571" s="1"/>
      <c r="HH571" s="1"/>
      <c r="HI571" s="1"/>
      <c r="HJ571" s="1"/>
      <c r="HK571" s="1"/>
      <c r="HL571" s="1"/>
      <c r="HM571" s="1"/>
      <c r="HN571" s="1"/>
      <c r="HO571" s="1"/>
      <c r="HP571" s="1"/>
      <c r="HQ571" s="1"/>
      <c r="HR571" s="1"/>
      <c r="HS571" s="1"/>
      <c r="HT571" s="1"/>
      <c r="HU571" s="1"/>
      <c r="HV571" s="1"/>
      <c r="HW571" s="1"/>
      <c r="HX571" s="1"/>
      <c r="HY571" s="1"/>
      <c r="HZ571" s="1"/>
      <c r="IA571" s="1"/>
      <c r="IB571" s="1"/>
      <c r="IC571" s="1"/>
      <c r="ID571" s="1"/>
      <c r="IE571" s="1"/>
      <c r="IF571" s="1"/>
      <c r="IG571" s="1"/>
      <c r="IH571" s="1"/>
      <c r="II571" s="1"/>
      <c r="IJ571" s="1"/>
      <c r="IK571" s="1"/>
      <c r="IL571" s="1"/>
      <c r="IM571" s="1"/>
      <c r="IN571" s="1"/>
      <c r="IO571" s="1"/>
      <c r="IP571" s="1"/>
      <c r="IQ571" s="1"/>
      <c r="IR571" s="1"/>
      <c r="IS571" s="1"/>
    </row>
    <row r="572" spans="1:13" ht="6" customHeight="1" thickBot="1">
      <c r="A572" s="3"/>
      <c r="B572" s="6"/>
      <c r="C572" s="1"/>
      <c r="D572" s="1"/>
      <c r="E572" s="1"/>
      <c r="F572" s="2"/>
      <c r="G572" s="5"/>
      <c r="H572" s="3" t="s">
        <v>11</v>
      </c>
      <c r="I572" s="3"/>
      <c r="J572" s="3"/>
      <c r="K572" s="9"/>
      <c r="M572" s="10"/>
    </row>
    <row r="573" spans="1:253" s="17" customFormat="1" ht="15" customHeight="1">
      <c r="A573" s="23">
        <f t="shared" si="8"/>
        <v>1</v>
      </c>
      <c r="B573" s="24" t="s">
        <v>59</v>
      </c>
      <c r="C573" s="25" t="s">
        <v>60</v>
      </c>
      <c r="D573" s="25" t="s">
        <v>231</v>
      </c>
      <c r="E573" s="25" t="s">
        <v>232</v>
      </c>
      <c r="F573" s="26">
        <v>41152</v>
      </c>
      <c r="G573" s="25">
        <v>9</v>
      </c>
      <c r="H573" s="27" t="s">
        <v>628</v>
      </c>
      <c r="I573" s="25">
        <v>216</v>
      </c>
      <c r="J573" s="25" t="s">
        <v>238</v>
      </c>
      <c r="K573" s="28" t="s">
        <v>536</v>
      </c>
      <c r="L573" s="1"/>
      <c r="M573" s="10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  <c r="CY573" s="1"/>
      <c r="CZ573" s="1"/>
      <c r="DA573" s="1"/>
      <c r="DB573" s="1"/>
      <c r="DC573" s="1"/>
      <c r="DD573" s="1"/>
      <c r="DE573" s="1"/>
      <c r="DF573" s="1"/>
      <c r="DG573" s="1"/>
      <c r="DH573" s="1"/>
      <c r="DI573" s="1"/>
      <c r="DJ573" s="1"/>
      <c r="DK573" s="1"/>
      <c r="DL573" s="1"/>
      <c r="DM573" s="1"/>
      <c r="DN573" s="1"/>
      <c r="DO573" s="1"/>
      <c r="DP573" s="1"/>
      <c r="DQ573" s="1"/>
      <c r="DR573" s="1"/>
      <c r="DS573" s="1"/>
      <c r="DT573" s="1"/>
      <c r="DU573" s="1"/>
      <c r="DV573" s="1"/>
      <c r="DW573" s="1"/>
      <c r="DX573" s="1"/>
      <c r="DY573" s="1"/>
      <c r="DZ573" s="1"/>
      <c r="EA573" s="1"/>
      <c r="EB573" s="1"/>
      <c r="EC573" s="1"/>
      <c r="ED573" s="1"/>
      <c r="EE573" s="1"/>
      <c r="EF573" s="1"/>
      <c r="EG573" s="1"/>
      <c r="EH573" s="1"/>
      <c r="EI573" s="1"/>
      <c r="EJ573" s="1"/>
      <c r="EK573" s="1"/>
      <c r="EL573" s="1"/>
      <c r="EM573" s="1"/>
      <c r="EN573" s="1"/>
      <c r="EO573" s="1"/>
      <c r="EP573" s="1"/>
      <c r="EQ573" s="1"/>
      <c r="ER573" s="1"/>
      <c r="ES573" s="1"/>
      <c r="ET573" s="1"/>
      <c r="EU573" s="1"/>
      <c r="EV573" s="1"/>
      <c r="EW573" s="1"/>
      <c r="EX573" s="1"/>
      <c r="EY573" s="1"/>
      <c r="EZ573" s="1"/>
      <c r="FA573" s="1"/>
      <c r="FB573" s="1"/>
      <c r="FC573" s="1"/>
      <c r="FD573" s="1"/>
      <c r="FE573" s="1"/>
      <c r="FF573" s="1"/>
      <c r="FG573" s="1"/>
      <c r="FH573" s="1"/>
      <c r="FI573" s="1"/>
      <c r="FJ573" s="1"/>
      <c r="FK573" s="1"/>
      <c r="FL573" s="1"/>
      <c r="FM573" s="1"/>
      <c r="FN573" s="1"/>
      <c r="FO573" s="1"/>
      <c r="FP573" s="1"/>
      <c r="FQ573" s="1"/>
      <c r="FR573" s="1"/>
      <c r="FS573" s="1"/>
      <c r="FT573" s="1"/>
      <c r="FU573" s="1"/>
      <c r="FV573" s="1"/>
      <c r="FW573" s="1"/>
      <c r="FX573" s="1"/>
      <c r="FY573" s="1"/>
      <c r="FZ573" s="1"/>
      <c r="GA573" s="1"/>
      <c r="GB573" s="1"/>
      <c r="GC573" s="1"/>
      <c r="GD573" s="1"/>
      <c r="GE573" s="1"/>
      <c r="GF573" s="1"/>
      <c r="GG573" s="1"/>
      <c r="GH573" s="1"/>
      <c r="GI573" s="1"/>
      <c r="GJ573" s="1"/>
      <c r="GK573" s="1"/>
      <c r="GL573" s="1"/>
      <c r="GM573" s="1"/>
      <c r="GN573" s="1"/>
      <c r="GO573" s="1"/>
      <c r="GP573" s="1"/>
      <c r="GQ573" s="1"/>
      <c r="GR573" s="1"/>
      <c r="GS573" s="1"/>
      <c r="GT573" s="1"/>
      <c r="GU573" s="1"/>
      <c r="GV573" s="1"/>
      <c r="GW573" s="1"/>
      <c r="GX573" s="1"/>
      <c r="GY573" s="1"/>
      <c r="GZ573" s="1"/>
      <c r="HA573" s="1"/>
      <c r="HB573" s="1"/>
      <c r="HC573" s="1"/>
      <c r="HD573" s="1"/>
      <c r="HE573" s="1"/>
      <c r="HF573" s="1"/>
      <c r="HG573" s="1"/>
      <c r="HH573" s="1"/>
      <c r="HI573" s="1"/>
      <c r="HJ573" s="1"/>
      <c r="HK573" s="1"/>
      <c r="HL573" s="1"/>
      <c r="HM573" s="1"/>
      <c r="HN573" s="1"/>
      <c r="HO573" s="1"/>
      <c r="HP573" s="1"/>
      <c r="HQ573" s="1"/>
      <c r="HR573" s="1"/>
      <c r="HS573" s="1"/>
      <c r="HT573" s="1"/>
      <c r="HU573" s="1"/>
      <c r="HV573" s="1"/>
      <c r="HW573" s="1"/>
      <c r="HX573" s="1"/>
      <c r="HY573" s="1"/>
      <c r="HZ573" s="1"/>
      <c r="IA573" s="1"/>
      <c r="IB573" s="1"/>
      <c r="IC573" s="1"/>
      <c r="ID573" s="1"/>
      <c r="IE573" s="1"/>
      <c r="IF573" s="1"/>
      <c r="IG573" s="1"/>
      <c r="IH573" s="1"/>
      <c r="II573" s="1"/>
      <c r="IJ573" s="1"/>
      <c r="IK573" s="1"/>
      <c r="IL573" s="1"/>
      <c r="IM573" s="1"/>
      <c r="IN573" s="1"/>
      <c r="IO573" s="1"/>
      <c r="IP573" s="1"/>
      <c r="IQ573" s="1"/>
      <c r="IR573" s="1"/>
      <c r="IS573" s="1"/>
    </row>
    <row r="574" spans="1:13" s="1" customFormat="1" ht="15" customHeight="1">
      <c r="A574" s="29">
        <f t="shared" si="8"/>
        <v>2</v>
      </c>
      <c r="B574" s="6" t="s">
        <v>59</v>
      </c>
      <c r="C574" s="1" t="s">
        <v>60</v>
      </c>
      <c r="D574" s="1" t="s">
        <v>231</v>
      </c>
      <c r="E574" s="1" t="s">
        <v>232</v>
      </c>
      <c r="F574" s="2">
        <v>41152</v>
      </c>
      <c r="G574" s="1">
        <v>9</v>
      </c>
      <c r="H574" s="7" t="s">
        <v>641</v>
      </c>
      <c r="I574" s="1">
        <v>212</v>
      </c>
      <c r="J574" s="1" t="s">
        <v>372</v>
      </c>
      <c r="K574" s="21" t="s">
        <v>194</v>
      </c>
      <c r="M574" s="10"/>
    </row>
    <row r="575" spans="1:13" s="1" customFormat="1" ht="15" customHeight="1">
      <c r="A575" s="29">
        <f t="shared" si="8"/>
        <v>3</v>
      </c>
      <c r="B575" s="6" t="s">
        <v>59</v>
      </c>
      <c r="C575" s="1" t="s">
        <v>60</v>
      </c>
      <c r="D575" s="1" t="s">
        <v>231</v>
      </c>
      <c r="E575" s="1" t="s">
        <v>232</v>
      </c>
      <c r="F575" s="2">
        <v>41152</v>
      </c>
      <c r="G575" s="1">
        <v>9</v>
      </c>
      <c r="H575" s="7" t="s">
        <v>642</v>
      </c>
      <c r="I575" s="1">
        <v>212</v>
      </c>
      <c r="J575" s="1" t="s">
        <v>364</v>
      </c>
      <c r="K575" s="21" t="s">
        <v>619</v>
      </c>
      <c r="M575" s="10"/>
    </row>
    <row r="576" spans="1:253" s="1" customFormat="1" ht="15" customHeight="1">
      <c r="A576" s="29">
        <f t="shared" si="8"/>
        <v>4</v>
      </c>
      <c r="B576" s="6" t="s">
        <v>59</v>
      </c>
      <c r="C576" s="1" t="s">
        <v>60</v>
      </c>
      <c r="D576" s="1" t="s">
        <v>231</v>
      </c>
      <c r="E576" s="1" t="s">
        <v>232</v>
      </c>
      <c r="F576" s="2">
        <v>41152</v>
      </c>
      <c r="G576" s="1">
        <v>9</v>
      </c>
      <c r="H576" s="7" t="s">
        <v>941</v>
      </c>
      <c r="I576" s="1">
        <v>212</v>
      </c>
      <c r="J576" s="1" t="s">
        <v>413</v>
      </c>
      <c r="K576" s="21">
        <v>0.4375</v>
      </c>
      <c r="L576" s="17"/>
      <c r="M576" s="10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  <c r="AC576" s="17"/>
      <c r="AD576" s="17"/>
      <c r="AE576" s="17"/>
      <c r="AF576" s="17"/>
      <c r="AG576" s="17"/>
      <c r="AH576" s="17"/>
      <c r="AI576" s="17"/>
      <c r="AJ576" s="17"/>
      <c r="AK576" s="17"/>
      <c r="AL576" s="17"/>
      <c r="AM576" s="17"/>
      <c r="AN576" s="17"/>
      <c r="AO576" s="17"/>
      <c r="AP576" s="17"/>
      <c r="AQ576" s="17"/>
      <c r="AR576" s="17"/>
      <c r="AS576" s="17"/>
      <c r="AT576" s="17"/>
      <c r="AU576" s="17"/>
      <c r="AV576" s="17"/>
      <c r="AW576" s="17"/>
      <c r="AX576" s="17"/>
      <c r="AY576" s="17"/>
      <c r="AZ576" s="17"/>
      <c r="BA576" s="17"/>
      <c r="BB576" s="17"/>
      <c r="BC576" s="17"/>
      <c r="BD576" s="17"/>
      <c r="BE576" s="17"/>
      <c r="BF576" s="17"/>
      <c r="BG576" s="17"/>
      <c r="BH576" s="17"/>
      <c r="BI576" s="17"/>
      <c r="BJ576" s="17"/>
      <c r="BK576" s="17"/>
      <c r="BL576" s="17"/>
      <c r="BM576" s="17"/>
      <c r="BN576" s="17"/>
      <c r="BO576" s="17"/>
      <c r="BP576" s="17"/>
      <c r="BQ576" s="17"/>
      <c r="BR576" s="17"/>
      <c r="BS576" s="17"/>
      <c r="BT576" s="17"/>
      <c r="BU576" s="17"/>
      <c r="BV576" s="17"/>
      <c r="BW576" s="17"/>
      <c r="BX576" s="17"/>
      <c r="BY576" s="17"/>
      <c r="BZ576" s="17"/>
      <c r="CA576" s="17"/>
      <c r="CB576" s="17"/>
      <c r="CC576" s="17"/>
      <c r="CD576" s="17"/>
      <c r="CE576" s="17"/>
      <c r="CF576" s="17"/>
      <c r="CG576" s="17"/>
      <c r="CH576" s="17"/>
      <c r="CI576" s="17"/>
      <c r="CJ576" s="17"/>
      <c r="CK576" s="17"/>
      <c r="CL576" s="17"/>
      <c r="CM576" s="17"/>
      <c r="CN576" s="17"/>
      <c r="CO576" s="17"/>
      <c r="CP576" s="17"/>
      <c r="CQ576" s="17"/>
      <c r="CR576" s="17"/>
      <c r="CS576" s="17"/>
      <c r="CT576" s="17"/>
      <c r="CU576" s="17"/>
      <c r="CV576" s="17"/>
      <c r="CW576" s="17"/>
      <c r="CX576" s="17"/>
      <c r="CY576" s="17"/>
      <c r="CZ576" s="17"/>
      <c r="DA576" s="17"/>
      <c r="DB576" s="17"/>
      <c r="DC576" s="17"/>
      <c r="DD576" s="17"/>
      <c r="DE576" s="17"/>
      <c r="DF576" s="17"/>
      <c r="DG576" s="17"/>
      <c r="DH576" s="17"/>
      <c r="DI576" s="17"/>
      <c r="DJ576" s="17"/>
      <c r="DK576" s="17"/>
      <c r="DL576" s="17"/>
      <c r="DM576" s="17"/>
      <c r="DN576" s="17"/>
      <c r="DO576" s="17"/>
      <c r="DP576" s="17"/>
      <c r="DQ576" s="17"/>
      <c r="DR576" s="17"/>
      <c r="DS576" s="17"/>
      <c r="DT576" s="17"/>
      <c r="DU576" s="17"/>
      <c r="DV576" s="17"/>
      <c r="DW576" s="17"/>
      <c r="DX576" s="17"/>
      <c r="DY576" s="17"/>
      <c r="DZ576" s="17"/>
      <c r="EA576" s="17"/>
      <c r="EB576" s="17"/>
      <c r="EC576" s="17"/>
      <c r="ED576" s="17"/>
      <c r="EE576" s="17"/>
      <c r="EF576" s="17"/>
      <c r="EG576" s="17"/>
      <c r="EH576" s="17"/>
      <c r="EI576" s="17"/>
      <c r="EJ576" s="17"/>
      <c r="EK576" s="17"/>
      <c r="EL576" s="17"/>
      <c r="EM576" s="17"/>
      <c r="EN576" s="17"/>
      <c r="EO576" s="17"/>
      <c r="EP576" s="17"/>
      <c r="EQ576" s="17"/>
      <c r="ER576" s="17"/>
      <c r="ES576" s="17"/>
      <c r="ET576" s="17"/>
      <c r="EU576" s="17"/>
      <c r="EV576" s="17"/>
      <c r="EW576" s="17"/>
      <c r="EX576" s="17"/>
      <c r="EY576" s="17"/>
      <c r="EZ576" s="17"/>
      <c r="FA576" s="17"/>
      <c r="FB576" s="17"/>
      <c r="FC576" s="17"/>
      <c r="FD576" s="17"/>
      <c r="FE576" s="17"/>
      <c r="FF576" s="17"/>
      <c r="FG576" s="17"/>
      <c r="FH576" s="17"/>
      <c r="FI576" s="17"/>
      <c r="FJ576" s="17"/>
      <c r="FK576" s="17"/>
      <c r="FL576" s="17"/>
      <c r="FM576" s="17"/>
      <c r="FN576" s="17"/>
      <c r="FO576" s="17"/>
      <c r="FP576" s="17"/>
      <c r="FQ576" s="17"/>
      <c r="FR576" s="17"/>
      <c r="FS576" s="17"/>
      <c r="FT576" s="17"/>
      <c r="FU576" s="17"/>
      <c r="FV576" s="17"/>
      <c r="FW576" s="17"/>
      <c r="FX576" s="17"/>
      <c r="FY576" s="17"/>
      <c r="FZ576" s="17"/>
      <c r="GA576" s="17"/>
      <c r="GB576" s="17"/>
      <c r="GC576" s="17"/>
      <c r="GD576" s="17"/>
      <c r="GE576" s="17"/>
      <c r="GF576" s="17"/>
      <c r="GG576" s="17"/>
      <c r="GH576" s="17"/>
      <c r="GI576" s="17"/>
      <c r="GJ576" s="17"/>
      <c r="GK576" s="17"/>
      <c r="GL576" s="17"/>
      <c r="GM576" s="17"/>
      <c r="GN576" s="17"/>
      <c r="GO576" s="17"/>
      <c r="GP576" s="17"/>
      <c r="GQ576" s="17"/>
      <c r="GR576" s="17"/>
      <c r="GS576" s="17"/>
      <c r="GT576" s="17"/>
      <c r="GU576" s="17"/>
      <c r="GV576" s="17"/>
      <c r="GW576" s="17"/>
      <c r="GX576" s="17"/>
      <c r="GY576" s="17"/>
      <c r="GZ576" s="17"/>
      <c r="HA576" s="17"/>
      <c r="HB576" s="17"/>
      <c r="HC576" s="17"/>
      <c r="HD576" s="17"/>
      <c r="HE576" s="17"/>
      <c r="HF576" s="17"/>
      <c r="HG576" s="17"/>
      <c r="HH576" s="17"/>
      <c r="HI576" s="17"/>
      <c r="HJ576" s="17"/>
      <c r="HK576" s="17"/>
      <c r="HL576" s="17"/>
      <c r="HM576" s="17"/>
      <c r="HN576" s="17"/>
      <c r="HO576" s="17"/>
      <c r="HP576" s="17"/>
      <c r="HQ576" s="17"/>
      <c r="HR576" s="17"/>
      <c r="HS576" s="17"/>
      <c r="HT576" s="17"/>
      <c r="HU576" s="17"/>
      <c r="HV576" s="17"/>
      <c r="HW576" s="17"/>
      <c r="HX576" s="17"/>
      <c r="HY576" s="17"/>
      <c r="HZ576" s="17"/>
      <c r="IA576" s="17"/>
      <c r="IB576" s="17"/>
      <c r="IC576" s="17"/>
      <c r="ID576" s="17"/>
      <c r="IE576" s="17"/>
      <c r="IF576" s="17"/>
      <c r="IG576" s="17"/>
      <c r="IH576" s="17"/>
      <c r="II576" s="17"/>
      <c r="IJ576" s="17"/>
      <c r="IK576" s="17"/>
      <c r="IL576" s="17"/>
      <c r="IM576" s="17"/>
      <c r="IN576" s="17"/>
      <c r="IO576" s="17"/>
      <c r="IP576" s="17"/>
      <c r="IQ576" s="17"/>
      <c r="IR576" s="17"/>
      <c r="IS576" s="17"/>
    </row>
    <row r="577" spans="1:252" s="1" customFormat="1" ht="15" customHeight="1">
      <c r="A577" s="29">
        <f t="shared" si="8"/>
        <v>5</v>
      </c>
      <c r="B577" s="6" t="s">
        <v>59</v>
      </c>
      <c r="C577" s="1" t="s">
        <v>60</v>
      </c>
      <c r="D577" s="1" t="s">
        <v>231</v>
      </c>
      <c r="E577" s="1" t="s">
        <v>232</v>
      </c>
      <c r="F577" s="2">
        <v>41152</v>
      </c>
      <c r="G577" s="1">
        <v>9</v>
      </c>
      <c r="H577" s="7" t="s">
        <v>662</v>
      </c>
      <c r="I577" s="1">
        <v>212</v>
      </c>
      <c r="J577" s="1" t="s">
        <v>390</v>
      </c>
      <c r="K577" s="21" t="s">
        <v>86</v>
      </c>
      <c r="L577" s="17"/>
      <c r="M577" s="10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  <c r="AC577" s="17"/>
      <c r="AD577" s="17"/>
      <c r="AE577" s="17"/>
      <c r="AF577" s="17"/>
      <c r="AG577" s="17"/>
      <c r="AH577" s="17"/>
      <c r="AI577" s="17"/>
      <c r="AJ577" s="17"/>
      <c r="AK577" s="17"/>
      <c r="AL577" s="17"/>
      <c r="AM577" s="17"/>
      <c r="AN577" s="17"/>
      <c r="AO577" s="17"/>
      <c r="AP577" s="17"/>
      <c r="AQ577" s="17"/>
      <c r="AR577" s="17"/>
      <c r="AS577" s="17"/>
      <c r="AT577" s="17"/>
      <c r="AU577" s="17"/>
      <c r="AV577" s="17"/>
      <c r="AW577" s="17"/>
      <c r="AX577" s="17"/>
      <c r="AY577" s="17"/>
      <c r="AZ577" s="17"/>
      <c r="BA577" s="17"/>
      <c r="BB577" s="17"/>
      <c r="BC577" s="17"/>
      <c r="BD577" s="17"/>
      <c r="BE577" s="17"/>
      <c r="BF577" s="17"/>
      <c r="BG577" s="17"/>
      <c r="BH577" s="17"/>
      <c r="BI577" s="17"/>
      <c r="BJ577" s="17"/>
      <c r="BK577" s="17"/>
      <c r="BL577" s="17"/>
      <c r="BM577" s="17"/>
      <c r="BN577" s="17"/>
      <c r="BO577" s="17"/>
      <c r="BP577" s="17"/>
      <c r="BQ577" s="17"/>
      <c r="BR577" s="17"/>
      <c r="BS577" s="17"/>
      <c r="BT577" s="17"/>
      <c r="BU577" s="17"/>
      <c r="BV577" s="17"/>
      <c r="BW577" s="17"/>
      <c r="BX577" s="17"/>
      <c r="BY577" s="17"/>
      <c r="BZ577" s="17"/>
      <c r="CA577" s="17"/>
      <c r="CB577" s="17"/>
      <c r="CC577" s="17"/>
      <c r="CD577" s="17"/>
      <c r="CE577" s="17"/>
      <c r="CF577" s="17"/>
      <c r="CG577" s="17"/>
      <c r="CH577" s="17"/>
      <c r="CI577" s="17"/>
      <c r="CJ577" s="17"/>
      <c r="CK577" s="17"/>
      <c r="CL577" s="17"/>
      <c r="CM577" s="17"/>
      <c r="CN577" s="17"/>
      <c r="CO577" s="17"/>
      <c r="CP577" s="17"/>
      <c r="CQ577" s="17"/>
      <c r="CR577" s="17"/>
      <c r="CS577" s="17"/>
      <c r="CT577" s="17"/>
      <c r="CU577" s="17"/>
      <c r="CV577" s="17"/>
      <c r="CW577" s="17"/>
      <c r="CX577" s="17"/>
      <c r="CY577" s="17"/>
      <c r="CZ577" s="17"/>
      <c r="DA577" s="17"/>
      <c r="DB577" s="17"/>
      <c r="DC577" s="17"/>
      <c r="DD577" s="17"/>
      <c r="DE577" s="17"/>
      <c r="DF577" s="17"/>
      <c r="DG577" s="17"/>
      <c r="DH577" s="17"/>
      <c r="DI577" s="17"/>
      <c r="DJ577" s="17"/>
      <c r="DK577" s="17"/>
      <c r="DL577" s="17"/>
      <c r="DM577" s="17"/>
      <c r="DN577" s="17"/>
      <c r="DO577" s="17"/>
      <c r="DP577" s="17"/>
      <c r="DQ577" s="17"/>
      <c r="DR577" s="17"/>
      <c r="DS577" s="17"/>
      <c r="DT577" s="17"/>
      <c r="DU577" s="17"/>
      <c r="DV577" s="17"/>
      <c r="DW577" s="17"/>
      <c r="DX577" s="17"/>
      <c r="DY577" s="17"/>
      <c r="DZ577" s="17"/>
      <c r="EA577" s="17"/>
      <c r="EB577" s="17"/>
      <c r="EC577" s="17"/>
      <c r="ED577" s="17"/>
      <c r="EE577" s="17"/>
      <c r="EF577" s="17"/>
      <c r="EG577" s="17"/>
      <c r="EH577" s="17"/>
      <c r="EI577" s="17"/>
      <c r="EJ577" s="17"/>
      <c r="EK577" s="17"/>
      <c r="EL577" s="17"/>
      <c r="EM577" s="17"/>
      <c r="EN577" s="17"/>
      <c r="EO577" s="17"/>
      <c r="EP577" s="17"/>
      <c r="EQ577" s="17"/>
      <c r="ER577" s="17"/>
      <c r="ES577" s="17"/>
      <c r="ET577" s="17"/>
      <c r="EU577" s="17"/>
      <c r="EV577" s="17"/>
      <c r="EW577" s="17"/>
      <c r="EX577" s="17"/>
      <c r="EY577" s="17"/>
      <c r="EZ577" s="17"/>
      <c r="FA577" s="17"/>
      <c r="FB577" s="17"/>
      <c r="FC577" s="17"/>
      <c r="FD577" s="17"/>
      <c r="FE577" s="17"/>
      <c r="FF577" s="17"/>
      <c r="FG577" s="17"/>
      <c r="FH577" s="17"/>
      <c r="FI577" s="17"/>
      <c r="FJ577" s="17"/>
      <c r="FK577" s="17"/>
      <c r="FL577" s="17"/>
      <c r="FM577" s="17"/>
      <c r="FN577" s="17"/>
      <c r="FO577" s="17"/>
      <c r="FP577" s="17"/>
      <c r="FQ577" s="17"/>
      <c r="FR577" s="17"/>
      <c r="FS577" s="17"/>
      <c r="FT577" s="17"/>
      <c r="FU577" s="17"/>
      <c r="FV577" s="17"/>
      <c r="FW577" s="17"/>
      <c r="FX577" s="17"/>
      <c r="FY577" s="17"/>
      <c r="FZ577" s="17"/>
      <c r="GA577" s="17"/>
      <c r="GB577" s="17"/>
      <c r="GC577" s="17"/>
      <c r="GD577" s="17"/>
      <c r="GE577" s="17"/>
      <c r="GF577" s="17"/>
      <c r="GG577" s="17"/>
      <c r="GH577" s="17"/>
      <c r="GI577" s="17"/>
      <c r="GJ577" s="17"/>
      <c r="GK577" s="17"/>
      <c r="GL577" s="17"/>
      <c r="GM577" s="17"/>
      <c r="GN577" s="17"/>
      <c r="GO577" s="17"/>
      <c r="GP577" s="17"/>
      <c r="GQ577" s="17"/>
      <c r="GR577" s="17"/>
      <c r="GS577" s="17"/>
      <c r="GT577" s="17"/>
      <c r="GU577" s="17"/>
      <c r="GV577" s="17"/>
      <c r="GW577" s="17"/>
      <c r="GX577" s="17"/>
      <c r="GY577" s="17"/>
      <c r="GZ577" s="17"/>
      <c r="HA577" s="17"/>
      <c r="HB577" s="17"/>
      <c r="HC577" s="17"/>
      <c r="HD577" s="17"/>
      <c r="HE577" s="17"/>
      <c r="HF577" s="17"/>
      <c r="HG577" s="17"/>
      <c r="HH577" s="17"/>
      <c r="HI577" s="17"/>
      <c r="HJ577" s="17"/>
      <c r="HK577" s="17"/>
      <c r="HL577" s="17"/>
      <c r="HM577" s="17"/>
      <c r="HN577" s="17"/>
      <c r="HO577" s="17"/>
      <c r="HP577" s="17"/>
      <c r="HQ577" s="17"/>
      <c r="HR577" s="17"/>
      <c r="HS577" s="17"/>
      <c r="HT577" s="17"/>
      <c r="HU577" s="17"/>
      <c r="HV577" s="17"/>
      <c r="HW577" s="17"/>
      <c r="HX577" s="17"/>
      <c r="HY577" s="17"/>
      <c r="HZ577" s="17"/>
      <c r="IA577" s="17"/>
      <c r="IB577" s="17"/>
      <c r="IC577" s="17"/>
      <c r="ID577" s="17"/>
      <c r="IE577" s="17"/>
      <c r="IF577" s="17"/>
      <c r="IG577" s="17"/>
      <c r="IH577" s="17"/>
      <c r="II577" s="17"/>
      <c r="IJ577" s="17"/>
      <c r="IK577" s="17"/>
      <c r="IL577" s="17"/>
      <c r="IM577" s="17"/>
      <c r="IN577" s="17"/>
      <c r="IO577" s="17"/>
      <c r="IP577" s="17"/>
      <c r="IQ577" s="17"/>
      <c r="IR577" s="17"/>
    </row>
    <row r="578" spans="1:13" s="1" customFormat="1" ht="15" customHeight="1">
      <c r="A578" s="29">
        <f t="shared" si="8"/>
        <v>6</v>
      </c>
      <c r="B578" s="6" t="s">
        <v>59</v>
      </c>
      <c r="C578" s="1" t="s">
        <v>60</v>
      </c>
      <c r="D578" s="1" t="s">
        <v>231</v>
      </c>
      <c r="E578" s="1" t="s">
        <v>232</v>
      </c>
      <c r="F578" s="2">
        <v>41152</v>
      </c>
      <c r="G578" s="1">
        <v>9</v>
      </c>
      <c r="H578" s="7" t="s">
        <v>664</v>
      </c>
      <c r="I578" s="1">
        <v>212</v>
      </c>
      <c r="J578" s="1" t="s">
        <v>335</v>
      </c>
      <c r="K578" s="21" t="s">
        <v>408</v>
      </c>
      <c r="M578" s="10"/>
    </row>
    <row r="579" spans="1:253" ht="15" customHeight="1">
      <c r="A579" s="29">
        <f t="shared" si="8"/>
        <v>7</v>
      </c>
      <c r="B579" s="6" t="s">
        <v>59</v>
      </c>
      <c r="C579" s="1" t="s">
        <v>60</v>
      </c>
      <c r="D579" s="1" t="s">
        <v>231</v>
      </c>
      <c r="E579" s="1" t="s">
        <v>232</v>
      </c>
      <c r="F579" s="2">
        <v>41152</v>
      </c>
      <c r="G579" s="1">
        <v>9</v>
      </c>
      <c r="H579" s="7" t="s">
        <v>679</v>
      </c>
      <c r="I579" s="1">
        <v>216</v>
      </c>
      <c r="J579" s="1" t="s">
        <v>270</v>
      </c>
      <c r="K579" s="21">
        <v>0.4375</v>
      </c>
      <c r="L579" s="14"/>
      <c r="N579" s="14"/>
      <c r="O579" s="14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F579" s="14"/>
      <c r="AG579" s="14"/>
      <c r="AH579" s="14"/>
      <c r="AI579" s="14"/>
      <c r="AJ579" s="14"/>
      <c r="AK579" s="14"/>
      <c r="AL579" s="14"/>
      <c r="AM579" s="14"/>
      <c r="AN579" s="14"/>
      <c r="AO579" s="14"/>
      <c r="AP579" s="14"/>
      <c r="AQ579" s="14"/>
      <c r="AR579" s="14"/>
      <c r="AS579" s="14"/>
      <c r="AT579" s="14"/>
      <c r="AU579" s="14"/>
      <c r="AV579" s="14"/>
      <c r="AW579" s="14"/>
      <c r="AX579" s="14"/>
      <c r="AY579" s="14"/>
      <c r="AZ579" s="14"/>
      <c r="BA579" s="14"/>
      <c r="BB579" s="14"/>
      <c r="BC579" s="14"/>
      <c r="BD579" s="14"/>
      <c r="BE579" s="14"/>
      <c r="BF579" s="14"/>
      <c r="BG579" s="14"/>
      <c r="BH579" s="14"/>
      <c r="BI579" s="14"/>
      <c r="BJ579" s="14"/>
      <c r="BK579" s="14"/>
      <c r="BL579" s="14"/>
      <c r="BM579" s="14"/>
      <c r="BN579" s="14"/>
      <c r="BO579" s="14"/>
      <c r="BP579" s="14"/>
      <c r="BQ579" s="14"/>
      <c r="BR579" s="14"/>
      <c r="BS579" s="14"/>
      <c r="BT579" s="14"/>
      <c r="BU579" s="14"/>
      <c r="BV579" s="14"/>
      <c r="BW579" s="14"/>
      <c r="BX579" s="14"/>
      <c r="BY579" s="14"/>
      <c r="BZ579" s="14"/>
      <c r="CA579" s="14"/>
      <c r="CB579" s="14"/>
      <c r="CC579" s="14"/>
      <c r="CD579" s="14"/>
      <c r="CE579" s="14"/>
      <c r="CF579" s="14"/>
      <c r="CG579" s="14"/>
      <c r="CH579" s="14"/>
      <c r="CI579" s="14"/>
      <c r="CJ579" s="14"/>
      <c r="CK579" s="14"/>
      <c r="CL579" s="14"/>
      <c r="CM579" s="14"/>
      <c r="CN579" s="14"/>
      <c r="CO579" s="14"/>
      <c r="CP579" s="14"/>
      <c r="CQ579" s="14"/>
      <c r="CR579" s="14"/>
      <c r="CS579" s="14"/>
      <c r="CT579" s="14"/>
      <c r="CU579" s="14"/>
      <c r="CV579" s="14"/>
      <c r="CW579" s="14"/>
      <c r="CX579" s="14"/>
      <c r="CY579" s="14"/>
      <c r="CZ579" s="14"/>
      <c r="DA579" s="14"/>
      <c r="DB579" s="14"/>
      <c r="DC579" s="14"/>
      <c r="DD579" s="14"/>
      <c r="DE579" s="14"/>
      <c r="DF579" s="14"/>
      <c r="DG579" s="14"/>
      <c r="DH579" s="14"/>
      <c r="DI579" s="14"/>
      <c r="DJ579" s="14"/>
      <c r="DK579" s="14"/>
      <c r="DL579" s="14"/>
      <c r="DM579" s="14"/>
      <c r="DN579" s="14"/>
      <c r="DO579" s="14"/>
      <c r="DP579" s="14"/>
      <c r="DQ579" s="14"/>
      <c r="DR579" s="14"/>
      <c r="DS579" s="14"/>
      <c r="DT579" s="14"/>
      <c r="DU579" s="14"/>
      <c r="DV579" s="14"/>
      <c r="DW579" s="14"/>
      <c r="DX579" s="14"/>
      <c r="DY579" s="14"/>
      <c r="DZ579" s="14"/>
      <c r="EA579" s="14"/>
      <c r="EB579" s="14"/>
      <c r="EC579" s="14"/>
      <c r="ED579" s="14"/>
      <c r="EE579" s="14"/>
      <c r="EF579" s="14"/>
      <c r="EG579" s="14"/>
      <c r="EH579" s="14"/>
      <c r="EI579" s="14"/>
      <c r="EJ579" s="14"/>
      <c r="EK579" s="14"/>
      <c r="EL579" s="14"/>
      <c r="EM579" s="14"/>
      <c r="EN579" s="14"/>
      <c r="EO579" s="14"/>
      <c r="EP579" s="14"/>
      <c r="EQ579" s="14"/>
      <c r="ER579" s="14"/>
      <c r="ES579" s="14"/>
      <c r="ET579" s="14"/>
      <c r="EU579" s="14"/>
      <c r="EV579" s="14"/>
      <c r="EW579" s="14"/>
      <c r="EX579" s="14"/>
      <c r="EY579" s="14"/>
      <c r="EZ579" s="14"/>
      <c r="FA579" s="14"/>
      <c r="FB579" s="14"/>
      <c r="FC579" s="14"/>
      <c r="FD579" s="14"/>
      <c r="FE579" s="14"/>
      <c r="FF579" s="14"/>
      <c r="FG579" s="14"/>
      <c r="FH579" s="14"/>
      <c r="FI579" s="14"/>
      <c r="FJ579" s="14"/>
      <c r="FK579" s="14"/>
      <c r="FL579" s="14"/>
      <c r="FM579" s="14"/>
      <c r="FN579" s="14"/>
      <c r="FO579" s="14"/>
      <c r="FP579" s="14"/>
      <c r="FQ579" s="14"/>
      <c r="FR579" s="14"/>
      <c r="FS579" s="14"/>
      <c r="FT579" s="14"/>
      <c r="FU579" s="14"/>
      <c r="FV579" s="14"/>
      <c r="FW579" s="14"/>
      <c r="FX579" s="14"/>
      <c r="FY579" s="14"/>
      <c r="FZ579" s="14"/>
      <c r="GA579" s="14"/>
      <c r="GB579" s="14"/>
      <c r="GC579" s="14"/>
      <c r="GD579" s="14"/>
      <c r="GE579" s="14"/>
      <c r="GF579" s="14"/>
      <c r="GG579" s="14"/>
      <c r="GH579" s="14"/>
      <c r="GI579" s="14"/>
      <c r="GJ579" s="14"/>
      <c r="GK579" s="14"/>
      <c r="GL579" s="14"/>
      <c r="GM579" s="14"/>
      <c r="GN579" s="14"/>
      <c r="GO579" s="14"/>
      <c r="GP579" s="14"/>
      <c r="GQ579" s="14"/>
      <c r="GR579" s="14"/>
      <c r="GS579" s="14"/>
      <c r="GT579" s="14"/>
      <c r="GU579" s="14"/>
      <c r="GV579" s="14"/>
      <c r="GW579" s="14"/>
      <c r="GX579" s="14"/>
      <c r="GY579" s="14"/>
      <c r="GZ579" s="14"/>
      <c r="HA579" s="14"/>
      <c r="HB579" s="14"/>
      <c r="HC579" s="14"/>
      <c r="HD579" s="14"/>
      <c r="HE579" s="14"/>
      <c r="HF579" s="14"/>
      <c r="HG579" s="14"/>
      <c r="HH579" s="14"/>
      <c r="HI579" s="14"/>
      <c r="HJ579" s="14"/>
      <c r="HK579" s="14"/>
      <c r="HL579" s="14"/>
      <c r="HM579" s="14"/>
      <c r="HN579" s="14"/>
      <c r="HO579" s="14"/>
      <c r="HP579" s="14"/>
      <c r="HQ579" s="14"/>
      <c r="HR579" s="14"/>
      <c r="HS579" s="14"/>
      <c r="HT579" s="14"/>
      <c r="HU579" s="14"/>
      <c r="HV579" s="14"/>
      <c r="HW579" s="14"/>
      <c r="HX579" s="14"/>
      <c r="HY579" s="14"/>
      <c r="HZ579" s="14"/>
      <c r="IA579" s="14"/>
      <c r="IB579" s="14"/>
      <c r="IC579" s="14"/>
      <c r="ID579" s="14"/>
      <c r="IE579" s="14"/>
      <c r="IF579" s="14"/>
      <c r="IG579" s="14"/>
      <c r="IH579" s="14"/>
      <c r="II579" s="14"/>
      <c r="IJ579" s="14"/>
      <c r="IK579" s="14"/>
      <c r="IL579" s="14"/>
      <c r="IM579" s="14"/>
      <c r="IN579" s="14"/>
      <c r="IO579" s="14"/>
      <c r="IP579" s="14"/>
      <c r="IQ579" s="14"/>
      <c r="IR579" s="14"/>
      <c r="IS579" s="14"/>
    </row>
    <row r="580" spans="1:253" ht="15" customHeight="1">
      <c r="A580" s="29">
        <f t="shared" si="8"/>
        <v>8</v>
      </c>
      <c r="B580" s="6" t="s">
        <v>59</v>
      </c>
      <c r="C580" s="1" t="s">
        <v>60</v>
      </c>
      <c r="D580" s="1" t="s">
        <v>231</v>
      </c>
      <c r="E580" s="1" t="s">
        <v>232</v>
      </c>
      <c r="F580" s="2">
        <v>41152</v>
      </c>
      <c r="G580" s="1">
        <v>9</v>
      </c>
      <c r="H580" s="7" t="s">
        <v>697</v>
      </c>
      <c r="I580" s="1">
        <v>212</v>
      </c>
      <c r="J580" s="1" t="s">
        <v>300</v>
      </c>
      <c r="K580" s="21" t="s">
        <v>626</v>
      </c>
      <c r="L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  <c r="CY580" s="1"/>
      <c r="CZ580" s="1"/>
      <c r="DA580" s="1"/>
      <c r="DB580" s="1"/>
      <c r="DC580" s="1"/>
      <c r="DD580" s="1"/>
      <c r="DE580" s="1"/>
      <c r="DF580" s="1"/>
      <c r="DG580" s="1"/>
      <c r="DH580" s="1"/>
      <c r="DI580" s="1"/>
      <c r="DJ580" s="1"/>
      <c r="DK580" s="1"/>
      <c r="DL580" s="1"/>
      <c r="DM580" s="1"/>
      <c r="DN580" s="1"/>
      <c r="DO580" s="1"/>
      <c r="DP580" s="1"/>
      <c r="DQ580" s="1"/>
      <c r="DR580" s="1"/>
      <c r="DS580" s="1"/>
      <c r="DT580" s="1"/>
      <c r="DU580" s="1"/>
      <c r="DV580" s="1"/>
      <c r="DW580" s="1"/>
      <c r="DX580" s="1"/>
      <c r="DY580" s="1"/>
      <c r="DZ580" s="1"/>
      <c r="EA580" s="1"/>
      <c r="EB580" s="1"/>
      <c r="EC580" s="1"/>
      <c r="ED580" s="1"/>
      <c r="EE580" s="1"/>
      <c r="EF580" s="1"/>
      <c r="EG580" s="1"/>
      <c r="EH580" s="1"/>
      <c r="EI580" s="1"/>
      <c r="EJ580" s="1"/>
      <c r="EK580" s="1"/>
      <c r="EL580" s="1"/>
      <c r="EM580" s="1"/>
      <c r="EN580" s="1"/>
      <c r="EO580" s="1"/>
      <c r="EP580" s="1"/>
      <c r="EQ580" s="1"/>
      <c r="ER580" s="1"/>
      <c r="ES580" s="1"/>
      <c r="ET580" s="1"/>
      <c r="EU580" s="1"/>
      <c r="EV580" s="1"/>
      <c r="EW580" s="1"/>
      <c r="EX580" s="1"/>
      <c r="EY580" s="1"/>
      <c r="EZ580" s="1"/>
      <c r="FA580" s="1"/>
      <c r="FB580" s="1"/>
      <c r="FC580" s="1"/>
      <c r="FD580" s="1"/>
      <c r="FE580" s="1"/>
      <c r="FF580" s="1"/>
      <c r="FG580" s="1"/>
      <c r="FH580" s="1"/>
      <c r="FI580" s="1"/>
      <c r="FJ580" s="1"/>
      <c r="FK580" s="1"/>
      <c r="FL580" s="1"/>
      <c r="FM580" s="1"/>
      <c r="FN580" s="1"/>
      <c r="FO580" s="1"/>
      <c r="FP580" s="1"/>
      <c r="FQ580" s="1"/>
      <c r="FR580" s="1"/>
      <c r="FS580" s="1"/>
      <c r="FT580" s="1"/>
      <c r="FU580" s="1"/>
      <c r="FV580" s="1"/>
      <c r="FW580" s="1"/>
      <c r="FX580" s="1"/>
      <c r="FY580" s="1"/>
      <c r="FZ580" s="1"/>
      <c r="GA580" s="1"/>
      <c r="GB580" s="1"/>
      <c r="GC580" s="1"/>
      <c r="GD580" s="1"/>
      <c r="GE580" s="1"/>
      <c r="GF580" s="1"/>
      <c r="GG580" s="1"/>
      <c r="GH580" s="1"/>
      <c r="GI580" s="1"/>
      <c r="GJ580" s="1"/>
      <c r="GK580" s="1"/>
      <c r="GL580" s="1"/>
      <c r="GM580" s="1"/>
      <c r="GN580" s="1"/>
      <c r="GO580" s="1"/>
      <c r="GP580" s="1"/>
      <c r="GQ580" s="1"/>
      <c r="GR580" s="1"/>
      <c r="GS580" s="1"/>
      <c r="GT580" s="1"/>
      <c r="GU580" s="1"/>
      <c r="GV580" s="1"/>
      <c r="GW580" s="1"/>
      <c r="GX580" s="1"/>
      <c r="GY580" s="1"/>
      <c r="GZ580" s="1"/>
      <c r="HA580" s="1"/>
      <c r="HB580" s="1"/>
      <c r="HC580" s="1"/>
      <c r="HD580" s="1"/>
      <c r="HE580" s="1"/>
      <c r="HF580" s="1"/>
      <c r="HG580" s="1"/>
      <c r="HH580" s="1"/>
      <c r="HI580" s="1"/>
      <c r="HJ580" s="1"/>
      <c r="HK580" s="1"/>
      <c r="HL580" s="1"/>
      <c r="HM580" s="1"/>
      <c r="HN580" s="1"/>
      <c r="HO580" s="1"/>
      <c r="HP580" s="1"/>
      <c r="HQ580" s="1"/>
      <c r="HR580" s="1"/>
      <c r="HS580" s="1"/>
      <c r="HT580" s="1"/>
      <c r="HU580" s="1"/>
      <c r="HV580" s="1"/>
      <c r="HW580" s="1"/>
      <c r="HX580" s="1"/>
      <c r="HY580" s="1"/>
      <c r="HZ580" s="1"/>
      <c r="IA580" s="1"/>
      <c r="IB580" s="1"/>
      <c r="IC580" s="1"/>
      <c r="ID580" s="1"/>
      <c r="IE580" s="1"/>
      <c r="IF580" s="1"/>
      <c r="IG580" s="1"/>
      <c r="IH580" s="1"/>
      <c r="II580" s="1"/>
      <c r="IJ580" s="1"/>
      <c r="IK580" s="1"/>
      <c r="IL580" s="1"/>
      <c r="IM580" s="1"/>
      <c r="IN580" s="1"/>
      <c r="IO580" s="1"/>
      <c r="IP580" s="1"/>
      <c r="IQ580" s="1"/>
      <c r="IR580" s="1"/>
      <c r="IS580" s="1"/>
    </row>
    <row r="581" spans="1:13" s="1" customFormat="1" ht="15" customHeight="1">
      <c r="A581" s="29">
        <f aca="true" t="shared" si="9" ref="A581:A596">A580+1</f>
        <v>9</v>
      </c>
      <c r="B581" s="6" t="s">
        <v>59</v>
      </c>
      <c r="C581" s="1" t="s">
        <v>60</v>
      </c>
      <c r="D581" s="1" t="s">
        <v>231</v>
      </c>
      <c r="E581" s="1" t="s">
        <v>232</v>
      </c>
      <c r="F581" s="2">
        <v>41152</v>
      </c>
      <c r="G581" s="1">
        <v>9</v>
      </c>
      <c r="H581" s="7" t="s">
        <v>711</v>
      </c>
      <c r="I581" s="1">
        <v>312</v>
      </c>
      <c r="J581" s="1" t="s">
        <v>415</v>
      </c>
      <c r="K581" s="21" t="s">
        <v>96</v>
      </c>
      <c r="M581" s="10"/>
    </row>
    <row r="582" spans="1:13" s="1" customFormat="1" ht="15" customHeight="1">
      <c r="A582" s="29">
        <f t="shared" si="9"/>
        <v>10</v>
      </c>
      <c r="B582" s="6" t="s">
        <v>59</v>
      </c>
      <c r="C582" s="1" t="s">
        <v>60</v>
      </c>
      <c r="D582" s="1" t="s">
        <v>231</v>
      </c>
      <c r="E582" s="1" t="s">
        <v>232</v>
      </c>
      <c r="F582" s="2">
        <v>41152</v>
      </c>
      <c r="G582" s="1">
        <v>9</v>
      </c>
      <c r="H582" s="7" t="s">
        <v>736</v>
      </c>
      <c r="I582" s="1">
        <v>232</v>
      </c>
      <c r="J582" s="1" t="s">
        <v>281</v>
      </c>
      <c r="K582" s="21">
        <v>0.4375</v>
      </c>
      <c r="M582" s="10"/>
    </row>
    <row r="583" spans="1:13" s="1" customFormat="1" ht="15" customHeight="1">
      <c r="A583" s="32">
        <f t="shared" si="9"/>
        <v>11</v>
      </c>
      <c r="B583" s="6" t="s">
        <v>59</v>
      </c>
      <c r="C583" s="1" t="s">
        <v>60</v>
      </c>
      <c r="D583" s="1" t="s">
        <v>231</v>
      </c>
      <c r="E583" s="1" t="s">
        <v>232</v>
      </c>
      <c r="F583" s="2">
        <v>41152</v>
      </c>
      <c r="G583" s="1">
        <v>9</v>
      </c>
      <c r="H583" s="7" t="s">
        <v>942</v>
      </c>
      <c r="I583" s="1">
        <v>232</v>
      </c>
      <c r="J583" s="1" t="s">
        <v>25</v>
      </c>
      <c r="K583" s="21"/>
      <c r="M583" s="10"/>
    </row>
    <row r="584" spans="1:13" s="1" customFormat="1" ht="15" customHeight="1">
      <c r="A584" s="29">
        <f t="shared" si="9"/>
        <v>12</v>
      </c>
      <c r="B584" s="6" t="s">
        <v>59</v>
      </c>
      <c r="C584" s="1" t="s">
        <v>60</v>
      </c>
      <c r="D584" s="1" t="s">
        <v>231</v>
      </c>
      <c r="E584" s="1" t="s">
        <v>232</v>
      </c>
      <c r="F584" s="2">
        <v>41152</v>
      </c>
      <c r="G584" s="1">
        <v>9</v>
      </c>
      <c r="H584" s="7" t="s">
        <v>752</v>
      </c>
      <c r="I584" s="1">
        <v>358</v>
      </c>
      <c r="J584" s="1" t="s">
        <v>481</v>
      </c>
      <c r="K584" s="21" t="s">
        <v>560</v>
      </c>
      <c r="M584" s="10"/>
    </row>
    <row r="585" spans="1:253" ht="15" customHeight="1">
      <c r="A585" s="29">
        <f t="shared" si="9"/>
        <v>13</v>
      </c>
      <c r="B585" s="6" t="s">
        <v>59</v>
      </c>
      <c r="C585" s="1" t="s">
        <v>60</v>
      </c>
      <c r="D585" s="1" t="s">
        <v>417</v>
      </c>
      <c r="E585" s="1" t="s">
        <v>232</v>
      </c>
      <c r="F585" s="2">
        <v>41152</v>
      </c>
      <c r="G585" s="1">
        <v>9</v>
      </c>
      <c r="H585" s="16" t="s">
        <v>757</v>
      </c>
      <c r="I585" s="10">
        <v>242</v>
      </c>
      <c r="J585" s="10" t="s">
        <v>518</v>
      </c>
      <c r="K585" s="21" t="s">
        <v>563</v>
      </c>
      <c r="L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  <c r="CY585" s="1"/>
      <c r="CZ585" s="1"/>
      <c r="DA585" s="1"/>
      <c r="DB585" s="1"/>
      <c r="DC585" s="1"/>
      <c r="DD585" s="1"/>
      <c r="DE585" s="1"/>
      <c r="DF585" s="1"/>
      <c r="DG585" s="1"/>
      <c r="DH585" s="1"/>
      <c r="DI585" s="1"/>
      <c r="DJ585" s="1"/>
      <c r="DK585" s="1"/>
      <c r="DL585" s="1"/>
      <c r="DM585" s="1"/>
      <c r="DN585" s="1"/>
      <c r="DO585" s="1"/>
      <c r="DP585" s="1"/>
      <c r="DQ585" s="1"/>
      <c r="DR585" s="1"/>
      <c r="DS585" s="1"/>
      <c r="DT585" s="1"/>
      <c r="DU585" s="1"/>
      <c r="DV585" s="1"/>
      <c r="DW585" s="1"/>
      <c r="DX585" s="1"/>
      <c r="DY585" s="1"/>
      <c r="DZ585" s="1"/>
      <c r="EA585" s="1"/>
      <c r="EB585" s="1"/>
      <c r="EC585" s="1"/>
      <c r="ED585" s="1"/>
      <c r="EE585" s="1"/>
      <c r="EF585" s="1"/>
      <c r="EG585" s="1"/>
      <c r="EH585" s="1"/>
      <c r="EI585" s="1"/>
      <c r="EJ585" s="1"/>
      <c r="EK585" s="1"/>
      <c r="EL585" s="1"/>
      <c r="EM585" s="1"/>
      <c r="EN585" s="1"/>
      <c r="EO585" s="1"/>
      <c r="EP585" s="1"/>
      <c r="EQ585" s="1"/>
      <c r="ER585" s="1"/>
      <c r="ES585" s="1"/>
      <c r="ET585" s="1"/>
      <c r="EU585" s="1"/>
      <c r="EV585" s="1"/>
      <c r="EW585" s="1"/>
      <c r="EX585" s="1"/>
      <c r="EY585" s="1"/>
      <c r="EZ585" s="1"/>
      <c r="FA585" s="1"/>
      <c r="FB585" s="1"/>
      <c r="FC585" s="1"/>
      <c r="FD585" s="1"/>
      <c r="FE585" s="1"/>
      <c r="FF585" s="1"/>
      <c r="FG585" s="1"/>
      <c r="FH585" s="1"/>
      <c r="FI585" s="1"/>
      <c r="FJ585" s="1"/>
      <c r="FK585" s="1"/>
      <c r="FL585" s="1"/>
      <c r="FM585" s="1"/>
      <c r="FN585" s="1"/>
      <c r="FO585" s="1"/>
      <c r="FP585" s="1"/>
      <c r="FQ585" s="1"/>
      <c r="FR585" s="1"/>
      <c r="FS585" s="1"/>
      <c r="FT585" s="1"/>
      <c r="FU585" s="1"/>
      <c r="FV585" s="1"/>
      <c r="FW585" s="1"/>
      <c r="FX585" s="1"/>
      <c r="FY585" s="1"/>
      <c r="FZ585" s="1"/>
      <c r="GA585" s="1"/>
      <c r="GB585" s="1"/>
      <c r="GC585" s="1"/>
      <c r="GD585" s="1"/>
      <c r="GE585" s="1"/>
      <c r="GF585" s="1"/>
      <c r="GG585" s="1"/>
      <c r="GH585" s="1"/>
      <c r="GI585" s="1"/>
      <c r="GJ585" s="1"/>
      <c r="GK585" s="1"/>
      <c r="GL585" s="1"/>
      <c r="GM585" s="1"/>
      <c r="GN585" s="1"/>
      <c r="GO585" s="1"/>
      <c r="GP585" s="1"/>
      <c r="GQ585" s="1"/>
      <c r="GR585" s="1"/>
      <c r="GS585" s="1"/>
      <c r="GT585" s="1"/>
      <c r="GU585" s="1"/>
      <c r="GV585" s="1"/>
      <c r="GW585" s="1"/>
      <c r="GX585" s="1"/>
      <c r="GY585" s="1"/>
      <c r="GZ585" s="1"/>
      <c r="HA585" s="1"/>
      <c r="HB585" s="1"/>
      <c r="HC585" s="1"/>
      <c r="HD585" s="1"/>
      <c r="HE585" s="1"/>
      <c r="HF585" s="1"/>
      <c r="HG585" s="1"/>
      <c r="HH585" s="1"/>
      <c r="HI585" s="1"/>
      <c r="HJ585" s="1"/>
      <c r="HK585" s="1"/>
      <c r="HL585" s="1"/>
      <c r="HM585" s="1"/>
      <c r="HN585" s="1"/>
      <c r="HO585" s="1"/>
      <c r="HP585" s="1"/>
      <c r="HQ585" s="1"/>
      <c r="HR585" s="1"/>
      <c r="HS585" s="1"/>
      <c r="HT585" s="1"/>
      <c r="HU585" s="1"/>
      <c r="HV585" s="1"/>
      <c r="HW585" s="1"/>
      <c r="HX585" s="1"/>
      <c r="HY585" s="1"/>
      <c r="HZ585" s="1"/>
      <c r="IA585" s="1"/>
      <c r="IB585" s="1"/>
      <c r="IC585" s="1"/>
      <c r="ID585" s="1"/>
      <c r="IE585" s="1"/>
      <c r="IF585" s="1"/>
      <c r="IG585" s="1"/>
      <c r="IH585" s="1"/>
      <c r="II585" s="1"/>
      <c r="IJ585" s="1"/>
      <c r="IK585" s="1"/>
      <c r="IL585" s="1"/>
      <c r="IM585" s="1"/>
      <c r="IN585" s="1"/>
      <c r="IO585" s="1"/>
      <c r="IP585" s="1"/>
      <c r="IQ585" s="1"/>
      <c r="IR585" s="1"/>
      <c r="IS585" s="1"/>
    </row>
    <row r="586" spans="1:253" ht="15" customHeight="1">
      <c r="A586" s="29">
        <f t="shared" si="9"/>
        <v>14</v>
      </c>
      <c r="B586" s="6" t="s">
        <v>59</v>
      </c>
      <c r="C586" s="1" t="s">
        <v>60</v>
      </c>
      <c r="D586" s="1" t="s">
        <v>231</v>
      </c>
      <c r="E586" s="1" t="s">
        <v>232</v>
      </c>
      <c r="F586" s="2">
        <v>41152</v>
      </c>
      <c r="G586" s="1">
        <v>9</v>
      </c>
      <c r="H586" s="7" t="s">
        <v>765</v>
      </c>
      <c r="I586" s="1">
        <v>256</v>
      </c>
      <c r="J586" s="1" t="s">
        <v>285</v>
      </c>
      <c r="K586" s="21" t="s">
        <v>603</v>
      </c>
      <c r="L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  <c r="CY586" s="1"/>
      <c r="CZ586" s="1"/>
      <c r="DA586" s="1"/>
      <c r="DB586" s="1"/>
      <c r="DC586" s="1"/>
      <c r="DD586" s="1"/>
      <c r="DE586" s="1"/>
      <c r="DF586" s="1"/>
      <c r="DG586" s="1"/>
      <c r="DH586" s="1"/>
      <c r="DI586" s="1"/>
      <c r="DJ586" s="1"/>
      <c r="DK586" s="1"/>
      <c r="DL586" s="1"/>
      <c r="DM586" s="1"/>
      <c r="DN586" s="1"/>
      <c r="DO586" s="1"/>
      <c r="DP586" s="1"/>
      <c r="DQ586" s="1"/>
      <c r="DR586" s="1"/>
      <c r="DS586" s="1"/>
      <c r="DT586" s="1"/>
      <c r="DU586" s="1"/>
      <c r="DV586" s="1"/>
      <c r="DW586" s="1"/>
      <c r="DX586" s="1"/>
      <c r="DY586" s="1"/>
      <c r="DZ586" s="1"/>
      <c r="EA586" s="1"/>
      <c r="EB586" s="1"/>
      <c r="EC586" s="1"/>
      <c r="ED586" s="1"/>
      <c r="EE586" s="1"/>
      <c r="EF586" s="1"/>
      <c r="EG586" s="1"/>
      <c r="EH586" s="1"/>
      <c r="EI586" s="1"/>
      <c r="EJ586" s="1"/>
      <c r="EK586" s="1"/>
      <c r="EL586" s="1"/>
      <c r="EM586" s="1"/>
      <c r="EN586" s="1"/>
      <c r="EO586" s="1"/>
      <c r="EP586" s="1"/>
      <c r="EQ586" s="1"/>
      <c r="ER586" s="1"/>
      <c r="ES586" s="1"/>
      <c r="ET586" s="1"/>
      <c r="EU586" s="1"/>
      <c r="EV586" s="1"/>
      <c r="EW586" s="1"/>
      <c r="EX586" s="1"/>
      <c r="EY586" s="1"/>
      <c r="EZ586" s="1"/>
      <c r="FA586" s="1"/>
      <c r="FB586" s="1"/>
      <c r="FC586" s="1"/>
      <c r="FD586" s="1"/>
      <c r="FE586" s="1"/>
      <c r="FF586" s="1"/>
      <c r="FG586" s="1"/>
      <c r="FH586" s="1"/>
      <c r="FI586" s="1"/>
      <c r="FJ586" s="1"/>
      <c r="FK586" s="1"/>
      <c r="FL586" s="1"/>
      <c r="FM586" s="1"/>
      <c r="FN586" s="1"/>
      <c r="FO586" s="1"/>
      <c r="FP586" s="1"/>
      <c r="FQ586" s="1"/>
      <c r="FR586" s="1"/>
      <c r="FS586" s="1"/>
      <c r="FT586" s="1"/>
      <c r="FU586" s="1"/>
      <c r="FV586" s="1"/>
      <c r="FW586" s="1"/>
      <c r="FX586" s="1"/>
      <c r="FY586" s="1"/>
      <c r="FZ586" s="1"/>
      <c r="GA586" s="1"/>
      <c r="GB586" s="1"/>
      <c r="GC586" s="1"/>
      <c r="GD586" s="1"/>
      <c r="GE586" s="1"/>
      <c r="GF586" s="1"/>
      <c r="GG586" s="1"/>
      <c r="GH586" s="1"/>
      <c r="GI586" s="1"/>
      <c r="GJ586" s="1"/>
      <c r="GK586" s="1"/>
      <c r="GL586" s="1"/>
      <c r="GM586" s="1"/>
      <c r="GN586" s="1"/>
      <c r="GO586" s="1"/>
      <c r="GP586" s="1"/>
      <c r="GQ586" s="1"/>
      <c r="GR586" s="1"/>
      <c r="GS586" s="1"/>
      <c r="GT586" s="1"/>
      <c r="GU586" s="1"/>
      <c r="GV586" s="1"/>
      <c r="GW586" s="1"/>
      <c r="GX586" s="1"/>
      <c r="GY586" s="1"/>
      <c r="GZ586" s="1"/>
      <c r="HA586" s="1"/>
      <c r="HB586" s="1"/>
      <c r="HC586" s="1"/>
      <c r="HD586" s="1"/>
      <c r="HE586" s="1"/>
      <c r="HF586" s="1"/>
      <c r="HG586" s="1"/>
      <c r="HH586" s="1"/>
      <c r="HI586" s="1"/>
      <c r="HJ586" s="1"/>
      <c r="HK586" s="1"/>
      <c r="HL586" s="1"/>
      <c r="HM586" s="1"/>
      <c r="HN586" s="1"/>
      <c r="HO586" s="1"/>
      <c r="HP586" s="1"/>
      <c r="HQ586" s="1"/>
      <c r="HR586" s="1"/>
      <c r="HS586" s="1"/>
      <c r="HT586" s="1"/>
      <c r="HU586" s="1"/>
      <c r="HV586" s="1"/>
      <c r="HW586" s="1"/>
      <c r="HX586" s="1"/>
      <c r="HY586" s="1"/>
      <c r="HZ586" s="1"/>
      <c r="IA586" s="1"/>
      <c r="IB586" s="1"/>
      <c r="IC586" s="1"/>
      <c r="ID586" s="1"/>
      <c r="IE586" s="1"/>
      <c r="IF586" s="1"/>
      <c r="IG586" s="1"/>
      <c r="IH586" s="1"/>
      <c r="II586" s="1"/>
      <c r="IJ586" s="1"/>
      <c r="IK586" s="1"/>
      <c r="IL586" s="1"/>
      <c r="IM586" s="1"/>
      <c r="IN586" s="1"/>
      <c r="IO586" s="1"/>
      <c r="IP586" s="1"/>
      <c r="IQ586" s="1"/>
      <c r="IR586" s="1"/>
      <c r="IS586" s="1"/>
    </row>
    <row r="587" spans="1:13" s="1" customFormat="1" ht="15" customHeight="1">
      <c r="A587" s="32">
        <f t="shared" si="9"/>
        <v>15</v>
      </c>
      <c r="B587" s="6" t="s">
        <v>59</v>
      </c>
      <c r="C587" s="1" t="s">
        <v>60</v>
      </c>
      <c r="D587" s="1" t="s">
        <v>231</v>
      </c>
      <c r="E587" s="1" t="s">
        <v>232</v>
      </c>
      <c r="F587" s="2">
        <v>41152</v>
      </c>
      <c r="G587" s="1">
        <v>9</v>
      </c>
      <c r="H587" s="7" t="s">
        <v>781</v>
      </c>
      <c r="I587" s="1">
        <v>248</v>
      </c>
      <c r="J587" s="1" t="s">
        <v>445</v>
      </c>
      <c r="K587" s="21" t="s">
        <v>86</v>
      </c>
      <c r="M587" s="10"/>
    </row>
    <row r="588" spans="1:253" ht="15" customHeight="1">
      <c r="A588" s="32">
        <f t="shared" si="9"/>
        <v>16</v>
      </c>
      <c r="B588" s="6" t="s">
        <v>59</v>
      </c>
      <c r="C588" s="1" t="s">
        <v>60</v>
      </c>
      <c r="D588" s="1" t="s">
        <v>231</v>
      </c>
      <c r="E588" s="1" t="s">
        <v>232</v>
      </c>
      <c r="F588" s="2">
        <v>41152</v>
      </c>
      <c r="G588" s="1">
        <v>9</v>
      </c>
      <c r="H588" s="7" t="s">
        <v>849</v>
      </c>
      <c r="I588" s="1">
        <v>392</v>
      </c>
      <c r="J588" s="1" t="s">
        <v>501</v>
      </c>
      <c r="K588" s="21" t="s">
        <v>622</v>
      </c>
      <c r="L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  <c r="CY588" s="1"/>
      <c r="CZ588" s="1"/>
      <c r="DA588" s="1"/>
      <c r="DB588" s="1"/>
      <c r="DC588" s="1"/>
      <c r="DD588" s="1"/>
      <c r="DE588" s="1"/>
      <c r="DF588" s="1"/>
      <c r="DG588" s="1"/>
      <c r="DH588" s="1"/>
      <c r="DI588" s="1"/>
      <c r="DJ588" s="1"/>
      <c r="DK588" s="1"/>
      <c r="DL588" s="1"/>
      <c r="DM588" s="1"/>
      <c r="DN588" s="1"/>
      <c r="DO588" s="1"/>
      <c r="DP588" s="1"/>
      <c r="DQ588" s="1"/>
      <c r="DR588" s="1"/>
      <c r="DS588" s="1"/>
      <c r="DT588" s="1"/>
      <c r="DU588" s="1"/>
      <c r="DV588" s="1"/>
      <c r="DW588" s="1"/>
      <c r="DX588" s="1"/>
      <c r="DY588" s="1"/>
      <c r="DZ588" s="1"/>
      <c r="EA588" s="1"/>
      <c r="EB588" s="1"/>
      <c r="EC588" s="1"/>
      <c r="ED588" s="1"/>
      <c r="EE588" s="1"/>
      <c r="EF588" s="1"/>
      <c r="EG588" s="1"/>
      <c r="EH588" s="1"/>
      <c r="EI588" s="1"/>
      <c r="EJ588" s="1"/>
      <c r="EK588" s="1"/>
      <c r="EL588" s="1"/>
      <c r="EM588" s="1"/>
      <c r="EN588" s="1"/>
      <c r="EO588" s="1"/>
      <c r="EP588" s="1"/>
      <c r="EQ588" s="1"/>
      <c r="ER588" s="1"/>
      <c r="ES588" s="1"/>
      <c r="ET588" s="1"/>
      <c r="EU588" s="1"/>
      <c r="EV588" s="1"/>
      <c r="EW588" s="1"/>
      <c r="EX588" s="1"/>
      <c r="EY588" s="1"/>
      <c r="EZ588" s="1"/>
      <c r="FA588" s="1"/>
      <c r="FB588" s="1"/>
      <c r="FC588" s="1"/>
      <c r="FD588" s="1"/>
      <c r="FE588" s="1"/>
      <c r="FF588" s="1"/>
      <c r="FG588" s="1"/>
      <c r="FH588" s="1"/>
      <c r="FI588" s="1"/>
      <c r="FJ588" s="1"/>
      <c r="FK588" s="1"/>
      <c r="FL588" s="1"/>
      <c r="FM588" s="1"/>
      <c r="FN588" s="1"/>
      <c r="FO588" s="1"/>
      <c r="FP588" s="1"/>
      <c r="FQ588" s="1"/>
      <c r="FR588" s="1"/>
      <c r="FS588" s="1"/>
      <c r="FT588" s="1"/>
      <c r="FU588" s="1"/>
      <c r="FV588" s="1"/>
      <c r="FW588" s="1"/>
      <c r="FX588" s="1"/>
      <c r="FY588" s="1"/>
      <c r="FZ588" s="1"/>
      <c r="GA588" s="1"/>
      <c r="GB588" s="1"/>
      <c r="GC588" s="1"/>
      <c r="GD588" s="1"/>
      <c r="GE588" s="1"/>
      <c r="GF588" s="1"/>
      <c r="GG588" s="1"/>
      <c r="GH588" s="1"/>
      <c r="GI588" s="1"/>
      <c r="GJ588" s="1"/>
      <c r="GK588" s="1"/>
      <c r="GL588" s="1"/>
      <c r="GM588" s="1"/>
      <c r="GN588" s="1"/>
      <c r="GO588" s="1"/>
      <c r="GP588" s="1"/>
      <c r="GQ588" s="1"/>
      <c r="GR588" s="1"/>
      <c r="GS588" s="1"/>
      <c r="GT588" s="1"/>
      <c r="GU588" s="1"/>
      <c r="GV588" s="1"/>
      <c r="GW588" s="1"/>
      <c r="GX588" s="1"/>
      <c r="GY588" s="1"/>
      <c r="GZ588" s="1"/>
      <c r="HA588" s="1"/>
      <c r="HB588" s="1"/>
      <c r="HC588" s="1"/>
      <c r="HD588" s="1"/>
      <c r="HE588" s="1"/>
      <c r="HF588" s="1"/>
      <c r="HG588" s="1"/>
      <c r="HH588" s="1"/>
      <c r="HI588" s="1"/>
      <c r="HJ588" s="1"/>
      <c r="HK588" s="1"/>
      <c r="HL588" s="1"/>
      <c r="HM588" s="1"/>
      <c r="HN588" s="1"/>
      <c r="HO588" s="1"/>
      <c r="HP588" s="1"/>
      <c r="HQ588" s="1"/>
      <c r="HR588" s="1"/>
      <c r="HS588" s="1"/>
      <c r="HT588" s="1"/>
      <c r="HU588" s="1"/>
      <c r="HV588" s="1"/>
      <c r="HW588" s="1"/>
      <c r="HX588" s="1"/>
      <c r="HY588" s="1"/>
      <c r="HZ588" s="1"/>
      <c r="IA588" s="1"/>
      <c r="IB588" s="1"/>
      <c r="IC588" s="1"/>
      <c r="ID588" s="1"/>
      <c r="IE588" s="1"/>
      <c r="IF588" s="1"/>
      <c r="IG588" s="1"/>
      <c r="IH588" s="1"/>
      <c r="II588" s="1"/>
      <c r="IJ588" s="1"/>
      <c r="IK588" s="1"/>
      <c r="IL588" s="1"/>
      <c r="IM588" s="1"/>
      <c r="IN588" s="1"/>
      <c r="IO588" s="1"/>
      <c r="IP588" s="1"/>
      <c r="IQ588" s="1"/>
      <c r="IR588" s="1"/>
      <c r="IS588" s="1"/>
    </row>
    <row r="589" spans="1:13" s="1" customFormat="1" ht="15" customHeight="1">
      <c r="A589" s="29">
        <f t="shared" si="9"/>
        <v>17</v>
      </c>
      <c r="B589" s="6" t="s">
        <v>59</v>
      </c>
      <c r="C589" s="1" t="s">
        <v>60</v>
      </c>
      <c r="D589" s="1" t="s">
        <v>231</v>
      </c>
      <c r="E589" s="1" t="s">
        <v>232</v>
      </c>
      <c r="F589" s="2">
        <v>41152</v>
      </c>
      <c r="G589" s="1">
        <v>9</v>
      </c>
      <c r="H589" s="7" t="s">
        <v>854</v>
      </c>
      <c r="I589" s="1">
        <v>262</v>
      </c>
      <c r="J589" s="1" t="s">
        <v>288</v>
      </c>
      <c r="K589" s="21" t="s">
        <v>428</v>
      </c>
      <c r="M589" s="10"/>
    </row>
    <row r="590" spans="1:13" s="1" customFormat="1" ht="15" customHeight="1">
      <c r="A590" s="29">
        <f t="shared" si="9"/>
        <v>18</v>
      </c>
      <c r="B590" s="6" t="s">
        <v>59</v>
      </c>
      <c r="C590" s="1" t="s">
        <v>60</v>
      </c>
      <c r="D590" s="1" t="s">
        <v>231</v>
      </c>
      <c r="E590" s="1" t="s">
        <v>232</v>
      </c>
      <c r="F590" s="2">
        <v>41152</v>
      </c>
      <c r="G590" s="1">
        <v>9</v>
      </c>
      <c r="H590" s="7" t="s">
        <v>871</v>
      </c>
      <c r="I590" s="1">
        <v>236</v>
      </c>
      <c r="J590" s="1" t="s">
        <v>517</v>
      </c>
      <c r="K590" s="21" t="s">
        <v>540</v>
      </c>
      <c r="M590" s="10"/>
    </row>
    <row r="591" spans="1:252" s="1" customFormat="1" ht="15" customHeight="1">
      <c r="A591" s="29">
        <f t="shared" si="9"/>
        <v>19</v>
      </c>
      <c r="B591" s="6" t="s">
        <v>59</v>
      </c>
      <c r="C591" s="1" t="s">
        <v>60</v>
      </c>
      <c r="D591" s="1" t="s">
        <v>231</v>
      </c>
      <c r="E591" s="1" t="s">
        <v>232</v>
      </c>
      <c r="F591" s="2">
        <v>41152</v>
      </c>
      <c r="G591" s="1">
        <v>9</v>
      </c>
      <c r="H591" s="7" t="s">
        <v>881</v>
      </c>
      <c r="I591" s="1">
        <v>252</v>
      </c>
      <c r="J591" s="1" t="s">
        <v>384</v>
      </c>
      <c r="K591" s="21" t="s">
        <v>428</v>
      </c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0"/>
      <c r="AC591" s="10"/>
      <c r="AD591" s="10"/>
      <c r="AE591" s="10"/>
      <c r="AF591" s="10"/>
      <c r="AG591" s="10"/>
      <c r="AH591" s="10"/>
      <c r="AI591" s="10"/>
      <c r="AJ591" s="10"/>
      <c r="AK591" s="10"/>
      <c r="AL591" s="10"/>
      <c r="AM591" s="10"/>
      <c r="AN591" s="10"/>
      <c r="AO591" s="10"/>
      <c r="AP591" s="10"/>
      <c r="AQ591" s="10"/>
      <c r="AR591" s="10"/>
      <c r="AS591" s="10"/>
      <c r="AT591" s="10"/>
      <c r="AU591" s="10"/>
      <c r="AV591" s="10"/>
      <c r="AW591" s="10"/>
      <c r="AX591" s="10"/>
      <c r="AY591" s="10"/>
      <c r="AZ591" s="10"/>
      <c r="BA591" s="10"/>
      <c r="BB591" s="10"/>
      <c r="BC591" s="10"/>
      <c r="BD591" s="10"/>
      <c r="BE591" s="10"/>
      <c r="BF591" s="10"/>
      <c r="BG591" s="10"/>
      <c r="BH591" s="10"/>
      <c r="BI591" s="10"/>
      <c r="BJ591" s="10"/>
      <c r="BK591" s="10"/>
      <c r="BL591" s="10"/>
      <c r="BM591" s="10"/>
      <c r="BN591" s="10"/>
      <c r="BO591" s="10"/>
      <c r="BP591" s="10"/>
      <c r="BQ591" s="10"/>
      <c r="BR591" s="10"/>
      <c r="BS591" s="10"/>
      <c r="BT591" s="10"/>
      <c r="BU591" s="10"/>
      <c r="BV591" s="10"/>
      <c r="BW591" s="10"/>
      <c r="BX591" s="10"/>
      <c r="BY591" s="10"/>
      <c r="BZ591" s="10"/>
      <c r="CA591" s="10"/>
      <c r="CB591" s="10"/>
      <c r="CC591" s="10"/>
      <c r="CD591" s="10"/>
      <c r="CE591" s="10"/>
      <c r="CF591" s="10"/>
      <c r="CG591" s="10"/>
      <c r="CH591" s="10"/>
      <c r="CI591" s="10"/>
      <c r="CJ591" s="10"/>
      <c r="CK591" s="10"/>
      <c r="CL591" s="10"/>
      <c r="CM591" s="10"/>
      <c r="CN591" s="10"/>
      <c r="CO591" s="10"/>
      <c r="CP591" s="10"/>
      <c r="CQ591" s="10"/>
      <c r="CR591" s="10"/>
      <c r="CS591" s="10"/>
      <c r="CT591" s="10"/>
      <c r="CU591" s="10"/>
      <c r="CV591" s="10"/>
      <c r="CW591" s="10"/>
      <c r="CX591" s="10"/>
      <c r="CY591" s="10"/>
      <c r="CZ591" s="10"/>
      <c r="DA591" s="10"/>
      <c r="DB591" s="10"/>
      <c r="DC591" s="10"/>
      <c r="DD591" s="10"/>
      <c r="DE591" s="10"/>
      <c r="DF591" s="10"/>
      <c r="DG591" s="10"/>
      <c r="DH591" s="10"/>
      <c r="DI591" s="10"/>
      <c r="DJ591" s="10"/>
      <c r="DK591" s="10"/>
      <c r="DL591" s="10"/>
      <c r="DM591" s="10"/>
      <c r="DN591" s="10"/>
      <c r="DO591" s="10"/>
      <c r="DP591" s="10"/>
      <c r="DQ591" s="10"/>
      <c r="DR591" s="10"/>
      <c r="DS591" s="10"/>
      <c r="DT591" s="10"/>
      <c r="DU591" s="10"/>
      <c r="DV591" s="10"/>
      <c r="DW591" s="10"/>
      <c r="DX591" s="10"/>
      <c r="DY591" s="10"/>
      <c r="DZ591" s="10"/>
      <c r="EA591" s="10"/>
      <c r="EB591" s="10"/>
      <c r="EC591" s="10"/>
      <c r="ED591" s="10"/>
      <c r="EE591" s="10"/>
      <c r="EF591" s="10"/>
      <c r="EG591" s="10"/>
      <c r="EH591" s="10"/>
      <c r="EI591" s="10"/>
      <c r="EJ591" s="10"/>
      <c r="EK591" s="10"/>
      <c r="EL591" s="10"/>
      <c r="EM591" s="10"/>
      <c r="EN591" s="10"/>
      <c r="EO591" s="10"/>
      <c r="EP591" s="10"/>
      <c r="EQ591" s="10"/>
      <c r="ER591" s="10"/>
      <c r="ES591" s="10"/>
      <c r="ET591" s="10"/>
      <c r="EU591" s="10"/>
      <c r="EV591" s="10"/>
      <c r="EW591" s="10"/>
      <c r="EX591" s="10"/>
      <c r="EY591" s="10"/>
      <c r="EZ591" s="10"/>
      <c r="FA591" s="10"/>
      <c r="FB591" s="10"/>
      <c r="FC591" s="10"/>
      <c r="FD591" s="10"/>
      <c r="FE591" s="10"/>
      <c r="FF591" s="10"/>
      <c r="FG591" s="10"/>
      <c r="FH591" s="10"/>
      <c r="FI591" s="10"/>
      <c r="FJ591" s="10"/>
      <c r="FK591" s="10"/>
      <c r="FL591" s="10"/>
      <c r="FM591" s="10"/>
      <c r="FN591" s="10"/>
      <c r="FO591" s="10"/>
      <c r="FP591" s="10"/>
      <c r="FQ591" s="10"/>
      <c r="FR591" s="10"/>
      <c r="FS591" s="10"/>
      <c r="FT591" s="10"/>
      <c r="FU591" s="10"/>
      <c r="FV591" s="10"/>
      <c r="FW591" s="10"/>
      <c r="FX591" s="10"/>
      <c r="FY591" s="10"/>
      <c r="FZ591" s="10"/>
      <c r="GA591" s="10"/>
      <c r="GB591" s="10"/>
      <c r="GC591" s="10"/>
      <c r="GD591" s="10"/>
      <c r="GE591" s="10"/>
      <c r="GF591" s="10"/>
      <c r="GG591" s="10"/>
      <c r="GH591" s="10"/>
      <c r="GI591" s="10"/>
      <c r="GJ591" s="10"/>
      <c r="GK591" s="10"/>
      <c r="GL591" s="10"/>
      <c r="GM591" s="10"/>
      <c r="GN591" s="10"/>
      <c r="GO591" s="10"/>
      <c r="GP591" s="10"/>
      <c r="GQ591" s="10"/>
      <c r="GR591" s="10"/>
      <c r="GS591" s="10"/>
      <c r="GT591" s="10"/>
      <c r="GU591" s="10"/>
      <c r="GV591" s="10"/>
      <c r="GW591" s="10"/>
      <c r="GX591" s="10"/>
      <c r="GY591" s="10"/>
      <c r="GZ591" s="10"/>
      <c r="HA591" s="10"/>
      <c r="HB591" s="10"/>
      <c r="HC591" s="10"/>
      <c r="HD591" s="10"/>
      <c r="HE591" s="10"/>
      <c r="HF591" s="10"/>
      <c r="HG591" s="10"/>
      <c r="HH591" s="10"/>
      <c r="HI591" s="10"/>
      <c r="HJ591" s="10"/>
      <c r="HK591" s="10"/>
      <c r="HL591" s="10"/>
      <c r="HM591" s="10"/>
      <c r="HN591" s="10"/>
      <c r="HO591" s="10"/>
      <c r="HP591" s="10"/>
      <c r="HQ591" s="10"/>
      <c r="HR591" s="10"/>
      <c r="HS591" s="10"/>
      <c r="HT591" s="10"/>
      <c r="HU591" s="10"/>
      <c r="HV591" s="10"/>
      <c r="HW591" s="10"/>
      <c r="HX591" s="10"/>
      <c r="HY591" s="10"/>
      <c r="HZ591" s="10"/>
      <c r="IA591" s="10"/>
      <c r="IB591" s="10"/>
      <c r="IC591" s="10"/>
      <c r="ID591" s="10"/>
      <c r="IE591" s="10"/>
      <c r="IF591" s="10"/>
      <c r="IG591" s="10"/>
      <c r="IH591" s="10"/>
      <c r="II591" s="10"/>
      <c r="IJ591" s="10"/>
      <c r="IK591" s="10"/>
      <c r="IL591" s="10"/>
      <c r="IM591" s="10"/>
      <c r="IN591" s="10"/>
      <c r="IO591" s="10"/>
      <c r="IP591" s="10"/>
      <c r="IQ591" s="10"/>
      <c r="IR591" s="10"/>
    </row>
    <row r="592" spans="1:253" ht="15" customHeight="1">
      <c r="A592" s="29">
        <f t="shared" si="9"/>
        <v>20</v>
      </c>
      <c r="B592" s="6" t="s">
        <v>59</v>
      </c>
      <c r="C592" s="1" t="s">
        <v>60</v>
      </c>
      <c r="D592" s="1" t="s">
        <v>231</v>
      </c>
      <c r="E592" s="1" t="s">
        <v>232</v>
      </c>
      <c r="F592" s="2">
        <v>41152</v>
      </c>
      <c r="G592" s="1">
        <v>9</v>
      </c>
      <c r="H592" s="7" t="s">
        <v>893</v>
      </c>
      <c r="I592" s="1">
        <v>328</v>
      </c>
      <c r="J592" s="1" t="s">
        <v>422</v>
      </c>
      <c r="K592" s="21" t="s">
        <v>110</v>
      </c>
      <c r="L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  <c r="CY592" s="1"/>
      <c r="CZ592" s="1"/>
      <c r="DA592" s="1"/>
      <c r="DB592" s="1"/>
      <c r="DC592" s="1"/>
      <c r="DD592" s="1"/>
      <c r="DE592" s="1"/>
      <c r="DF592" s="1"/>
      <c r="DG592" s="1"/>
      <c r="DH592" s="1"/>
      <c r="DI592" s="1"/>
      <c r="DJ592" s="1"/>
      <c r="DK592" s="1"/>
      <c r="DL592" s="1"/>
      <c r="DM592" s="1"/>
      <c r="DN592" s="1"/>
      <c r="DO592" s="1"/>
      <c r="DP592" s="1"/>
      <c r="DQ592" s="1"/>
      <c r="DR592" s="1"/>
      <c r="DS592" s="1"/>
      <c r="DT592" s="1"/>
      <c r="DU592" s="1"/>
      <c r="DV592" s="1"/>
      <c r="DW592" s="1"/>
      <c r="DX592" s="1"/>
      <c r="DY592" s="1"/>
      <c r="DZ592" s="1"/>
      <c r="EA592" s="1"/>
      <c r="EB592" s="1"/>
      <c r="EC592" s="1"/>
      <c r="ED592" s="1"/>
      <c r="EE592" s="1"/>
      <c r="EF592" s="1"/>
      <c r="EG592" s="1"/>
      <c r="EH592" s="1"/>
      <c r="EI592" s="1"/>
      <c r="EJ592" s="1"/>
      <c r="EK592" s="1"/>
      <c r="EL592" s="1"/>
      <c r="EM592" s="1"/>
      <c r="EN592" s="1"/>
      <c r="EO592" s="1"/>
      <c r="EP592" s="1"/>
      <c r="EQ592" s="1"/>
      <c r="ER592" s="1"/>
      <c r="ES592" s="1"/>
      <c r="ET592" s="1"/>
      <c r="EU592" s="1"/>
      <c r="EV592" s="1"/>
      <c r="EW592" s="1"/>
      <c r="EX592" s="1"/>
      <c r="EY592" s="1"/>
      <c r="EZ592" s="1"/>
      <c r="FA592" s="1"/>
      <c r="FB592" s="1"/>
      <c r="FC592" s="1"/>
      <c r="FD592" s="1"/>
      <c r="FE592" s="1"/>
      <c r="FF592" s="1"/>
      <c r="FG592" s="1"/>
      <c r="FH592" s="1"/>
      <c r="FI592" s="1"/>
      <c r="FJ592" s="1"/>
      <c r="FK592" s="1"/>
      <c r="FL592" s="1"/>
      <c r="FM592" s="1"/>
      <c r="FN592" s="1"/>
      <c r="FO592" s="1"/>
      <c r="FP592" s="1"/>
      <c r="FQ592" s="1"/>
      <c r="FR592" s="1"/>
      <c r="FS592" s="1"/>
      <c r="FT592" s="1"/>
      <c r="FU592" s="1"/>
      <c r="FV592" s="1"/>
      <c r="FW592" s="1"/>
      <c r="FX592" s="1"/>
      <c r="FY592" s="1"/>
      <c r="FZ592" s="1"/>
      <c r="GA592" s="1"/>
      <c r="GB592" s="1"/>
      <c r="GC592" s="1"/>
      <c r="GD592" s="1"/>
      <c r="GE592" s="1"/>
      <c r="GF592" s="1"/>
      <c r="GG592" s="1"/>
      <c r="GH592" s="1"/>
      <c r="GI592" s="1"/>
      <c r="GJ592" s="1"/>
      <c r="GK592" s="1"/>
      <c r="GL592" s="1"/>
      <c r="GM592" s="1"/>
      <c r="GN592" s="1"/>
      <c r="GO592" s="1"/>
      <c r="GP592" s="1"/>
      <c r="GQ592" s="1"/>
      <c r="GR592" s="1"/>
      <c r="GS592" s="1"/>
      <c r="GT592" s="1"/>
      <c r="GU592" s="1"/>
      <c r="GV592" s="1"/>
      <c r="GW592" s="1"/>
      <c r="GX592" s="1"/>
      <c r="GY592" s="1"/>
      <c r="GZ592" s="1"/>
      <c r="HA592" s="1"/>
      <c r="HB592" s="1"/>
      <c r="HC592" s="1"/>
      <c r="HD592" s="1"/>
      <c r="HE592" s="1"/>
      <c r="HF592" s="1"/>
      <c r="HG592" s="1"/>
      <c r="HH592" s="1"/>
      <c r="HI592" s="1"/>
      <c r="HJ592" s="1"/>
      <c r="HK592" s="1"/>
      <c r="HL592" s="1"/>
      <c r="HM592" s="1"/>
      <c r="HN592" s="1"/>
      <c r="HO592" s="1"/>
      <c r="HP592" s="1"/>
      <c r="HQ592" s="1"/>
      <c r="HR592" s="1"/>
      <c r="HS592" s="1"/>
      <c r="HT592" s="1"/>
      <c r="HU592" s="1"/>
      <c r="HV592" s="1"/>
      <c r="HW592" s="1"/>
      <c r="HX592" s="1"/>
      <c r="HY592" s="1"/>
      <c r="HZ592" s="1"/>
      <c r="IA592" s="1"/>
      <c r="IB592" s="1"/>
      <c r="IC592" s="1"/>
      <c r="ID592" s="1"/>
      <c r="IE592" s="1"/>
      <c r="IF592" s="1"/>
      <c r="IG592" s="1"/>
      <c r="IH592" s="1"/>
      <c r="II592" s="1"/>
      <c r="IJ592" s="1"/>
      <c r="IK592" s="1"/>
      <c r="IL592" s="1"/>
      <c r="IM592" s="1"/>
      <c r="IN592" s="1"/>
      <c r="IO592" s="1"/>
      <c r="IP592" s="1"/>
      <c r="IQ592" s="1"/>
      <c r="IR592" s="1"/>
      <c r="IS592" s="1"/>
    </row>
    <row r="593" spans="1:253" ht="15" customHeight="1">
      <c r="A593" s="29">
        <f t="shared" si="9"/>
        <v>21</v>
      </c>
      <c r="B593" s="6" t="s">
        <v>59</v>
      </c>
      <c r="C593" s="1" t="s">
        <v>60</v>
      </c>
      <c r="D593" s="1" t="s">
        <v>231</v>
      </c>
      <c r="E593" s="1" t="s">
        <v>232</v>
      </c>
      <c r="F593" s="2">
        <v>41152</v>
      </c>
      <c r="G593" s="1">
        <v>9</v>
      </c>
      <c r="H593" s="7" t="s">
        <v>897</v>
      </c>
      <c r="I593" s="1">
        <v>264</v>
      </c>
      <c r="J593" s="1" t="s">
        <v>257</v>
      </c>
      <c r="K593" s="21" t="s">
        <v>431</v>
      </c>
      <c r="L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  <c r="CY593" s="1"/>
      <c r="CZ593" s="1"/>
      <c r="DA593" s="1"/>
      <c r="DB593" s="1"/>
      <c r="DC593" s="1"/>
      <c r="DD593" s="1"/>
      <c r="DE593" s="1"/>
      <c r="DF593" s="1"/>
      <c r="DG593" s="1"/>
      <c r="DH593" s="1"/>
      <c r="DI593" s="1"/>
      <c r="DJ593" s="1"/>
      <c r="DK593" s="1"/>
      <c r="DL593" s="1"/>
      <c r="DM593" s="1"/>
      <c r="DN593" s="1"/>
      <c r="DO593" s="1"/>
      <c r="DP593" s="1"/>
      <c r="DQ593" s="1"/>
      <c r="DR593" s="1"/>
      <c r="DS593" s="1"/>
      <c r="DT593" s="1"/>
      <c r="DU593" s="1"/>
      <c r="DV593" s="1"/>
      <c r="DW593" s="1"/>
      <c r="DX593" s="1"/>
      <c r="DY593" s="1"/>
      <c r="DZ593" s="1"/>
      <c r="EA593" s="1"/>
      <c r="EB593" s="1"/>
      <c r="EC593" s="1"/>
      <c r="ED593" s="1"/>
      <c r="EE593" s="1"/>
      <c r="EF593" s="1"/>
      <c r="EG593" s="1"/>
      <c r="EH593" s="1"/>
      <c r="EI593" s="1"/>
      <c r="EJ593" s="1"/>
      <c r="EK593" s="1"/>
      <c r="EL593" s="1"/>
      <c r="EM593" s="1"/>
      <c r="EN593" s="1"/>
      <c r="EO593" s="1"/>
      <c r="EP593" s="1"/>
      <c r="EQ593" s="1"/>
      <c r="ER593" s="1"/>
      <c r="ES593" s="1"/>
      <c r="ET593" s="1"/>
      <c r="EU593" s="1"/>
      <c r="EV593" s="1"/>
      <c r="EW593" s="1"/>
      <c r="EX593" s="1"/>
      <c r="EY593" s="1"/>
      <c r="EZ593" s="1"/>
      <c r="FA593" s="1"/>
      <c r="FB593" s="1"/>
      <c r="FC593" s="1"/>
      <c r="FD593" s="1"/>
      <c r="FE593" s="1"/>
      <c r="FF593" s="1"/>
      <c r="FG593" s="1"/>
      <c r="FH593" s="1"/>
      <c r="FI593" s="1"/>
      <c r="FJ593" s="1"/>
      <c r="FK593" s="1"/>
      <c r="FL593" s="1"/>
      <c r="FM593" s="1"/>
      <c r="FN593" s="1"/>
      <c r="FO593" s="1"/>
      <c r="FP593" s="1"/>
      <c r="FQ593" s="1"/>
      <c r="FR593" s="1"/>
      <c r="FS593" s="1"/>
      <c r="FT593" s="1"/>
      <c r="FU593" s="1"/>
      <c r="FV593" s="1"/>
      <c r="FW593" s="1"/>
      <c r="FX593" s="1"/>
      <c r="FY593" s="1"/>
      <c r="FZ593" s="1"/>
      <c r="GA593" s="1"/>
      <c r="GB593" s="1"/>
      <c r="GC593" s="1"/>
      <c r="GD593" s="1"/>
      <c r="GE593" s="1"/>
      <c r="GF593" s="1"/>
      <c r="GG593" s="1"/>
      <c r="GH593" s="1"/>
      <c r="GI593" s="1"/>
      <c r="GJ593" s="1"/>
      <c r="GK593" s="1"/>
      <c r="GL593" s="1"/>
      <c r="GM593" s="1"/>
      <c r="GN593" s="1"/>
      <c r="GO593" s="1"/>
      <c r="GP593" s="1"/>
      <c r="GQ593" s="1"/>
      <c r="GR593" s="1"/>
      <c r="GS593" s="1"/>
      <c r="GT593" s="1"/>
      <c r="GU593" s="1"/>
      <c r="GV593" s="1"/>
      <c r="GW593" s="1"/>
      <c r="GX593" s="1"/>
      <c r="GY593" s="1"/>
      <c r="GZ593" s="1"/>
      <c r="HA593" s="1"/>
      <c r="HB593" s="1"/>
      <c r="HC593" s="1"/>
      <c r="HD593" s="1"/>
      <c r="HE593" s="1"/>
      <c r="HF593" s="1"/>
      <c r="HG593" s="1"/>
      <c r="HH593" s="1"/>
      <c r="HI593" s="1"/>
      <c r="HJ593" s="1"/>
      <c r="HK593" s="1"/>
      <c r="HL593" s="1"/>
      <c r="HM593" s="1"/>
      <c r="HN593" s="1"/>
      <c r="HO593" s="1"/>
      <c r="HP593" s="1"/>
      <c r="HQ593" s="1"/>
      <c r="HR593" s="1"/>
      <c r="HS593" s="1"/>
      <c r="HT593" s="1"/>
      <c r="HU593" s="1"/>
      <c r="HV593" s="1"/>
      <c r="HW593" s="1"/>
      <c r="HX593" s="1"/>
      <c r="HY593" s="1"/>
      <c r="HZ593" s="1"/>
      <c r="IA593" s="1"/>
      <c r="IB593" s="1"/>
      <c r="IC593" s="1"/>
      <c r="ID593" s="1"/>
      <c r="IE593" s="1"/>
      <c r="IF593" s="1"/>
      <c r="IG593" s="1"/>
      <c r="IH593" s="1"/>
      <c r="II593" s="1"/>
      <c r="IJ593" s="1"/>
      <c r="IK593" s="1"/>
      <c r="IL593" s="1"/>
      <c r="IM593" s="1"/>
      <c r="IN593" s="1"/>
      <c r="IO593" s="1"/>
      <c r="IP593" s="1"/>
      <c r="IQ593" s="1"/>
      <c r="IR593" s="1"/>
      <c r="IS593" s="1"/>
    </row>
    <row r="594" spans="1:13" s="1" customFormat="1" ht="15" customHeight="1" thickBot="1">
      <c r="A594" s="36">
        <f t="shared" si="9"/>
        <v>22</v>
      </c>
      <c r="B594" s="37" t="s">
        <v>59</v>
      </c>
      <c r="C594" s="38" t="s">
        <v>60</v>
      </c>
      <c r="D594" s="38" t="s">
        <v>231</v>
      </c>
      <c r="E594" s="38" t="s">
        <v>232</v>
      </c>
      <c r="F594" s="39">
        <v>41152</v>
      </c>
      <c r="G594" s="38">
        <v>9</v>
      </c>
      <c r="H594" s="40" t="s">
        <v>910</v>
      </c>
      <c r="I594" s="38">
        <v>414</v>
      </c>
      <c r="J594" s="38" t="s">
        <v>510</v>
      </c>
      <c r="K594" s="41" t="s">
        <v>72</v>
      </c>
      <c r="M594" s="10"/>
    </row>
    <row r="595" spans="1:13" ht="6" customHeight="1" thickBot="1">
      <c r="A595" s="3"/>
      <c r="B595" s="6"/>
      <c r="C595" s="1"/>
      <c r="D595" s="1"/>
      <c r="E595" s="1"/>
      <c r="F595" s="2"/>
      <c r="G595" s="5"/>
      <c r="H595" s="3" t="s">
        <v>11</v>
      </c>
      <c r="I595" s="3"/>
      <c r="J595" s="3"/>
      <c r="K595" s="9"/>
      <c r="M595" s="10"/>
    </row>
    <row r="596" spans="1:253" ht="15" customHeight="1" thickBot="1">
      <c r="A596" s="42">
        <f t="shared" si="9"/>
        <v>1</v>
      </c>
      <c r="B596" s="43" t="s">
        <v>57</v>
      </c>
      <c r="C596" s="44" t="s">
        <v>57</v>
      </c>
      <c r="D596" s="44" t="s">
        <v>231</v>
      </c>
      <c r="E596" s="51"/>
      <c r="F596" s="45">
        <v>41145</v>
      </c>
      <c r="G596" s="44">
        <v>10</v>
      </c>
      <c r="H596" s="46" t="s">
        <v>932</v>
      </c>
      <c r="I596" s="44">
        <v>212</v>
      </c>
      <c r="J596" s="44" t="s">
        <v>15</v>
      </c>
      <c r="K596" s="47" t="s">
        <v>178</v>
      </c>
      <c r="L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  <c r="CY596" s="1"/>
      <c r="CZ596" s="1"/>
      <c r="DA596" s="1"/>
      <c r="DB596" s="1"/>
      <c r="DC596" s="1"/>
      <c r="DD596" s="1"/>
      <c r="DE596" s="1"/>
      <c r="DF596" s="1"/>
      <c r="DG596" s="1"/>
      <c r="DH596" s="1"/>
      <c r="DI596" s="1"/>
      <c r="DJ596" s="1"/>
      <c r="DK596" s="1"/>
      <c r="DL596" s="1"/>
      <c r="DM596" s="1"/>
      <c r="DN596" s="1"/>
      <c r="DO596" s="1"/>
      <c r="DP596" s="1"/>
      <c r="DQ596" s="1"/>
      <c r="DR596" s="1"/>
      <c r="DS596" s="1"/>
      <c r="DT596" s="1"/>
      <c r="DU596" s="1"/>
      <c r="DV596" s="1"/>
      <c r="DW596" s="1"/>
      <c r="DX596" s="1"/>
      <c r="DY596" s="1"/>
      <c r="DZ596" s="1"/>
      <c r="EA596" s="1"/>
      <c r="EB596" s="1"/>
      <c r="EC596" s="1"/>
      <c r="ED596" s="1"/>
      <c r="EE596" s="1"/>
      <c r="EF596" s="1"/>
      <c r="EG596" s="1"/>
      <c r="EH596" s="1"/>
      <c r="EI596" s="1"/>
      <c r="EJ596" s="1"/>
      <c r="EK596" s="1"/>
      <c r="EL596" s="1"/>
      <c r="EM596" s="1"/>
      <c r="EN596" s="1"/>
      <c r="EO596" s="1"/>
      <c r="EP596" s="1"/>
      <c r="EQ596" s="1"/>
      <c r="ER596" s="1"/>
      <c r="ES596" s="1"/>
      <c r="ET596" s="1"/>
      <c r="EU596" s="1"/>
      <c r="EV596" s="1"/>
      <c r="EW596" s="1"/>
      <c r="EX596" s="1"/>
      <c r="EY596" s="1"/>
      <c r="EZ596" s="1"/>
      <c r="FA596" s="1"/>
      <c r="FB596" s="1"/>
      <c r="FC596" s="1"/>
      <c r="FD596" s="1"/>
      <c r="FE596" s="1"/>
      <c r="FF596" s="1"/>
      <c r="FG596" s="1"/>
      <c r="FH596" s="1"/>
      <c r="FI596" s="1"/>
      <c r="FJ596" s="1"/>
      <c r="FK596" s="1"/>
      <c r="FL596" s="1"/>
      <c r="FM596" s="1"/>
      <c r="FN596" s="1"/>
      <c r="FO596" s="1"/>
      <c r="FP596" s="1"/>
      <c r="FQ596" s="1"/>
      <c r="FR596" s="1"/>
      <c r="FS596" s="1"/>
      <c r="FT596" s="1"/>
      <c r="FU596" s="1"/>
      <c r="FV596" s="1"/>
      <c r="FW596" s="1"/>
      <c r="FX596" s="1"/>
      <c r="FY596" s="1"/>
      <c r="FZ596" s="1"/>
      <c r="GA596" s="1"/>
      <c r="GB596" s="1"/>
      <c r="GC596" s="1"/>
      <c r="GD596" s="1"/>
      <c r="GE596" s="1"/>
      <c r="GF596" s="1"/>
      <c r="GG596" s="1"/>
      <c r="GH596" s="1"/>
      <c r="GI596" s="1"/>
      <c r="GJ596" s="1"/>
      <c r="GK596" s="1"/>
      <c r="GL596" s="1"/>
      <c r="GM596" s="1"/>
      <c r="GN596" s="1"/>
      <c r="GO596" s="1"/>
      <c r="GP596" s="1"/>
      <c r="GQ596" s="1"/>
      <c r="GR596" s="1"/>
      <c r="GS596" s="1"/>
      <c r="GT596" s="1"/>
      <c r="GU596" s="1"/>
      <c r="GV596" s="1"/>
      <c r="GW596" s="1"/>
      <c r="GX596" s="1"/>
      <c r="GY596" s="1"/>
      <c r="GZ596" s="1"/>
      <c r="HA596" s="1"/>
      <c r="HB596" s="1"/>
      <c r="HC596" s="1"/>
      <c r="HD596" s="1"/>
      <c r="HE596" s="1"/>
      <c r="HF596" s="1"/>
      <c r="HG596" s="1"/>
      <c r="HH596" s="1"/>
      <c r="HI596" s="1"/>
      <c r="HJ596" s="1"/>
      <c r="HK596" s="1"/>
      <c r="HL596" s="1"/>
      <c r="HM596" s="1"/>
      <c r="HN596" s="1"/>
      <c r="HO596" s="1"/>
      <c r="HP596" s="1"/>
      <c r="HQ596" s="1"/>
      <c r="HR596" s="1"/>
      <c r="HS596" s="1"/>
      <c r="HT596" s="1"/>
      <c r="HU596" s="1"/>
      <c r="HV596" s="1"/>
      <c r="HW596" s="1"/>
      <c r="HX596" s="1"/>
      <c r="HY596" s="1"/>
      <c r="HZ596" s="1"/>
      <c r="IA596" s="1"/>
      <c r="IB596" s="1"/>
      <c r="IC596" s="1"/>
      <c r="ID596" s="1"/>
      <c r="IE596" s="1"/>
      <c r="IF596" s="1"/>
      <c r="IG596" s="1"/>
      <c r="IH596" s="1"/>
      <c r="II596" s="1"/>
      <c r="IJ596" s="1"/>
      <c r="IK596" s="1"/>
      <c r="IL596" s="1"/>
      <c r="IM596" s="1"/>
      <c r="IN596" s="1"/>
      <c r="IO596" s="1"/>
      <c r="IP596" s="1"/>
      <c r="IQ596" s="1"/>
      <c r="IR596" s="1"/>
      <c r="IS596" s="1"/>
    </row>
    <row r="597" spans="1:13" ht="6" customHeight="1" thickBot="1">
      <c r="A597" s="3"/>
      <c r="B597" s="6"/>
      <c r="C597" s="1"/>
      <c r="D597" s="1"/>
      <c r="E597" s="1"/>
      <c r="F597" s="2"/>
      <c r="G597" s="5"/>
      <c r="H597" s="3" t="s">
        <v>11</v>
      </c>
      <c r="I597" s="3"/>
      <c r="J597" s="3"/>
      <c r="K597" s="9"/>
      <c r="M597" s="10"/>
    </row>
    <row r="598" spans="1:253" ht="15" customHeight="1" thickBot="1">
      <c r="A598" s="49">
        <v>1</v>
      </c>
      <c r="B598" s="43">
        <v>360</v>
      </c>
      <c r="C598" s="44">
        <v>360</v>
      </c>
      <c r="D598" s="44" t="s">
        <v>231</v>
      </c>
      <c r="E598" s="44" t="s">
        <v>234</v>
      </c>
      <c r="F598" s="45">
        <v>41138</v>
      </c>
      <c r="G598" s="44">
        <v>10</v>
      </c>
      <c r="H598" s="46" t="s">
        <v>933</v>
      </c>
      <c r="I598" s="44">
        <v>488</v>
      </c>
      <c r="J598" s="44" t="s">
        <v>0</v>
      </c>
      <c r="K598" s="47" t="s">
        <v>80</v>
      </c>
      <c r="L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  <c r="CY598" s="1"/>
      <c r="CZ598" s="1"/>
      <c r="DA598" s="1"/>
      <c r="DB598" s="1"/>
      <c r="DC598" s="1"/>
      <c r="DD598" s="1"/>
      <c r="DE598" s="1"/>
      <c r="DF598" s="1"/>
      <c r="DG598" s="1"/>
      <c r="DH598" s="1"/>
      <c r="DI598" s="1"/>
      <c r="DJ598" s="1"/>
      <c r="DK598" s="1"/>
      <c r="DL598" s="1"/>
      <c r="DM598" s="1"/>
      <c r="DN598" s="1"/>
      <c r="DO598" s="1"/>
      <c r="DP598" s="1"/>
      <c r="DQ598" s="1"/>
      <c r="DR598" s="1"/>
      <c r="DS598" s="1"/>
      <c r="DT598" s="1"/>
      <c r="DU598" s="1"/>
      <c r="DV598" s="1"/>
      <c r="DW598" s="1"/>
      <c r="DX598" s="1"/>
      <c r="DY598" s="1"/>
      <c r="DZ598" s="1"/>
      <c r="EA598" s="1"/>
      <c r="EB598" s="1"/>
      <c r="EC598" s="1"/>
      <c r="ED598" s="1"/>
      <c r="EE598" s="1"/>
      <c r="EF598" s="1"/>
      <c r="EG598" s="1"/>
      <c r="EH598" s="1"/>
      <c r="EI598" s="1"/>
      <c r="EJ598" s="1"/>
      <c r="EK598" s="1"/>
      <c r="EL598" s="1"/>
      <c r="EM598" s="1"/>
      <c r="EN598" s="1"/>
      <c r="EO598" s="1"/>
      <c r="EP598" s="1"/>
      <c r="EQ598" s="1"/>
      <c r="ER598" s="1"/>
      <c r="ES598" s="1"/>
      <c r="ET598" s="1"/>
      <c r="EU598" s="1"/>
      <c r="EV598" s="1"/>
      <c r="EW598" s="1"/>
      <c r="EX598" s="1"/>
      <c r="EY598" s="1"/>
      <c r="EZ598" s="1"/>
      <c r="FA598" s="1"/>
      <c r="FB598" s="1"/>
      <c r="FC598" s="1"/>
      <c r="FD598" s="1"/>
      <c r="FE598" s="1"/>
      <c r="FF598" s="1"/>
      <c r="FG598" s="1"/>
      <c r="FH598" s="1"/>
      <c r="FI598" s="1"/>
      <c r="FJ598" s="1"/>
      <c r="FK598" s="1"/>
      <c r="FL598" s="1"/>
      <c r="FM598" s="1"/>
      <c r="FN598" s="1"/>
      <c r="FO598" s="1"/>
      <c r="FP598" s="1"/>
      <c r="FQ598" s="1"/>
      <c r="FR598" s="1"/>
      <c r="FS598" s="1"/>
      <c r="FT598" s="1"/>
      <c r="FU598" s="1"/>
      <c r="FV598" s="1"/>
      <c r="FW598" s="1"/>
      <c r="FX598" s="1"/>
      <c r="FY598" s="1"/>
      <c r="FZ598" s="1"/>
      <c r="GA598" s="1"/>
      <c r="GB598" s="1"/>
      <c r="GC598" s="1"/>
      <c r="GD598" s="1"/>
      <c r="GE598" s="1"/>
      <c r="GF598" s="1"/>
      <c r="GG598" s="1"/>
      <c r="GH598" s="1"/>
      <c r="GI598" s="1"/>
      <c r="GJ598" s="1"/>
      <c r="GK598" s="1"/>
      <c r="GL598" s="1"/>
      <c r="GM598" s="1"/>
      <c r="GN598" s="1"/>
      <c r="GO598" s="1"/>
      <c r="GP598" s="1"/>
      <c r="GQ598" s="1"/>
      <c r="GR598" s="1"/>
      <c r="GS598" s="1"/>
      <c r="GT598" s="1"/>
      <c r="GU598" s="1"/>
      <c r="GV598" s="1"/>
      <c r="GW598" s="1"/>
      <c r="GX598" s="1"/>
      <c r="GY598" s="1"/>
      <c r="GZ598" s="1"/>
      <c r="HA598" s="1"/>
      <c r="HB598" s="1"/>
      <c r="HC598" s="1"/>
      <c r="HD598" s="1"/>
      <c r="HE598" s="1"/>
      <c r="HF598" s="1"/>
      <c r="HG598" s="1"/>
      <c r="HH598" s="1"/>
      <c r="HI598" s="1"/>
      <c r="HJ598" s="1"/>
      <c r="HK598" s="1"/>
      <c r="HL598" s="1"/>
      <c r="HM598" s="1"/>
      <c r="HN598" s="1"/>
      <c r="HO598" s="1"/>
      <c r="HP598" s="1"/>
      <c r="HQ598" s="1"/>
      <c r="HR598" s="1"/>
      <c r="HS598" s="1"/>
      <c r="HT598" s="1"/>
      <c r="HU598" s="1"/>
      <c r="HV598" s="1"/>
      <c r="HW598" s="1"/>
      <c r="HX598" s="1"/>
      <c r="HY598" s="1"/>
      <c r="HZ598" s="1"/>
      <c r="IA598" s="1"/>
      <c r="IB598" s="1"/>
      <c r="IC598" s="1"/>
      <c r="ID598" s="1"/>
      <c r="IE598" s="1"/>
      <c r="IF598" s="1"/>
      <c r="IG598" s="1"/>
      <c r="IH598" s="1"/>
      <c r="II598" s="1"/>
      <c r="IJ598" s="1"/>
      <c r="IK598" s="1"/>
      <c r="IL598" s="1"/>
      <c r="IM598" s="1"/>
      <c r="IN598" s="1"/>
      <c r="IO598" s="1"/>
      <c r="IP598" s="1"/>
      <c r="IQ598" s="1"/>
      <c r="IR598" s="1"/>
      <c r="IS598" s="1"/>
    </row>
    <row r="599" spans="1:13" ht="6" customHeight="1" thickBot="1">
      <c r="A599" s="3"/>
      <c r="B599" s="6"/>
      <c r="C599" s="1"/>
      <c r="D599" s="1"/>
      <c r="E599" s="1"/>
      <c r="F599" s="2"/>
      <c r="G599" s="5"/>
      <c r="H599" s="3" t="s">
        <v>11</v>
      </c>
      <c r="I599" s="3"/>
      <c r="J599" s="3"/>
      <c r="K599" s="9"/>
      <c r="M599" s="10"/>
    </row>
    <row r="600" spans="1:11" ht="15" customHeight="1">
      <c r="A600" s="61">
        <f aca="true" t="shared" si="10" ref="A600:A661">A599+1</f>
        <v>1</v>
      </c>
      <c r="B600" s="62" t="s">
        <v>55</v>
      </c>
      <c r="C600" s="63" t="s">
        <v>56</v>
      </c>
      <c r="D600" s="63" t="s">
        <v>231</v>
      </c>
      <c r="E600" s="63" t="s">
        <v>234</v>
      </c>
      <c r="F600" s="64">
        <v>41138</v>
      </c>
      <c r="G600" s="71">
        <v>11</v>
      </c>
      <c r="H600" s="65" t="s">
        <v>943</v>
      </c>
      <c r="I600" s="63">
        <v>216</v>
      </c>
      <c r="J600" s="63"/>
      <c r="K600" s="66"/>
    </row>
    <row r="601" spans="1:11" ht="15" customHeight="1" thickBot="1">
      <c r="A601" s="72">
        <f t="shared" si="10"/>
        <v>2</v>
      </c>
      <c r="B601" s="54" t="s">
        <v>55</v>
      </c>
      <c r="C601" s="55" t="s">
        <v>56</v>
      </c>
      <c r="D601" s="55" t="s">
        <v>231</v>
      </c>
      <c r="E601" s="55" t="s">
        <v>234</v>
      </c>
      <c r="F601" s="56">
        <v>41138</v>
      </c>
      <c r="G601" s="73">
        <v>11</v>
      </c>
      <c r="H601" s="57" t="s">
        <v>891</v>
      </c>
      <c r="I601" s="55">
        <v>452</v>
      </c>
      <c r="J601" s="55" t="s">
        <v>36</v>
      </c>
      <c r="K601" s="48" t="s">
        <v>583</v>
      </c>
    </row>
    <row r="602" spans="1:13" s="60" customFormat="1" ht="6" customHeight="1" thickBot="1">
      <c r="A602" s="22"/>
      <c r="B602" s="19"/>
      <c r="C602" s="10"/>
      <c r="D602" s="10"/>
      <c r="E602" s="10"/>
      <c r="F602" s="11"/>
      <c r="G602" s="20"/>
      <c r="H602" s="22" t="s">
        <v>11</v>
      </c>
      <c r="I602" s="22"/>
      <c r="J602" s="22"/>
      <c r="K602" s="59"/>
      <c r="M602" s="10"/>
    </row>
    <row r="603" spans="1:253" s="74" customFormat="1" ht="15" customHeight="1">
      <c r="A603" s="61">
        <f t="shared" si="10"/>
        <v>1</v>
      </c>
      <c r="B603" s="62" t="s">
        <v>52</v>
      </c>
      <c r="C603" s="63" t="s">
        <v>53</v>
      </c>
      <c r="D603" s="63" t="s">
        <v>231</v>
      </c>
      <c r="E603" s="63" t="s">
        <v>232</v>
      </c>
      <c r="F603" s="64">
        <v>41131</v>
      </c>
      <c r="G603" s="71">
        <v>13</v>
      </c>
      <c r="H603" s="65" t="s">
        <v>673</v>
      </c>
      <c r="I603" s="63">
        <v>216</v>
      </c>
      <c r="J603" s="63" t="s">
        <v>438</v>
      </c>
      <c r="K603" s="68" t="s">
        <v>439</v>
      </c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0"/>
      <c r="AC603" s="10"/>
      <c r="AD603" s="10"/>
      <c r="AE603" s="10"/>
      <c r="AF603" s="10"/>
      <c r="AG603" s="10"/>
      <c r="AH603" s="10"/>
      <c r="AI603" s="10"/>
      <c r="AJ603" s="10"/>
      <c r="AK603" s="10"/>
      <c r="AL603" s="10"/>
      <c r="AM603" s="10"/>
      <c r="AN603" s="10"/>
      <c r="AO603" s="10"/>
      <c r="AP603" s="10"/>
      <c r="AQ603" s="10"/>
      <c r="AR603" s="10"/>
      <c r="AS603" s="10"/>
      <c r="AT603" s="10"/>
      <c r="AU603" s="10"/>
      <c r="AV603" s="10"/>
      <c r="AW603" s="10"/>
      <c r="AX603" s="10"/>
      <c r="AY603" s="10"/>
      <c r="AZ603" s="10"/>
      <c r="BA603" s="10"/>
      <c r="BB603" s="10"/>
      <c r="BC603" s="10"/>
      <c r="BD603" s="10"/>
      <c r="BE603" s="10"/>
      <c r="BF603" s="10"/>
      <c r="BG603" s="10"/>
      <c r="BH603" s="10"/>
      <c r="BI603" s="10"/>
      <c r="BJ603" s="10"/>
      <c r="BK603" s="10"/>
      <c r="BL603" s="10"/>
      <c r="BM603" s="10"/>
      <c r="BN603" s="10"/>
      <c r="BO603" s="10"/>
      <c r="BP603" s="10"/>
      <c r="BQ603" s="10"/>
      <c r="BR603" s="10"/>
      <c r="BS603" s="10"/>
      <c r="BT603" s="10"/>
      <c r="BU603" s="10"/>
      <c r="BV603" s="10"/>
      <c r="BW603" s="10"/>
      <c r="BX603" s="10"/>
      <c r="BY603" s="10"/>
      <c r="BZ603" s="10"/>
      <c r="CA603" s="10"/>
      <c r="CB603" s="10"/>
      <c r="CC603" s="10"/>
      <c r="CD603" s="10"/>
      <c r="CE603" s="10"/>
      <c r="CF603" s="10"/>
      <c r="CG603" s="10"/>
      <c r="CH603" s="10"/>
      <c r="CI603" s="10"/>
      <c r="CJ603" s="10"/>
      <c r="CK603" s="10"/>
      <c r="CL603" s="10"/>
      <c r="CM603" s="10"/>
      <c r="CN603" s="10"/>
      <c r="CO603" s="10"/>
      <c r="CP603" s="10"/>
      <c r="CQ603" s="10"/>
      <c r="CR603" s="10"/>
      <c r="CS603" s="10"/>
      <c r="CT603" s="10"/>
      <c r="CU603" s="10"/>
      <c r="CV603" s="10"/>
      <c r="CW603" s="10"/>
      <c r="CX603" s="10"/>
      <c r="CY603" s="10"/>
      <c r="CZ603" s="10"/>
      <c r="DA603" s="10"/>
      <c r="DB603" s="10"/>
      <c r="DC603" s="10"/>
      <c r="DD603" s="10"/>
      <c r="DE603" s="10"/>
      <c r="DF603" s="10"/>
      <c r="DG603" s="10"/>
      <c r="DH603" s="10"/>
      <c r="DI603" s="10"/>
      <c r="DJ603" s="10"/>
      <c r="DK603" s="10"/>
      <c r="DL603" s="10"/>
      <c r="DM603" s="10"/>
      <c r="DN603" s="10"/>
      <c r="DO603" s="10"/>
      <c r="DP603" s="10"/>
      <c r="DQ603" s="10"/>
      <c r="DR603" s="10"/>
      <c r="DS603" s="10"/>
      <c r="DT603" s="10"/>
      <c r="DU603" s="10"/>
      <c r="DV603" s="10"/>
      <c r="DW603" s="10"/>
      <c r="DX603" s="10"/>
      <c r="DY603" s="10"/>
      <c r="DZ603" s="10"/>
      <c r="EA603" s="10"/>
      <c r="EB603" s="10"/>
      <c r="EC603" s="10"/>
      <c r="ED603" s="10"/>
      <c r="EE603" s="10"/>
      <c r="EF603" s="10"/>
      <c r="EG603" s="10"/>
      <c r="EH603" s="10"/>
      <c r="EI603" s="10"/>
      <c r="EJ603" s="10"/>
      <c r="EK603" s="10"/>
      <c r="EL603" s="10"/>
      <c r="EM603" s="10"/>
      <c r="EN603" s="10"/>
      <c r="EO603" s="10"/>
      <c r="EP603" s="10"/>
      <c r="EQ603" s="10"/>
      <c r="ER603" s="10"/>
      <c r="ES603" s="10"/>
      <c r="ET603" s="10"/>
      <c r="EU603" s="10"/>
      <c r="EV603" s="10"/>
      <c r="EW603" s="10"/>
      <c r="EX603" s="10"/>
      <c r="EY603" s="10"/>
      <c r="EZ603" s="10"/>
      <c r="FA603" s="10"/>
      <c r="FB603" s="10"/>
      <c r="FC603" s="10"/>
      <c r="FD603" s="10"/>
      <c r="FE603" s="10"/>
      <c r="FF603" s="10"/>
      <c r="FG603" s="10"/>
      <c r="FH603" s="10"/>
      <c r="FI603" s="10"/>
      <c r="FJ603" s="10"/>
      <c r="FK603" s="10"/>
      <c r="FL603" s="10"/>
      <c r="FM603" s="10"/>
      <c r="FN603" s="10"/>
      <c r="FO603" s="10"/>
      <c r="FP603" s="10"/>
      <c r="FQ603" s="10"/>
      <c r="FR603" s="10"/>
      <c r="FS603" s="10"/>
      <c r="FT603" s="10"/>
      <c r="FU603" s="10"/>
      <c r="FV603" s="10"/>
      <c r="FW603" s="10"/>
      <c r="FX603" s="10"/>
      <c r="FY603" s="10"/>
      <c r="FZ603" s="10"/>
      <c r="GA603" s="10"/>
      <c r="GB603" s="10"/>
      <c r="GC603" s="10"/>
      <c r="GD603" s="10"/>
      <c r="GE603" s="10"/>
      <c r="GF603" s="10"/>
      <c r="GG603" s="10"/>
      <c r="GH603" s="10"/>
      <c r="GI603" s="10"/>
      <c r="GJ603" s="10"/>
      <c r="GK603" s="10"/>
      <c r="GL603" s="10"/>
      <c r="GM603" s="10"/>
      <c r="GN603" s="10"/>
      <c r="GO603" s="10"/>
      <c r="GP603" s="10"/>
      <c r="GQ603" s="10"/>
      <c r="GR603" s="10"/>
      <c r="GS603" s="10"/>
      <c r="GT603" s="10"/>
      <c r="GU603" s="10"/>
      <c r="GV603" s="10"/>
      <c r="GW603" s="10"/>
      <c r="GX603" s="10"/>
      <c r="GY603" s="10"/>
      <c r="GZ603" s="10"/>
      <c r="HA603" s="10"/>
      <c r="HB603" s="10"/>
      <c r="HC603" s="10"/>
      <c r="HD603" s="10"/>
      <c r="HE603" s="10"/>
      <c r="HF603" s="10"/>
      <c r="HG603" s="10"/>
      <c r="HH603" s="10"/>
      <c r="HI603" s="10"/>
      <c r="HJ603" s="10"/>
      <c r="HK603" s="10"/>
      <c r="HL603" s="10"/>
      <c r="HM603" s="10"/>
      <c r="HN603" s="10"/>
      <c r="HO603" s="10"/>
      <c r="HP603" s="10"/>
      <c r="HQ603" s="10"/>
      <c r="HR603" s="10"/>
      <c r="HS603" s="10"/>
      <c r="HT603" s="10"/>
      <c r="HU603" s="10"/>
      <c r="HV603" s="10"/>
      <c r="HW603" s="10"/>
      <c r="HX603" s="10"/>
      <c r="HY603" s="10"/>
      <c r="HZ603" s="10"/>
      <c r="IA603" s="10"/>
      <c r="IB603" s="10"/>
      <c r="IC603" s="10"/>
      <c r="ID603" s="10"/>
      <c r="IE603" s="10"/>
      <c r="IF603" s="10"/>
      <c r="IG603" s="10"/>
      <c r="IH603" s="10"/>
      <c r="II603" s="10"/>
      <c r="IJ603" s="10"/>
      <c r="IK603" s="10"/>
      <c r="IL603" s="10"/>
      <c r="IM603" s="10"/>
      <c r="IN603" s="10"/>
      <c r="IO603" s="10"/>
      <c r="IP603" s="10"/>
      <c r="IQ603" s="10"/>
      <c r="IR603" s="10"/>
      <c r="IS603" s="10"/>
    </row>
    <row r="604" spans="1:11" ht="15" customHeight="1">
      <c r="A604" s="67">
        <f t="shared" si="10"/>
        <v>2</v>
      </c>
      <c r="B604" s="19" t="s">
        <v>52</v>
      </c>
      <c r="C604" s="10" t="s">
        <v>53</v>
      </c>
      <c r="D604" s="10" t="s">
        <v>231</v>
      </c>
      <c r="E604" s="10" t="s">
        <v>232</v>
      </c>
      <c r="F604" s="11">
        <v>41131</v>
      </c>
      <c r="G604" s="75">
        <v>13</v>
      </c>
      <c r="H604" s="16" t="s">
        <v>944</v>
      </c>
      <c r="I604" s="10">
        <v>216</v>
      </c>
      <c r="K604" s="70"/>
    </row>
    <row r="605" spans="1:11" ht="15" customHeight="1">
      <c r="A605" s="69">
        <f t="shared" si="10"/>
        <v>3</v>
      </c>
      <c r="B605" s="19" t="s">
        <v>52</v>
      </c>
      <c r="C605" s="10" t="s">
        <v>53</v>
      </c>
      <c r="D605" s="10" t="s">
        <v>231</v>
      </c>
      <c r="E605" s="10" t="s">
        <v>232</v>
      </c>
      <c r="F605" s="11">
        <v>41131</v>
      </c>
      <c r="G605" s="75">
        <v>13</v>
      </c>
      <c r="H605" s="16" t="s">
        <v>933</v>
      </c>
      <c r="I605" s="10">
        <v>488</v>
      </c>
      <c r="J605" s="10" t="s">
        <v>0</v>
      </c>
      <c r="K605" s="35">
        <v>0.4166666666666667</v>
      </c>
    </row>
    <row r="606" spans="1:11" ht="15" customHeight="1">
      <c r="A606" s="67">
        <f t="shared" si="10"/>
        <v>4</v>
      </c>
      <c r="B606" s="19" t="s">
        <v>52</v>
      </c>
      <c r="C606" s="10" t="s">
        <v>53</v>
      </c>
      <c r="D606" s="10" t="s">
        <v>231</v>
      </c>
      <c r="E606" s="10" t="s">
        <v>232</v>
      </c>
      <c r="F606" s="11">
        <v>41131</v>
      </c>
      <c r="G606" s="75">
        <v>13</v>
      </c>
      <c r="H606" s="16" t="s">
        <v>934</v>
      </c>
      <c r="I606" s="10">
        <v>228</v>
      </c>
      <c r="J606" s="10" t="s">
        <v>443</v>
      </c>
      <c r="K606" s="35" t="s">
        <v>103</v>
      </c>
    </row>
    <row r="607" spans="1:11" ht="15" customHeight="1">
      <c r="A607" s="67">
        <f t="shared" si="10"/>
        <v>5</v>
      </c>
      <c r="B607" s="19" t="s">
        <v>52</v>
      </c>
      <c r="C607" s="10" t="s">
        <v>53</v>
      </c>
      <c r="D607" s="10" t="s">
        <v>231</v>
      </c>
      <c r="E607" s="10" t="s">
        <v>232</v>
      </c>
      <c r="F607" s="11">
        <v>41131</v>
      </c>
      <c r="G607" s="75">
        <v>13</v>
      </c>
      <c r="H607" s="16" t="s">
        <v>789</v>
      </c>
      <c r="I607" s="10">
        <v>224</v>
      </c>
      <c r="J607" s="10" t="s">
        <v>3</v>
      </c>
      <c r="K607" s="35" t="s">
        <v>621</v>
      </c>
    </row>
    <row r="608" spans="1:11" ht="15" customHeight="1">
      <c r="A608" s="67">
        <f t="shared" si="10"/>
        <v>6</v>
      </c>
      <c r="B608" s="19" t="s">
        <v>52</v>
      </c>
      <c r="C608" s="10" t="s">
        <v>53</v>
      </c>
      <c r="D608" s="10" t="s">
        <v>231</v>
      </c>
      <c r="E608" s="10" t="s">
        <v>232</v>
      </c>
      <c r="F608" s="11">
        <v>41131</v>
      </c>
      <c r="G608" s="75">
        <v>13</v>
      </c>
      <c r="H608" s="16" t="s">
        <v>828</v>
      </c>
      <c r="I608" s="10">
        <v>326</v>
      </c>
      <c r="J608" s="10" t="s">
        <v>8</v>
      </c>
      <c r="K608" s="35" t="s">
        <v>86</v>
      </c>
    </row>
    <row r="609" spans="1:253" s="74" customFormat="1" ht="15" customHeight="1">
      <c r="A609" s="67">
        <f t="shared" si="10"/>
        <v>7</v>
      </c>
      <c r="B609" s="19" t="s">
        <v>52</v>
      </c>
      <c r="C609" s="10" t="s">
        <v>53</v>
      </c>
      <c r="D609" s="10" t="s">
        <v>231</v>
      </c>
      <c r="E609" s="10" t="s">
        <v>232</v>
      </c>
      <c r="F609" s="11">
        <v>41131</v>
      </c>
      <c r="G609" s="75">
        <v>13</v>
      </c>
      <c r="H609" s="16" t="s">
        <v>935</v>
      </c>
      <c r="I609" s="10">
        <v>332</v>
      </c>
      <c r="J609" s="10" t="s">
        <v>31</v>
      </c>
      <c r="K609" s="35" t="s">
        <v>103</v>
      </c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0"/>
      <c r="AC609" s="10"/>
      <c r="AD609" s="10"/>
      <c r="AE609" s="10"/>
      <c r="AF609" s="10"/>
      <c r="AG609" s="10"/>
      <c r="AH609" s="10"/>
      <c r="AI609" s="10"/>
      <c r="AJ609" s="10"/>
      <c r="AK609" s="10"/>
      <c r="AL609" s="10"/>
      <c r="AM609" s="10"/>
      <c r="AN609" s="10"/>
      <c r="AO609" s="10"/>
      <c r="AP609" s="10"/>
      <c r="AQ609" s="10"/>
      <c r="AR609" s="10"/>
      <c r="AS609" s="10"/>
      <c r="AT609" s="10"/>
      <c r="AU609" s="10"/>
      <c r="AV609" s="10"/>
      <c r="AW609" s="10"/>
      <c r="AX609" s="10"/>
      <c r="AY609" s="10"/>
      <c r="AZ609" s="10"/>
      <c r="BA609" s="10"/>
      <c r="BB609" s="10"/>
      <c r="BC609" s="10"/>
      <c r="BD609" s="10"/>
      <c r="BE609" s="10"/>
      <c r="BF609" s="10"/>
      <c r="BG609" s="10"/>
      <c r="BH609" s="10"/>
      <c r="BI609" s="10"/>
      <c r="BJ609" s="10"/>
      <c r="BK609" s="10"/>
      <c r="BL609" s="10"/>
      <c r="BM609" s="10"/>
      <c r="BN609" s="10"/>
      <c r="BO609" s="10"/>
      <c r="BP609" s="10"/>
      <c r="BQ609" s="10"/>
      <c r="BR609" s="10"/>
      <c r="BS609" s="10"/>
      <c r="BT609" s="10"/>
      <c r="BU609" s="10"/>
      <c r="BV609" s="10"/>
      <c r="BW609" s="10"/>
      <c r="BX609" s="10"/>
      <c r="BY609" s="10"/>
      <c r="BZ609" s="10"/>
      <c r="CA609" s="10"/>
      <c r="CB609" s="10"/>
      <c r="CC609" s="10"/>
      <c r="CD609" s="10"/>
      <c r="CE609" s="10"/>
      <c r="CF609" s="10"/>
      <c r="CG609" s="10"/>
      <c r="CH609" s="10"/>
      <c r="CI609" s="10"/>
      <c r="CJ609" s="10"/>
      <c r="CK609" s="10"/>
      <c r="CL609" s="10"/>
      <c r="CM609" s="10"/>
      <c r="CN609" s="10"/>
      <c r="CO609" s="10"/>
      <c r="CP609" s="10"/>
      <c r="CQ609" s="10"/>
      <c r="CR609" s="10"/>
      <c r="CS609" s="10"/>
      <c r="CT609" s="10"/>
      <c r="CU609" s="10"/>
      <c r="CV609" s="10"/>
      <c r="CW609" s="10"/>
      <c r="CX609" s="10"/>
      <c r="CY609" s="10"/>
      <c r="CZ609" s="10"/>
      <c r="DA609" s="10"/>
      <c r="DB609" s="10"/>
      <c r="DC609" s="10"/>
      <c r="DD609" s="10"/>
      <c r="DE609" s="10"/>
      <c r="DF609" s="10"/>
      <c r="DG609" s="10"/>
      <c r="DH609" s="10"/>
      <c r="DI609" s="10"/>
      <c r="DJ609" s="10"/>
      <c r="DK609" s="10"/>
      <c r="DL609" s="10"/>
      <c r="DM609" s="10"/>
      <c r="DN609" s="10"/>
      <c r="DO609" s="10"/>
      <c r="DP609" s="10"/>
      <c r="DQ609" s="10"/>
      <c r="DR609" s="10"/>
      <c r="DS609" s="10"/>
      <c r="DT609" s="10"/>
      <c r="DU609" s="10"/>
      <c r="DV609" s="10"/>
      <c r="DW609" s="10"/>
      <c r="DX609" s="10"/>
      <c r="DY609" s="10"/>
      <c r="DZ609" s="10"/>
      <c r="EA609" s="10"/>
      <c r="EB609" s="10"/>
      <c r="EC609" s="10"/>
      <c r="ED609" s="10"/>
      <c r="EE609" s="10"/>
      <c r="EF609" s="10"/>
      <c r="EG609" s="10"/>
      <c r="EH609" s="10"/>
      <c r="EI609" s="10"/>
      <c r="EJ609" s="10"/>
      <c r="EK609" s="10"/>
      <c r="EL609" s="10"/>
      <c r="EM609" s="10"/>
      <c r="EN609" s="10"/>
      <c r="EO609" s="10"/>
      <c r="EP609" s="10"/>
      <c r="EQ609" s="10"/>
      <c r="ER609" s="10"/>
      <c r="ES609" s="10"/>
      <c r="ET609" s="10"/>
      <c r="EU609" s="10"/>
      <c r="EV609" s="10"/>
      <c r="EW609" s="10"/>
      <c r="EX609" s="10"/>
      <c r="EY609" s="10"/>
      <c r="EZ609" s="10"/>
      <c r="FA609" s="10"/>
      <c r="FB609" s="10"/>
      <c r="FC609" s="10"/>
      <c r="FD609" s="10"/>
      <c r="FE609" s="10"/>
      <c r="FF609" s="10"/>
      <c r="FG609" s="10"/>
      <c r="FH609" s="10"/>
      <c r="FI609" s="10"/>
      <c r="FJ609" s="10"/>
      <c r="FK609" s="10"/>
      <c r="FL609" s="10"/>
      <c r="FM609" s="10"/>
      <c r="FN609" s="10"/>
      <c r="FO609" s="10"/>
      <c r="FP609" s="10"/>
      <c r="FQ609" s="10"/>
      <c r="FR609" s="10"/>
      <c r="FS609" s="10"/>
      <c r="FT609" s="10"/>
      <c r="FU609" s="10"/>
      <c r="FV609" s="10"/>
      <c r="FW609" s="10"/>
      <c r="FX609" s="10"/>
      <c r="FY609" s="10"/>
      <c r="FZ609" s="10"/>
      <c r="GA609" s="10"/>
      <c r="GB609" s="10"/>
      <c r="GC609" s="10"/>
      <c r="GD609" s="10"/>
      <c r="GE609" s="10"/>
      <c r="GF609" s="10"/>
      <c r="GG609" s="10"/>
      <c r="GH609" s="10"/>
      <c r="GI609" s="10"/>
      <c r="GJ609" s="10"/>
      <c r="GK609" s="10"/>
      <c r="GL609" s="10"/>
      <c r="GM609" s="10"/>
      <c r="GN609" s="10"/>
      <c r="GO609" s="10"/>
      <c r="GP609" s="10"/>
      <c r="GQ609" s="10"/>
      <c r="GR609" s="10"/>
      <c r="GS609" s="10"/>
      <c r="GT609" s="10"/>
      <c r="GU609" s="10"/>
      <c r="GV609" s="10"/>
      <c r="GW609" s="10"/>
      <c r="GX609" s="10"/>
      <c r="GY609" s="10"/>
      <c r="GZ609" s="10"/>
      <c r="HA609" s="10"/>
      <c r="HB609" s="10"/>
      <c r="HC609" s="10"/>
      <c r="HD609" s="10"/>
      <c r="HE609" s="10"/>
      <c r="HF609" s="10"/>
      <c r="HG609" s="10"/>
      <c r="HH609" s="10"/>
      <c r="HI609" s="10"/>
      <c r="HJ609" s="10"/>
      <c r="HK609" s="10"/>
      <c r="HL609" s="10"/>
      <c r="HM609" s="10"/>
      <c r="HN609" s="10"/>
      <c r="HO609" s="10"/>
      <c r="HP609" s="10"/>
      <c r="HQ609" s="10"/>
      <c r="HR609" s="10"/>
      <c r="HS609" s="10"/>
      <c r="HT609" s="10"/>
      <c r="HU609" s="10"/>
      <c r="HV609" s="10"/>
      <c r="HW609" s="10"/>
      <c r="HX609" s="10"/>
      <c r="HY609" s="10"/>
      <c r="HZ609" s="10"/>
      <c r="IA609" s="10"/>
      <c r="IB609" s="10"/>
      <c r="IC609" s="10"/>
      <c r="ID609" s="10"/>
      <c r="IE609" s="10"/>
      <c r="IF609" s="10"/>
      <c r="IG609" s="10"/>
      <c r="IH609" s="10"/>
      <c r="II609" s="10"/>
      <c r="IJ609" s="10"/>
      <c r="IK609" s="10"/>
      <c r="IL609" s="10"/>
      <c r="IM609" s="10"/>
      <c r="IN609" s="10"/>
      <c r="IO609" s="10"/>
      <c r="IP609" s="10"/>
      <c r="IQ609" s="10"/>
      <c r="IR609" s="10"/>
      <c r="IS609" s="10"/>
    </row>
    <row r="610" spans="1:253" s="74" customFormat="1" ht="15" customHeight="1" thickBot="1">
      <c r="A610" s="72">
        <f t="shared" si="10"/>
        <v>8</v>
      </c>
      <c r="B610" s="54" t="s">
        <v>52</v>
      </c>
      <c r="C610" s="55" t="s">
        <v>53</v>
      </c>
      <c r="D610" s="55" t="s">
        <v>231</v>
      </c>
      <c r="E610" s="55" t="s">
        <v>232</v>
      </c>
      <c r="F610" s="56">
        <v>41131</v>
      </c>
      <c r="G610" s="73">
        <v>13</v>
      </c>
      <c r="H610" s="57" t="s">
        <v>901</v>
      </c>
      <c r="I610" s="55">
        <v>362</v>
      </c>
      <c r="J610" s="55" t="s">
        <v>38</v>
      </c>
      <c r="K610" s="48" t="s">
        <v>176</v>
      </c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0"/>
      <c r="AC610" s="10"/>
      <c r="AD610" s="10"/>
      <c r="AE610" s="10"/>
      <c r="AF610" s="10"/>
      <c r="AG610" s="10"/>
      <c r="AH610" s="10"/>
      <c r="AI610" s="10"/>
      <c r="AJ610" s="10"/>
      <c r="AK610" s="10"/>
      <c r="AL610" s="10"/>
      <c r="AM610" s="10"/>
      <c r="AN610" s="10"/>
      <c r="AO610" s="10"/>
      <c r="AP610" s="10"/>
      <c r="AQ610" s="10"/>
      <c r="AR610" s="10"/>
      <c r="AS610" s="10"/>
      <c r="AT610" s="10"/>
      <c r="AU610" s="10"/>
      <c r="AV610" s="10"/>
      <c r="AW610" s="10"/>
      <c r="AX610" s="10"/>
      <c r="AY610" s="10"/>
      <c r="AZ610" s="10"/>
      <c r="BA610" s="10"/>
      <c r="BB610" s="10"/>
      <c r="BC610" s="10"/>
      <c r="BD610" s="10"/>
      <c r="BE610" s="10"/>
      <c r="BF610" s="10"/>
      <c r="BG610" s="10"/>
      <c r="BH610" s="10"/>
      <c r="BI610" s="10"/>
      <c r="BJ610" s="10"/>
      <c r="BK610" s="10"/>
      <c r="BL610" s="10"/>
      <c r="BM610" s="10"/>
      <c r="BN610" s="10"/>
      <c r="BO610" s="10"/>
      <c r="BP610" s="10"/>
      <c r="BQ610" s="10"/>
      <c r="BR610" s="10"/>
      <c r="BS610" s="10"/>
      <c r="BT610" s="10"/>
      <c r="BU610" s="10"/>
      <c r="BV610" s="10"/>
      <c r="BW610" s="10"/>
      <c r="BX610" s="10"/>
      <c r="BY610" s="10"/>
      <c r="BZ610" s="10"/>
      <c r="CA610" s="10"/>
      <c r="CB610" s="10"/>
      <c r="CC610" s="10"/>
      <c r="CD610" s="10"/>
      <c r="CE610" s="10"/>
      <c r="CF610" s="10"/>
      <c r="CG610" s="10"/>
      <c r="CH610" s="10"/>
      <c r="CI610" s="10"/>
      <c r="CJ610" s="10"/>
      <c r="CK610" s="10"/>
      <c r="CL610" s="10"/>
      <c r="CM610" s="10"/>
      <c r="CN610" s="10"/>
      <c r="CO610" s="10"/>
      <c r="CP610" s="10"/>
      <c r="CQ610" s="10"/>
      <c r="CR610" s="10"/>
      <c r="CS610" s="10"/>
      <c r="CT610" s="10"/>
      <c r="CU610" s="10"/>
      <c r="CV610" s="10"/>
      <c r="CW610" s="10"/>
      <c r="CX610" s="10"/>
      <c r="CY610" s="10"/>
      <c r="CZ610" s="10"/>
      <c r="DA610" s="10"/>
      <c r="DB610" s="10"/>
      <c r="DC610" s="10"/>
      <c r="DD610" s="10"/>
      <c r="DE610" s="10"/>
      <c r="DF610" s="10"/>
      <c r="DG610" s="10"/>
      <c r="DH610" s="10"/>
      <c r="DI610" s="10"/>
      <c r="DJ610" s="10"/>
      <c r="DK610" s="10"/>
      <c r="DL610" s="10"/>
      <c r="DM610" s="10"/>
      <c r="DN610" s="10"/>
      <c r="DO610" s="10"/>
      <c r="DP610" s="10"/>
      <c r="DQ610" s="10"/>
      <c r="DR610" s="10"/>
      <c r="DS610" s="10"/>
      <c r="DT610" s="10"/>
      <c r="DU610" s="10"/>
      <c r="DV610" s="10"/>
      <c r="DW610" s="10"/>
      <c r="DX610" s="10"/>
      <c r="DY610" s="10"/>
      <c r="DZ610" s="10"/>
      <c r="EA610" s="10"/>
      <c r="EB610" s="10"/>
      <c r="EC610" s="10"/>
      <c r="ED610" s="10"/>
      <c r="EE610" s="10"/>
      <c r="EF610" s="10"/>
      <c r="EG610" s="10"/>
      <c r="EH610" s="10"/>
      <c r="EI610" s="10"/>
      <c r="EJ610" s="10"/>
      <c r="EK610" s="10"/>
      <c r="EL610" s="10"/>
      <c r="EM610" s="10"/>
      <c r="EN610" s="10"/>
      <c r="EO610" s="10"/>
      <c r="EP610" s="10"/>
      <c r="EQ610" s="10"/>
      <c r="ER610" s="10"/>
      <c r="ES610" s="10"/>
      <c r="ET610" s="10"/>
      <c r="EU610" s="10"/>
      <c r="EV610" s="10"/>
      <c r="EW610" s="10"/>
      <c r="EX610" s="10"/>
      <c r="EY610" s="10"/>
      <c r="EZ610" s="10"/>
      <c r="FA610" s="10"/>
      <c r="FB610" s="10"/>
      <c r="FC610" s="10"/>
      <c r="FD610" s="10"/>
      <c r="FE610" s="10"/>
      <c r="FF610" s="10"/>
      <c r="FG610" s="10"/>
      <c r="FH610" s="10"/>
      <c r="FI610" s="10"/>
      <c r="FJ610" s="10"/>
      <c r="FK610" s="10"/>
      <c r="FL610" s="10"/>
      <c r="FM610" s="10"/>
      <c r="FN610" s="10"/>
      <c r="FO610" s="10"/>
      <c r="FP610" s="10"/>
      <c r="FQ610" s="10"/>
      <c r="FR610" s="10"/>
      <c r="FS610" s="10"/>
      <c r="FT610" s="10"/>
      <c r="FU610" s="10"/>
      <c r="FV610" s="10"/>
      <c r="FW610" s="10"/>
      <c r="FX610" s="10"/>
      <c r="FY610" s="10"/>
      <c r="FZ610" s="10"/>
      <c r="GA610" s="10"/>
      <c r="GB610" s="10"/>
      <c r="GC610" s="10"/>
      <c r="GD610" s="10"/>
      <c r="GE610" s="10"/>
      <c r="GF610" s="10"/>
      <c r="GG610" s="10"/>
      <c r="GH610" s="10"/>
      <c r="GI610" s="10"/>
      <c r="GJ610" s="10"/>
      <c r="GK610" s="10"/>
      <c r="GL610" s="10"/>
      <c r="GM610" s="10"/>
      <c r="GN610" s="10"/>
      <c r="GO610" s="10"/>
      <c r="GP610" s="10"/>
      <c r="GQ610" s="10"/>
      <c r="GR610" s="10"/>
      <c r="GS610" s="10"/>
      <c r="GT610" s="10"/>
      <c r="GU610" s="10"/>
      <c r="GV610" s="10"/>
      <c r="GW610" s="10"/>
      <c r="GX610" s="10"/>
      <c r="GY610" s="10"/>
      <c r="GZ610" s="10"/>
      <c r="HA610" s="10"/>
      <c r="HB610" s="10"/>
      <c r="HC610" s="10"/>
      <c r="HD610" s="10"/>
      <c r="HE610" s="10"/>
      <c r="HF610" s="10"/>
      <c r="HG610" s="10"/>
      <c r="HH610" s="10"/>
      <c r="HI610" s="10"/>
      <c r="HJ610" s="10"/>
      <c r="HK610" s="10"/>
      <c r="HL610" s="10"/>
      <c r="HM610" s="10"/>
      <c r="HN610" s="10"/>
      <c r="HO610" s="10"/>
      <c r="HP610" s="10"/>
      <c r="HQ610" s="10"/>
      <c r="HR610" s="10"/>
      <c r="HS610" s="10"/>
      <c r="HT610" s="10"/>
      <c r="HU610" s="10"/>
      <c r="HV610" s="10"/>
      <c r="HW610" s="10"/>
      <c r="HX610" s="10"/>
      <c r="HY610" s="10"/>
      <c r="HZ610" s="10"/>
      <c r="IA610" s="10"/>
      <c r="IB610" s="10"/>
      <c r="IC610" s="10"/>
      <c r="ID610" s="10"/>
      <c r="IE610" s="10"/>
      <c r="IF610" s="10"/>
      <c r="IG610" s="10"/>
      <c r="IH610" s="10"/>
      <c r="II610" s="10"/>
      <c r="IJ610" s="10"/>
      <c r="IK610" s="10"/>
      <c r="IL610" s="10"/>
      <c r="IM610" s="10"/>
      <c r="IN610" s="10"/>
      <c r="IO610" s="10"/>
      <c r="IP610" s="10"/>
      <c r="IQ610" s="10"/>
      <c r="IR610" s="10"/>
      <c r="IS610" s="10"/>
    </row>
    <row r="611" spans="1:13" s="60" customFormat="1" ht="6" customHeight="1" thickBot="1">
      <c r="A611" s="22"/>
      <c r="B611" s="19"/>
      <c r="C611" s="10"/>
      <c r="D611" s="10"/>
      <c r="E611" s="10"/>
      <c r="F611" s="11"/>
      <c r="G611" s="20"/>
      <c r="H611" s="22" t="s">
        <v>11</v>
      </c>
      <c r="I611" s="22"/>
      <c r="J611" s="22"/>
      <c r="K611" s="59"/>
      <c r="M611" s="10"/>
    </row>
    <row r="612" spans="1:11" ht="15" customHeight="1">
      <c r="A612" s="61">
        <f t="shared" si="10"/>
        <v>1</v>
      </c>
      <c r="B612" s="62" t="s">
        <v>521</v>
      </c>
      <c r="C612" s="63" t="s">
        <v>522</v>
      </c>
      <c r="D612" s="63" t="s">
        <v>231</v>
      </c>
      <c r="E612" s="63" t="s">
        <v>232</v>
      </c>
      <c r="F612" s="64">
        <v>41117</v>
      </c>
      <c r="G612" s="63">
        <v>14</v>
      </c>
      <c r="H612" s="65" t="s">
        <v>945</v>
      </c>
      <c r="I612" s="63">
        <v>212</v>
      </c>
      <c r="J612" s="63"/>
      <c r="K612" s="66"/>
    </row>
    <row r="613" spans="1:11" ht="15" customHeight="1">
      <c r="A613" s="67">
        <f t="shared" si="10"/>
        <v>2</v>
      </c>
      <c r="B613" s="19" t="s">
        <v>521</v>
      </c>
      <c r="C613" s="10" t="s">
        <v>522</v>
      </c>
      <c r="D613" s="10" t="s">
        <v>231</v>
      </c>
      <c r="E613" s="10" t="s">
        <v>232</v>
      </c>
      <c r="F613" s="11">
        <v>41117</v>
      </c>
      <c r="G613" s="10">
        <v>14</v>
      </c>
      <c r="H613" s="16" t="s">
        <v>938</v>
      </c>
      <c r="I613" s="10">
        <v>466</v>
      </c>
      <c r="J613" s="10" t="s">
        <v>533</v>
      </c>
      <c r="K613" s="35"/>
    </row>
    <row r="614" spans="1:11" ht="15" customHeight="1">
      <c r="A614" s="67">
        <f t="shared" si="10"/>
        <v>3</v>
      </c>
      <c r="B614" s="19" t="s">
        <v>521</v>
      </c>
      <c r="C614" s="10" t="s">
        <v>522</v>
      </c>
      <c r="D614" s="10" t="s">
        <v>231</v>
      </c>
      <c r="E614" s="10" t="s">
        <v>232</v>
      </c>
      <c r="F614" s="11">
        <v>41117</v>
      </c>
      <c r="G614" s="10">
        <v>14</v>
      </c>
      <c r="H614" s="16" t="s">
        <v>875</v>
      </c>
      <c r="I614" s="10">
        <v>236</v>
      </c>
      <c r="J614" s="10" t="s">
        <v>33</v>
      </c>
      <c r="K614" s="35" t="s">
        <v>213</v>
      </c>
    </row>
    <row r="615" spans="1:11" ht="15" customHeight="1">
      <c r="A615" s="69">
        <f t="shared" si="10"/>
        <v>4</v>
      </c>
      <c r="B615" s="19" t="s">
        <v>521</v>
      </c>
      <c r="C615" s="10" t="s">
        <v>522</v>
      </c>
      <c r="D615" s="10" t="s">
        <v>231</v>
      </c>
      <c r="E615" s="10" t="s">
        <v>232</v>
      </c>
      <c r="F615" s="11">
        <v>41117</v>
      </c>
      <c r="G615" s="10">
        <v>14</v>
      </c>
      <c r="H615" s="16" t="s">
        <v>946</v>
      </c>
      <c r="I615" s="10">
        <v>384</v>
      </c>
      <c r="J615" s="10" t="s">
        <v>35</v>
      </c>
      <c r="K615" s="70"/>
    </row>
    <row r="616" spans="1:11" ht="15" customHeight="1" thickBot="1">
      <c r="A616" s="72">
        <f t="shared" si="10"/>
        <v>5</v>
      </c>
      <c r="B616" s="54" t="s">
        <v>521</v>
      </c>
      <c r="C616" s="55" t="s">
        <v>522</v>
      </c>
      <c r="D616" s="55" t="s">
        <v>231</v>
      </c>
      <c r="E616" s="55" t="s">
        <v>232</v>
      </c>
      <c r="F616" s="56">
        <v>41117</v>
      </c>
      <c r="G616" s="55">
        <v>14</v>
      </c>
      <c r="H616" s="57" t="s">
        <v>891</v>
      </c>
      <c r="I616" s="55">
        <v>452</v>
      </c>
      <c r="J616" s="55" t="s">
        <v>36</v>
      </c>
      <c r="K616" s="48" t="s">
        <v>582</v>
      </c>
    </row>
    <row r="617" spans="1:13" ht="6" customHeight="1" thickBot="1">
      <c r="A617" s="3"/>
      <c r="B617" s="6"/>
      <c r="C617" s="1"/>
      <c r="D617" s="1"/>
      <c r="E617" s="1"/>
      <c r="F617" s="2"/>
      <c r="G617" s="5"/>
      <c r="H617" s="3" t="s">
        <v>11</v>
      </c>
      <c r="I617" s="3"/>
      <c r="J617" s="3"/>
      <c r="K617" s="9"/>
      <c r="M617" s="10"/>
    </row>
    <row r="618" spans="1:13" s="1" customFormat="1" ht="15" customHeight="1">
      <c r="A618" s="23">
        <f t="shared" si="10"/>
        <v>1</v>
      </c>
      <c r="B618" s="24" t="s">
        <v>513</v>
      </c>
      <c r="C618" s="25" t="s">
        <v>514</v>
      </c>
      <c r="D618" s="25" t="s">
        <v>237</v>
      </c>
      <c r="E618" s="25" t="s">
        <v>234</v>
      </c>
      <c r="F618" s="26">
        <v>41089</v>
      </c>
      <c r="G618" s="25">
        <v>18</v>
      </c>
      <c r="H618" s="27" t="s">
        <v>859</v>
      </c>
      <c r="I618" s="25">
        <v>262</v>
      </c>
      <c r="J618" s="25" t="s">
        <v>29</v>
      </c>
      <c r="K618" s="28" t="s">
        <v>207</v>
      </c>
      <c r="M618" s="10"/>
    </row>
    <row r="619" spans="1:253" s="1" customFormat="1" ht="15" customHeight="1">
      <c r="A619" s="29">
        <f t="shared" si="10"/>
        <v>2</v>
      </c>
      <c r="B619" s="6" t="s">
        <v>515</v>
      </c>
      <c r="C619" s="1" t="s">
        <v>516</v>
      </c>
      <c r="D619" s="1" t="s">
        <v>231</v>
      </c>
      <c r="E619" s="1" t="s">
        <v>232</v>
      </c>
      <c r="F619" s="2">
        <v>41089</v>
      </c>
      <c r="G619" s="1">
        <v>18</v>
      </c>
      <c r="H619" s="7" t="s">
        <v>632</v>
      </c>
      <c r="I619" s="1">
        <v>212</v>
      </c>
      <c r="J619" s="1" t="s">
        <v>10</v>
      </c>
      <c r="K619" s="21" t="s">
        <v>195</v>
      </c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0"/>
      <c r="AC619" s="10"/>
      <c r="AD619" s="10"/>
      <c r="AE619" s="10"/>
      <c r="AF619" s="10"/>
      <c r="AG619" s="10"/>
      <c r="AH619" s="10"/>
      <c r="AI619" s="10"/>
      <c r="AJ619" s="10"/>
      <c r="AK619" s="10"/>
      <c r="AL619" s="10"/>
      <c r="AM619" s="10"/>
      <c r="AN619" s="10"/>
      <c r="AO619" s="10"/>
      <c r="AP619" s="10"/>
      <c r="AQ619" s="10"/>
      <c r="AR619" s="10"/>
      <c r="AS619" s="10"/>
      <c r="AT619" s="10"/>
      <c r="AU619" s="10"/>
      <c r="AV619" s="10"/>
      <c r="AW619" s="10"/>
      <c r="AX619" s="10"/>
      <c r="AY619" s="10"/>
      <c r="AZ619" s="10"/>
      <c r="BA619" s="10"/>
      <c r="BB619" s="10"/>
      <c r="BC619" s="10"/>
      <c r="BD619" s="10"/>
      <c r="BE619" s="10"/>
      <c r="BF619" s="10"/>
      <c r="BG619" s="10"/>
      <c r="BH619" s="10"/>
      <c r="BI619" s="10"/>
      <c r="BJ619" s="10"/>
      <c r="BK619" s="10"/>
      <c r="BL619" s="10"/>
      <c r="BM619" s="10"/>
      <c r="BN619" s="10"/>
      <c r="BO619" s="10"/>
      <c r="BP619" s="10"/>
      <c r="BQ619" s="10"/>
      <c r="BR619" s="10"/>
      <c r="BS619" s="10"/>
      <c r="BT619" s="10"/>
      <c r="BU619" s="10"/>
      <c r="BV619" s="10"/>
      <c r="BW619" s="10"/>
      <c r="BX619" s="10"/>
      <c r="BY619" s="10"/>
      <c r="BZ619" s="10"/>
      <c r="CA619" s="10"/>
      <c r="CB619" s="10"/>
      <c r="CC619" s="10"/>
      <c r="CD619" s="10"/>
      <c r="CE619" s="10"/>
      <c r="CF619" s="10"/>
      <c r="CG619" s="10"/>
      <c r="CH619" s="10"/>
      <c r="CI619" s="10"/>
      <c r="CJ619" s="10"/>
      <c r="CK619" s="10"/>
      <c r="CL619" s="10"/>
      <c r="CM619" s="10"/>
      <c r="CN619" s="10"/>
      <c r="CO619" s="10"/>
      <c r="CP619" s="10"/>
      <c r="CQ619" s="10"/>
      <c r="CR619" s="10"/>
      <c r="CS619" s="10"/>
      <c r="CT619" s="10"/>
      <c r="CU619" s="10"/>
      <c r="CV619" s="10"/>
      <c r="CW619" s="10"/>
      <c r="CX619" s="10"/>
      <c r="CY619" s="10"/>
      <c r="CZ619" s="10"/>
      <c r="DA619" s="10"/>
      <c r="DB619" s="10"/>
      <c r="DC619" s="10"/>
      <c r="DD619" s="10"/>
      <c r="DE619" s="10"/>
      <c r="DF619" s="10"/>
      <c r="DG619" s="10"/>
      <c r="DH619" s="10"/>
      <c r="DI619" s="10"/>
      <c r="DJ619" s="10"/>
      <c r="DK619" s="10"/>
      <c r="DL619" s="10"/>
      <c r="DM619" s="10"/>
      <c r="DN619" s="10"/>
      <c r="DO619" s="10"/>
      <c r="DP619" s="10"/>
      <c r="DQ619" s="10"/>
      <c r="DR619" s="10"/>
      <c r="DS619" s="10"/>
      <c r="DT619" s="10"/>
      <c r="DU619" s="10"/>
      <c r="DV619" s="10"/>
      <c r="DW619" s="10"/>
      <c r="DX619" s="10"/>
      <c r="DY619" s="10"/>
      <c r="DZ619" s="10"/>
      <c r="EA619" s="10"/>
      <c r="EB619" s="10"/>
      <c r="EC619" s="10"/>
      <c r="ED619" s="10"/>
      <c r="EE619" s="10"/>
      <c r="EF619" s="10"/>
      <c r="EG619" s="10"/>
      <c r="EH619" s="10"/>
      <c r="EI619" s="10"/>
      <c r="EJ619" s="10"/>
      <c r="EK619" s="10"/>
      <c r="EL619" s="10"/>
      <c r="EM619" s="10"/>
      <c r="EN619" s="10"/>
      <c r="EO619" s="10"/>
      <c r="EP619" s="10"/>
      <c r="EQ619" s="10"/>
      <c r="ER619" s="10"/>
      <c r="ES619" s="10"/>
      <c r="ET619" s="10"/>
      <c r="EU619" s="10"/>
      <c r="EV619" s="10"/>
      <c r="EW619" s="10"/>
      <c r="EX619" s="10"/>
      <c r="EY619" s="10"/>
      <c r="EZ619" s="10"/>
      <c r="FA619" s="10"/>
      <c r="FB619" s="10"/>
      <c r="FC619" s="10"/>
      <c r="FD619" s="10"/>
      <c r="FE619" s="10"/>
      <c r="FF619" s="10"/>
      <c r="FG619" s="10"/>
      <c r="FH619" s="10"/>
      <c r="FI619" s="10"/>
      <c r="FJ619" s="10"/>
      <c r="FK619" s="10"/>
      <c r="FL619" s="10"/>
      <c r="FM619" s="10"/>
      <c r="FN619" s="10"/>
      <c r="FO619" s="10"/>
      <c r="FP619" s="10"/>
      <c r="FQ619" s="10"/>
      <c r="FR619" s="10"/>
      <c r="FS619" s="10"/>
      <c r="FT619" s="10"/>
      <c r="FU619" s="10"/>
      <c r="FV619" s="10"/>
      <c r="FW619" s="10"/>
      <c r="FX619" s="10"/>
      <c r="FY619" s="10"/>
      <c r="FZ619" s="10"/>
      <c r="GA619" s="10"/>
      <c r="GB619" s="10"/>
      <c r="GC619" s="10"/>
      <c r="GD619" s="10"/>
      <c r="GE619" s="10"/>
      <c r="GF619" s="10"/>
      <c r="GG619" s="10"/>
      <c r="GH619" s="10"/>
      <c r="GI619" s="10"/>
      <c r="GJ619" s="10"/>
      <c r="GK619" s="10"/>
      <c r="GL619" s="10"/>
      <c r="GM619" s="10"/>
      <c r="GN619" s="10"/>
      <c r="GO619" s="10"/>
      <c r="GP619" s="10"/>
      <c r="GQ619" s="10"/>
      <c r="GR619" s="10"/>
      <c r="GS619" s="10"/>
      <c r="GT619" s="10"/>
      <c r="GU619" s="10"/>
      <c r="GV619" s="10"/>
      <c r="GW619" s="10"/>
      <c r="GX619" s="10"/>
      <c r="GY619" s="10"/>
      <c r="GZ619" s="10"/>
      <c r="HA619" s="10"/>
      <c r="HB619" s="10"/>
      <c r="HC619" s="10"/>
      <c r="HD619" s="10"/>
      <c r="HE619" s="10"/>
      <c r="HF619" s="10"/>
      <c r="HG619" s="10"/>
      <c r="HH619" s="10"/>
      <c r="HI619" s="10"/>
      <c r="HJ619" s="10"/>
      <c r="HK619" s="10"/>
      <c r="HL619" s="10"/>
      <c r="HM619" s="10"/>
      <c r="HN619" s="10"/>
      <c r="HO619" s="10"/>
      <c r="HP619" s="10"/>
      <c r="HQ619" s="10"/>
      <c r="HR619" s="10"/>
      <c r="HS619" s="10"/>
      <c r="HT619" s="10"/>
      <c r="HU619" s="10"/>
      <c r="HV619" s="10"/>
      <c r="HW619" s="10"/>
      <c r="HX619" s="10"/>
      <c r="HY619" s="10"/>
      <c r="HZ619" s="10"/>
      <c r="IA619" s="10"/>
      <c r="IB619" s="10"/>
      <c r="IC619" s="10"/>
      <c r="ID619" s="10"/>
      <c r="IE619" s="10"/>
      <c r="IF619" s="10"/>
      <c r="IG619" s="10"/>
      <c r="IH619" s="10"/>
      <c r="II619" s="10"/>
      <c r="IJ619" s="10"/>
      <c r="IK619" s="10"/>
      <c r="IL619" s="10"/>
      <c r="IM619" s="10"/>
      <c r="IN619" s="10"/>
      <c r="IO619" s="10"/>
      <c r="IP619" s="10"/>
      <c r="IQ619" s="10"/>
      <c r="IR619" s="10"/>
      <c r="IS619" s="10"/>
    </row>
    <row r="620" spans="1:13" s="1" customFormat="1" ht="15" customHeight="1">
      <c r="A620" s="29">
        <f t="shared" si="10"/>
        <v>3</v>
      </c>
      <c r="B620" s="6" t="s">
        <v>515</v>
      </c>
      <c r="C620" s="1" t="s">
        <v>516</v>
      </c>
      <c r="D620" s="1" t="s">
        <v>231</v>
      </c>
      <c r="E620" s="1" t="s">
        <v>232</v>
      </c>
      <c r="F620" s="2">
        <v>41089</v>
      </c>
      <c r="G620" s="1">
        <v>18</v>
      </c>
      <c r="H620" s="7" t="s">
        <v>641</v>
      </c>
      <c r="I620" s="1">
        <v>212</v>
      </c>
      <c r="J620" s="1" t="s">
        <v>372</v>
      </c>
      <c r="K620" s="21" t="s">
        <v>188</v>
      </c>
      <c r="M620" s="10"/>
    </row>
    <row r="621" spans="1:253" ht="15" customHeight="1">
      <c r="A621" s="29">
        <f t="shared" si="10"/>
        <v>4</v>
      </c>
      <c r="B621" s="6" t="s">
        <v>515</v>
      </c>
      <c r="C621" s="1" t="s">
        <v>516</v>
      </c>
      <c r="D621" s="1" t="s">
        <v>231</v>
      </c>
      <c r="E621" s="1" t="s">
        <v>232</v>
      </c>
      <c r="F621" s="2">
        <v>41089</v>
      </c>
      <c r="G621" s="1">
        <v>18</v>
      </c>
      <c r="H621" s="7" t="s">
        <v>655</v>
      </c>
      <c r="I621" s="1">
        <v>216</v>
      </c>
      <c r="J621" s="1" t="s">
        <v>17</v>
      </c>
      <c r="K621" s="21" t="s">
        <v>551</v>
      </c>
      <c r="L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  <c r="CY621" s="1"/>
      <c r="CZ621" s="1"/>
      <c r="DA621" s="1"/>
      <c r="DB621" s="1"/>
      <c r="DC621" s="1"/>
      <c r="DD621" s="1"/>
      <c r="DE621" s="1"/>
      <c r="DF621" s="1"/>
      <c r="DG621" s="1"/>
      <c r="DH621" s="1"/>
      <c r="DI621" s="1"/>
      <c r="DJ621" s="1"/>
      <c r="DK621" s="1"/>
      <c r="DL621" s="1"/>
      <c r="DM621" s="1"/>
      <c r="DN621" s="1"/>
      <c r="DO621" s="1"/>
      <c r="DP621" s="1"/>
      <c r="DQ621" s="1"/>
      <c r="DR621" s="1"/>
      <c r="DS621" s="1"/>
      <c r="DT621" s="1"/>
      <c r="DU621" s="1"/>
      <c r="DV621" s="1"/>
      <c r="DW621" s="1"/>
      <c r="DX621" s="1"/>
      <c r="DY621" s="1"/>
      <c r="DZ621" s="1"/>
      <c r="EA621" s="1"/>
      <c r="EB621" s="1"/>
      <c r="EC621" s="1"/>
      <c r="ED621" s="1"/>
      <c r="EE621" s="1"/>
      <c r="EF621" s="1"/>
      <c r="EG621" s="1"/>
      <c r="EH621" s="1"/>
      <c r="EI621" s="1"/>
      <c r="EJ621" s="1"/>
      <c r="EK621" s="1"/>
      <c r="EL621" s="1"/>
      <c r="EM621" s="1"/>
      <c r="EN621" s="1"/>
      <c r="EO621" s="1"/>
      <c r="EP621" s="1"/>
      <c r="EQ621" s="1"/>
      <c r="ER621" s="1"/>
      <c r="ES621" s="1"/>
      <c r="ET621" s="1"/>
      <c r="EU621" s="1"/>
      <c r="EV621" s="1"/>
      <c r="EW621" s="1"/>
      <c r="EX621" s="1"/>
      <c r="EY621" s="1"/>
      <c r="EZ621" s="1"/>
      <c r="FA621" s="1"/>
      <c r="FB621" s="1"/>
      <c r="FC621" s="1"/>
      <c r="FD621" s="1"/>
      <c r="FE621" s="1"/>
      <c r="FF621" s="1"/>
      <c r="FG621" s="1"/>
      <c r="FH621" s="1"/>
      <c r="FI621" s="1"/>
      <c r="FJ621" s="1"/>
      <c r="FK621" s="1"/>
      <c r="FL621" s="1"/>
      <c r="FM621" s="1"/>
      <c r="FN621" s="1"/>
      <c r="FO621" s="1"/>
      <c r="FP621" s="1"/>
      <c r="FQ621" s="1"/>
      <c r="FR621" s="1"/>
      <c r="FS621" s="1"/>
      <c r="FT621" s="1"/>
      <c r="FU621" s="1"/>
      <c r="FV621" s="1"/>
      <c r="FW621" s="1"/>
      <c r="FX621" s="1"/>
      <c r="FY621" s="1"/>
      <c r="FZ621" s="1"/>
      <c r="GA621" s="1"/>
      <c r="GB621" s="1"/>
      <c r="GC621" s="1"/>
      <c r="GD621" s="1"/>
      <c r="GE621" s="1"/>
      <c r="GF621" s="1"/>
      <c r="GG621" s="1"/>
      <c r="GH621" s="1"/>
      <c r="GI621" s="1"/>
      <c r="GJ621" s="1"/>
      <c r="GK621" s="1"/>
      <c r="GL621" s="1"/>
      <c r="GM621" s="1"/>
      <c r="GN621" s="1"/>
      <c r="GO621" s="1"/>
      <c r="GP621" s="1"/>
      <c r="GQ621" s="1"/>
      <c r="GR621" s="1"/>
      <c r="GS621" s="1"/>
      <c r="GT621" s="1"/>
      <c r="GU621" s="1"/>
      <c r="GV621" s="1"/>
      <c r="GW621" s="1"/>
      <c r="GX621" s="1"/>
      <c r="GY621" s="1"/>
      <c r="GZ621" s="1"/>
      <c r="HA621" s="1"/>
      <c r="HB621" s="1"/>
      <c r="HC621" s="1"/>
      <c r="HD621" s="1"/>
      <c r="HE621" s="1"/>
      <c r="HF621" s="1"/>
      <c r="HG621" s="1"/>
      <c r="HH621" s="1"/>
      <c r="HI621" s="1"/>
      <c r="HJ621" s="1"/>
      <c r="HK621" s="1"/>
      <c r="HL621" s="1"/>
      <c r="HM621" s="1"/>
      <c r="HN621" s="1"/>
      <c r="HO621" s="1"/>
      <c r="HP621" s="1"/>
      <c r="HQ621" s="1"/>
      <c r="HR621" s="1"/>
      <c r="HS621" s="1"/>
      <c r="HT621" s="1"/>
      <c r="HU621" s="1"/>
      <c r="HV621" s="1"/>
      <c r="HW621" s="1"/>
      <c r="HX621" s="1"/>
      <c r="HY621" s="1"/>
      <c r="HZ621" s="1"/>
      <c r="IA621" s="1"/>
      <c r="IB621" s="1"/>
      <c r="IC621" s="1"/>
      <c r="ID621" s="1"/>
      <c r="IE621" s="1"/>
      <c r="IF621" s="1"/>
      <c r="IG621" s="1"/>
      <c r="IH621" s="1"/>
      <c r="II621" s="1"/>
      <c r="IJ621" s="1"/>
      <c r="IK621" s="1"/>
      <c r="IL621" s="1"/>
      <c r="IM621" s="1"/>
      <c r="IN621" s="1"/>
      <c r="IO621" s="1"/>
      <c r="IP621" s="1"/>
      <c r="IQ621" s="1"/>
      <c r="IR621" s="1"/>
      <c r="IS621" s="1"/>
    </row>
    <row r="622" spans="1:13" s="1" customFormat="1" ht="15" customHeight="1">
      <c r="A622" s="29">
        <f t="shared" si="10"/>
        <v>5</v>
      </c>
      <c r="B622" s="6" t="s">
        <v>515</v>
      </c>
      <c r="C622" s="1" t="s">
        <v>516</v>
      </c>
      <c r="D622" s="1" t="s">
        <v>231</v>
      </c>
      <c r="E622" s="1" t="s">
        <v>232</v>
      </c>
      <c r="F622" s="2">
        <v>41089</v>
      </c>
      <c r="G622" s="1">
        <v>18</v>
      </c>
      <c r="H622" s="7" t="s">
        <v>667</v>
      </c>
      <c r="I622" s="1">
        <v>212</v>
      </c>
      <c r="J622" s="1" t="s">
        <v>399</v>
      </c>
      <c r="K622" s="21">
        <v>0.5</v>
      </c>
      <c r="M622" s="10"/>
    </row>
    <row r="623" spans="1:253" s="1" customFormat="1" ht="15" customHeight="1">
      <c r="A623" s="32">
        <f t="shared" si="10"/>
        <v>6</v>
      </c>
      <c r="B623" s="6" t="s">
        <v>515</v>
      </c>
      <c r="C623" s="1" t="s">
        <v>516</v>
      </c>
      <c r="D623" s="1" t="s">
        <v>231</v>
      </c>
      <c r="E623" s="1" t="s">
        <v>232</v>
      </c>
      <c r="F623" s="2">
        <v>41089</v>
      </c>
      <c r="G623" s="1">
        <v>18</v>
      </c>
      <c r="H623" s="7" t="s">
        <v>678</v>
      </c>
      <c r="I623" s="1">
        <v>216</v>
      </c>
      <c r="J623" s="1" t="s">
        <v>269</v>
      </c>
      <c r="K623" s="21" t="s">
        <v>76</v>
      </c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0"/>
      <c r="AC623" s="10"/>
      <c r="AD623" s="10"/>
      <c r="AE623" s="10"/>
      <c r="AF623" s="10"/>
      <c r="AG623" s="10"/>
      <c r="AH623" s="10"/>
      <c r="AI623" s="10"/>
      <c r="AJ623" s="10"/>
      <c r="AK623" s="10"/>
      <c r="AL623" s="10"/>
      <c r="AM623" s="10"/>
      <c r="AN623" s="10"/>
      <c r="AO623" s="10"/>
      <c r="AP623" s="10"/>
      <c r="AQ623" s="10"/>
      <c r="AR623" s="10"/>
      <c r="AS623" s="10"/>
      <c r="AT623" s="10"/>
      <c r="AU623" s="10"/>
      <c r="AV623" s="10"/>
      <c r="AW623" s="10"/>
      <c r="AX623" s="10"/>
      <c r="AY623" s="10"/>
      <c r="AZ623" s="10"/>
      <c r="BA623" s="10"/>
      <c r="BB623" s="10"/>
      <c r="BC623" s="10"/>
      <c r="BD623" s="10"/>
      <c r="BE623" s="10"/>
      <c r="BF623" s="10"/>
      <c r="BG623" s="10"/>
      <c r="BH623" s="10"/>
      <c r="BI623" s="10"/>
      <c r="BJ623" s="10"/>
      <c r="BK623" s="10"/>
      <c r="BL623" s="10"/>
      <c r="BM623" s="10"/>
      <c r="BN623" s="10"/>
      <c r="BO623" s="10"/>
      <c r="BP623" s="10"/>
      <c r="BQ623" s="10"/>
      <c r="BR623" s="10"/>
      <c r="BS623" s="10"/>
      <c r="BT623" s="10"/>
      <c r="BU623" s="10"/>
      <c r="BV623" s="10"/>
      <c r="BW623" s="10"/>
      <c r="BX623" s="10"/>
      <c r="BY623" s="10"/>
      <c r="BZ623" s="10"/>
      <c r="CA623" s="10"/>
      <c r="CB623" s="10"/>
      <c r="CC623" s="10"/>
      <c r="CD623" s="10"/>
      <c r="CE623" s="10"/>
      <c r="CF623" s="10"/>
      <c r="CG623" s="10"/>
      <c r="CH623" s="10"/>
      <c r="CI623" s="10"/>
      <c r="CJ623" s="10"/>
      <c r="CK623" s="10"/>
      <c r="CL623" s="10"/>
      <c r="CM623" s="10"/>
      <c r="CN623" s="10"/>
      <c r="CO623" s="10"/>
      <c r="CP623" s="10"/>
      <c r="CQ623" s="10"/>
      <c r="CR623" s="10"/>
      <c r="CS623" s="10"/>
      <c r="CT623" s="10"/>
      <c r="CU623" s="10"/>
      <c r="CV623" s="10"/>
      <c r="CW623" s="10"/>
      <c r="CX623" s="10"/>
      <c r="CY623" s="10"/>
      <c r="CZ623" s="10"/>
      <c r="DA623" s="10"/>
      <c r="DB623" s="10"/>
      <c r="DC623" s="10"/>
      <c r="DD623" s="10"/>
      <c r="DE623" s="10"/>
      <c r="DF623" s="10"/>
      <c r="DG623" s="10"/>
      <c r="DH623" s="10"/>
      <c r="DI623" s="10"/>
      <c r="DJ623" s="10"/>
      <c r="DK623" s="10"/>
      <c r="DL623" s="10"/>
      <c r="DM623" s="10"/>
      <c r="DN623" s="10"/>
      <c r="DO623" s="10"/>
      <c r="DP623" s="10"/>
      <c r="DQ623" s="10"/>
      <c r="DR623" s="10"/>
      <c r="DS623" s="10"/>
      <c r="DT623" s="10"/>
      <c r="DU623" s="10"/>
      <c r="DV623" s="10"/>
      <c r="DW623" s="10"/>
      <c r="DX623" s="10"/>
      <c r="DY623" s="10"/>
      <c r="DZ623" s="10"/>
      <c r="EA623" s="10"/>
      <c r="EB623" s="10"/>
      <c r="EC623" s="10"/>
      <c r="ED623" s="10"/>
      <c r="EE623" s="10"/>
      <c r="EF623" s="10"/>
      <c r="EG623" s="10"/>
      <c r="EH623" s="10"/>
      <c r="EI623" s="10"/>
      <c r="EJ623" s="10"/>
      <c r="EK623" s="10"/>
      <c r="EL623" s="10"/>
      <c r="EM623" s="10"/>
      <c r="EN623" s="10"/>
      <c r="EO623" s="10"/>
      <c r="EP623" s="10"/>
      <c r="EQ623" s="10"/>
      <c r="ER623" s="10"/>
      <c r="ES623" s="10"/>
      <c r="ET623" s="10"/>
      <c r="EU623" s="10"/>
      <c r="EV623" s="10"/>
      <c r="EW623" s="10"/>
      <c r="EX623" s="10"/>
      <c r="EY623" s="10"/>
      <c r="EZ623" s="10"/>
      <c r="FA623" s="10"/>
      <c r="FB623" s="10"/>
      <c r="FC623" s="10"/>
      <c r="FD623" s="10"/>
      <c r="FE623" s="10"/>
      <c r="FF623" s="10"/>
      <c r="FG623" s="10"/>
      <c r="FH623" s="10"/>
      <c r="FI623" s="10"/>
      <c r="FJ623" s="10"/>
      <c r="FK623" s="10"/>
      <c r="FL623" s="10"/>
      <c r="FM623" s="10"/>
      <c r="FN623" s="10"/>
      <c r="FO623" s="10"/>
      <c r="FP623" s="10"/>
      <c r="FQ623" s="10"/>
      <c r="FR623" s="10"/>
      <c r="FS623" s="10"/>
      <c r="FT623" s="10"/>
      <c r="FU623" s="10"/>
      <c r="FV623" s="10"/>
      <c r="FW623" s="10"/>
      <c r="FX623" s="10"/>
      <c r="FY623" s="10"/>
      <c r="FZ623" s="10"/>
      <c r="GA623" s="10"/>
      <c r="GB623" s="10"/>
      <c r="GC623" s="10"/>
      <c r="GD623" s="10"/>
      <c r="GE623" s="10"/>
      <c r="GF623" s="10"/>
      <c r="GG623" s="10"/>
      <c r="GH623" s="10"/>
      <c r="GI623" s="10"/>
      <c r="GJ623" s="10"/>
      <c r="GK623" s="10"/>
      <c r="GL623" s="10"/>
      <c r="GM623" s="10"/>
      <c r="GN623" s="10"/>
      <c r="GO623" s="10"/>
      <c r="GP623" s="10"/>
      <c r="GQ623" s="10"/>
      <c r="GR623" s="10"/>
      <c r="GS623" s="10"/>
      <c r="GT623" s="10"/>
      <c r="GU623" s="10"/>
      <c r="GV623" s="10"/>
      <c r="GW623" s="10"/>
      <c r="GX623" s="10"/>
      <c r="GY623" s="10"/>
      <c r="GZ623" s="10"/>
      <c r="HA623" s="10"/>
      <c r="HB623" s="10"/>
      <c r="HC623" s="10"/>
      <c r="HD623" s="10"/>
      <c r="HE623" s="10"/>
      <c r="HF623" s="10"/>
      <c r="HG623" s="10"/>
      <c r="HH623" s="10"/>
      <c r="HI623" s="10"/>
      <c r="HJ623" s="10"/>
      <c r="HK623" s="10"/>
      <c r="HL623" s="10"/>
      <c r="HM623" s="10"/>
      <c r="HN623" s="10"/>
      <c r="HO623" s="10"/>
      <c r="HP623" s="10"/>
      <c r="HQ623" s="10"/>
      <c r="HR623" s="10"/>
      <c r="HS623" s="10"/>
      <c r="HT623" s="10"/>
      <c r="HU623" s="10"/>
      <c r="HV623" s="10"/>
      <c r="HW623" s="10"/>
      <c r="HX623" s="10"/>
      <c r="HY623" s="10"/>
      <c r="HZ623" s="10"/>
      <c r="IA623" s="10"/>
      <c r="IB623" s="10"/>
      <c r="IC623" s="10"/>
      <c r="ID623" s="10"/>
      <c r="IE623" s="10"/>
      <c r="IF623" s="10"/>
      <c r="IG623" s="10"/>
      <c r="IH623" s="10"/>
      <c r="II623" s="10"/>
      <c r="IJ623" s="10"/>
      <c r="IK623" s="10"/>
      <c r="IL623" s="10"/>
      <c r="IM623" s="10"/>
      <c r="IN623" s="10"/>
      <c r="IO623" s="10"/>
      <c r="IP623" s="10"/>
      <c r="IQ623" s="10"/>
      <c r="IR623" s="10"/>
      <c r="IS623" s="10"/>
    </row>
    <row r="624" spans="1:13" s="1" customFormat="1" ht="15" customHeight="1">
      <c r="A624" s="29">
        <f t="shared" si="10"/>
        <v>7</v>
      </c>
      <c r="B624" s="6" t="s">
        <v>515</v>
      </c>
      <c r="C624" s="1" t="s">
        <v>516</v>
      </c>
      <c r="D624" s="1" t="s">
        <v>231</v>
      </c>
      <c r="E624" s="1" t="s">
        <v>232</v>
      </c>
      <c r="F624" s="2">
        <v>41089</v>
      </c>
      <c r="G624" s="1">
        <v>18</v>
      </c>
      <c r="H624" s="16" t="s">
        <v>693</v>
      </c>
      <c r="I624" s="10">
        <v>216</v>
      </c>
      <c r="J624" s="10" t="s">
        <v>248</v>
      </c>
      <c r="K624" s="21" t="s">
        <v>556</v>
      </c>
      <c r="M624" s="10"/>
    </row>
    <row r="625" spans="1:253" ht="15" customHeight="1">
      <c r="A625" s="29">
        <f t="shared" si="10"/>
        <v>8</v>
      </c>
      <c r="B625" s="6" t="s">
        <v>515</v>
      </c>
      <c r="C625" s="1" t="s">
        <v>516</v>
      </c>
      <c r="D625" s="1" t="s">
        <v>231</v>
      </c>
      <c r="E625" s="1" t="s">
        <v>232</v>
      </c>
      <c r="F625" s="2">
        <v>41089</v>
      </c>
      <c r="G625" s="1">
        <v>18</v>
      </c>
      <c r="H625" s="7" t="s">
        <v>696</v>
      </c>
      <c r="I625" s="1">
        <v>216</v>
      </c>
      <c r="J625" s="1" t="s">
        <v>329</v>
      </c>
      <c r="K625" s="21" t="s">
        <v>408</v>
      </c>
      <c r="L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  <c r="CY625" s="1"/>
      <c r="CZ625" s="1"/>
      <c r="DA625" s="1"/>
      <c r="DB625" s="1"/>
      <c r="DC625" s="1"/>
      <c r="DD625" s="1"/>
      <c r="DE625" s="1"/>
      <c r="DF625" s="1"/>
      <c r="DG625" s="1"/>
      <c r="DH625" s="1"/>
      <c r="DI625" s="1"/>
      <c r="DJ625" s="1"/>
      <c r="DK625" s="1"/>
      <c r="DL625" s="1"/>
      <c r="DM625" s="1"/>
      <c r="DN625" s="1"/>
      <c r="DO625" s="1"/>
      <c r="DP625" s="1"/>
      <c r="DQ625" s="1"/>
      <c r="DR625" s="1"/>
      <c r="DS625" s="1"/>
      <c r="DT625" s="1"/>
      <c r="DU625" s="1"/>
      <c r="DV625" s="1"/>
      <c r="DW625" s="1"/>
      <c r="DX625" s="1"/>
      <c r="DY625" s="1"/>
      <c r="DZ625" s="1"/>
      <c r="EA625" s="1"/>
      <c r="EB625" s="1"/>
      <c r="EC625" s="1"/>
      <c r="ED625" s="1"/>
      <c r="EE625" s="1"/>
      <c r="EF625" s="1"/>
      <c r="EG625" s="1"/>
      <c r="EH625" s="1"/>
      <c r="EI625" s="1"/>
      <c r="EJ625" s="1"/>
      <c r="EK625" s="1"/>
      <c r="EL625" s="1"/>
      <c r="EM625" s="1"/>
      <c r="EN625" s="1"/>
      <c r="EO625" s="1"/>
      <c r="EP625" s="1"/>
      <c r="EQ625" s="1"/>
      <c r="ER625" s="1"/>
      <c r="ES625" s="1"/>
      <c r="ET625" s="1"/>
      <c r="EU625" s="1"/>
      <c r="EV625" s="1"/>
      <c r="EW625" s="1"/>
      <c r="EX625" s="1"/>
      <c r="EY625" s="1"/>
      <c r="EZ625" s="1"/>
      <c r="FA625" s="1"/>
      <c r="FB625" s="1"/>
      <c r="FC625" s="1"/>
      <c r="FD625" s="1"/>
      <c r="FE625" s="1"/>
      <c r="FF625" s="1"/>
      <c r="FG625" s="1"/>
      <c r="FH625" s="1"/>
      <c r="FI625" s="1"/>
      <c r="FJ625" s="1"/>
      <c r="FK625" s="1"/>
      <c r="FL625" s="1"/>
      <c r="FM625" s="1"/>
      <c r="FN625" s="1"/>
      <c r="FO625" s="1"/>
      <c r="FP625" s="1"/>
      <c r="FQ625" s="1"/>
      <c r="FR625" s="1"/>
      <c r="FS625" s="1"/>
      <c r="FT625" s="1"/>
      <c r="FU625" s="1"/>
      <c r="FV625" s="1"/>
      <c r="FW625" s="1"/>
      <c r="FX625" s="1"/>
      <c r="FY625" s="1"/>
      <c r="FZ625" s="1"/>
      <c r="GA625" s="1"/>
      <c r="GB625" s="1"/>
      <c r="GC625" s="1"/>
      <c r="GD625" s="1"/>
      <c r="GE625" s="1"/>
      <c r="GF625" s="1"/>
      <c r="GG625" s="1"/>
      <c r="GH625" s="1"/>
      <c r="GI625" s="1"/>
      <c r="GJ625" s="1"/>
      <c r="GK625" s="1"/>
      <c r="GL625" s="1"/>
      <c r="GM625" s="1"/>
      <c r="GN625" s="1"/>
      <c r="GO625" s="1"/>
      <c r="GP625" s="1"/>
      <c r="GQ625" s="1"/>
      <c r="GR625" s="1"/>
      <c r="GS625" s="1"/>
      <c r="GT625" s="1"/>
      <c r="GU625" s="1"/>
      <c r="GV625" s="1"/>
      <c r="GW625" s="1"/>
      <c r="GX625" s="1"/>
      <c r="GY625" s="1"/>
      <c r="GZ625" s="1"/>
      <c r="HA625" s="1"/>
      <c r="HB625" s="1"/>
      <c r="HC625" s="1"/>
      <c r="HD625" s="1"/>
      <c r="HE625" s="1"/>
      <c r="HF625" s="1"/>
      <c r="HG625" s="1"/>
      <c r="HH625" s="1"/>
      <c r="HI625" s="1"/>
      <c r="HJ625" s="1"/>
      <c r="HK625" s="1"/>
      <c r="HL625" s="1"/>
      <c r="HM625" s="1"/>
      <c r="HN625" s="1"/>
      <c r="HO625" s="1"/>
      <c r="HP625" s="1"/>
      <c r="HQ625" s="1"/>
      <c r="HR625" s="1"/>
      <c r="HS625" s="1"/>
      <c r="HT625" s="1"/>
      <c r="HU625" s="1"/>
      <c r="HV625" s="1"/>
      <c r="HW625" s="1"/>
      <c r="HX625" s="1"/>
      <c r="HY625" s="1"/>
      <c r="HZ625" s="1"/>
      <c r="IA625" s="1"/>
      <c r="IB625" s="1"/>
      <c r="IC625" s="1"/>
      <c r="ID625" s="1"/>
      <c r="IE625" s="1"/>
      <c r="IF625" s="1"/>
      <c r="IG625" s="1"/>
      <c r="IH625" s="1"/>
      <c r="II625" s="1"/>
      <c r="IJ625" s="1"/>
      <c r="IK625" s="1"/>
      <c r="IL625" s="1"/>
      <c r="IM625" s="1"/>
      <c r="IN625" s="1"/>
      <c r="IO625" s="1"/>
      <c r="IP625" s="1"/>
      <c r="IQ625" s="1"/>
      <c r="IR625" s="1"/>
      <c r="IS625" s="1"/>
    </row>
    <row r="626" spans="1:13" s="1" customFormat="1" ht="15" customHeight="1">
      <c r="A626" s="29">
        <f t="shared" si="10"/>
        <v>9</v>
      </c>
      <c r="B626" s="6" t="s">
        <v>515</v>
      </c>
      <c r="C626" s="1" t="s">
        <v>516</v>
      </c>
      <c r="D626" s="1" t="s">
        <v>231</v>
      </c>
      <c r="E626" s="1" t="s">
        <v>232</v>
      </c>
      <c r="F626" s="2">
        <v>41089</v>
      </c>
      <c r="G626" s="1">
        <v>18</v>
      </c>
      <c r="H626" s="7" t="s">
        <v>703</v>
      </c>
      <c r="I626" s="1">
        <v>212</v>
      </c>
      <c r="J626" s="1" t="s">
        <v>330</v>
      </c>
      <c r="K626" s="21" t="s">
        <v>563</v>
      </c>
      <c r="M626" s="10"/>
    </row>
    <row r="627" spans="1:13" s="1" customFormat="1" ht="15" customHeight="1">
      <c r="A627" s="29">
        <f t="shared" si="10"/>
        <v>10</v>
      </c>
      <c r="B627" s="6" t="s">
        <v>515</v>
      </c>
      <c r="C627" s="1" t="s">
        <v>516</v>
      </c>
      <c r="D627" s="1" t="s">
        <v>231</v>
      </c>
      <c r="E627" s="1" t="s">
        <v>232</v>
      </c>
      <c r="F627" s="2">
        <v>41089</v>
      </c>
      <c r="G627" s="1">
        <v>18</v>
      </c>
      <c r="H627" s="7" t="s">
        <v>705</v>
      </c>
      <c r="I627" s="1">
        <v>212</v>
      </c>
      <c r="J627" s="1" t="s">
        <v>303</v>
      </c>
      <c r="K627" s="21">
        <v>0.4375</v>
      </c>
      <c r="M627" s="10"/>
    </row>
    <row r="628" spans="1:13" s="1" customFormat="1" ht="15" customHeight="1">
      <c r="A628" s="29">
        <f t="shared" si="10"/>
        <v>11</v>
      </c>
      <c r="B628" s="6" t="s">
        <v>515</v>
      </c>
      <c r="C628" s="1" t="s">
        <v>516</v>
      </c>
      <c r="D628" s="1" t="s">
        <v>231</v>
      </c>
      <c r="E628" s="1" t="s">
        <v>232</v>
      </c>
      <c r="F628" s="2">
        <v>41089</v>
      </c>
      <c r="G628" s="1">
        <v>18</v>
      </c>
      <c r="H628" s="16" t="s">
        <v>718</v>
      </c>
      <c r="I628" s="10">
        <v>312</v>
      </c>
      <c r="J628" s="10" t="s">
        <v>478</v>
      </c>
      <c r="K628" s="21" t="s">
        <v>572</v>
      </c>
      <c r="M628" s="10"/>
    </row>
    <row r="629" spans="1:253" ht="15" customHeight="1">
      <c r="A629" s="29">
        <f t="shared" si="10"/>
        <v>12</v>
      </c>
      <c r="B629" s="6" t="s">
        <v>515</v>
      </c>
      <c r="C629" s="1" t="s">
        <v>516</v>
      </c>
      <c r="D629" s="1" t="s">
        <v>231</v>
      </c>
      <c r="E629" s="1" t="s">
        <v>232</v>
      </c>
      <c r="F629" s="2">
        <v>41089</v>
      </c>
      <c r="G629" s="1">
        <v>18</v>
      </c>
      <c r="H629" s="7" t="s">
        <v>724</v>
      </c>
      <c r="I629" s="1">
        <v>312</v>
      </c>
      <c r="J629" s="1" t="s">
        <v>221</v>
      </c>
      <c r="K629" s="35" t="s">
        <v>543</v>
      </c>
      <c r="L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  <c r="CY629" s="1"/>
      <c r="CZ629" s="1"/>
      <c r="DA629" s="1"/>
      <c r="DB629" s="1"/>
      <c r="DC629" s="1"/>
      <c r="DD629" s="1"/>
      <c r="DE629" s="1"/>
      <c r="DF629" s="1"/>
      <c r="DG629" s="1"/>
      <c r="DH629" s="1"/>
      <c r="DI629" s="1"/>
      <c r="DJ629" s="1"/>
      <c r="DK629" s="1"/>
      <c r="DL629" s="1"/>
      <c r="DM629" s="1"/>
      <c r="DN629" s="1"/>
      <c r="DO629" s="1"/>
      <c r="DP629" s="1"/>
      <c r="DQ629" s="1"/>
      <c r="DR629" s="1"/>
      <c r="DS629" s="1"/>
      <c r="DT629" s="1"/>
      <c r="DU629" s="1"/>
      <c r="DV629" s="1"/>
      <c r="DW629" s="1"/>
      <c r="DX629" s="1"/>
      <c r="DY629" s="1"/>
      <c r="DZ629" s="1"/>
      <c r="EA629" s="1"/>
      <c r="EB629" s="1"/>
      <c r="EC629" s="1"/>
      <c r="ED629" s="1"/>
      <c r="EE629" s="1"/>
      <c r="EF629" s="1"/>
      <c r="EG629" s="1"/>
      <c r="EH629" s="1"/>
      <c r="EI629" s="1"/>
      <c r="EJ629" s="1"/>
      <c r="EK629" s="1"/>
      <c r="EL629" s="1"/>
      <c r="EM629" s="1"/>
      <c r="EN629" s="1"/>
      <c r="EO629" s="1"/>
      <c r="EP629" s="1"/>
      <c r="EQ629" s="1"/>
      <c r="ER629" s="1"/>
      <c r="ES629" s="1"/>
      <c r="ET629" s="1"/>
      <c r="EU629" s="1"/>
      <c r="EV629" s="1"/>
      <c r="EW629" s="1"/>
      <c r="EX629" s="1"/>
      <c r="EY629" s="1"/>
      <c r="EZ629" s="1"/>
      <c r="FA629" s="1"/>
      <c r="FB629" s="1"/>
      <c r="FC629" s="1"/>
      <c r="FD629" s="1"/>
      <c r="FE629" s="1"/>
      <c r="FF629" s="1"/>
      <c r="FG629" s="1"/>
      <c r="FH629" s="1"/>
      <c r="FI629" s="1"/>
      <c r="FJ629" s="1"/>
      <c r="FK629" s="1"/>
      <c r="FL629" s="1"/>
      <c r="FM629" s="1"/>
      <c r="FN629" s="1"/>
      <c r="FO629" s="1"/>
      <c r="FP629" s="1"/>
      <c r="FQ629" s="1"/>
      <c r="FR629" s="1"/>
      <c r="FS629" s="1"/>
      <c r="FT629" s="1"/>
      <c r="FU629" s="1"/>
      <c r="FV629" s="1"/>
      <c r="FW629" s="1"/>
      <c r="FX629" s="1"/>
      <c r="FY629" s="1"/>
      <c r="FZ629" s="1"/>
      <c r="GA629" s="1"/>
      <c r="GB629" s="1"/>
      <c r="GC629" s="1"/>
      <c r="GD629" s="1"/>
      <c r="GE629" s="1"/>
      <c r="GF629" s="1"/>
      <c r="GG629" s="1"/>
      <c r="GH629" s="1"/>
      <c r="GI629" s="1"/>
      <c r="GJ629" s="1"/>
      <c r="GK629" s="1"/>
      <c r="GL629" s="1"/>
      <c r="GM629" s="1"/>
      <c r="GN629" s="1"/>
      <c r="GO629" s="1"/>
      <c r="GP629" s="1"/>
      <c r="GQ629" s="1"/>
      <c r="GR629" s="1"/>
      <c r="GS629" s="1"/>
      <c r="GT629" s="1"/>
      <c r="GU629" s="1"/>
      <c r="GV629" s="1"/>
      <c r="GW629" s="1"/>
      <c r="GX629" s="1"/>
      <c r="GY629" s="1"/>
      <c r="GZ629" s="1"/>
      <c r="HA629" s="1"/>
      <c r="HB629" s="1"/>
      <c r="HC629" s="1"/>
      <c r="HD629" s="1"/>
      <c r="HE629" s="1"/>
      <c r="HF629" s="1"/>
      <c r="HG629" s="1"/>
      <c r="HH629" s="1"/>
      <c r="HI629" s="1"/>
      <c r="HJ629" s="1"/>
      <c r="HK629" s="1"/>
      <c r="HL629" s="1"/>
      <c r="HM629" s="1"/>
      <c r="HN629" s="1"/>
      <c r="HO629" s="1"/>
      <c r="HP629" s="1"/>
      <c r="HQ629" s="1"/>
      <c r="HR629" s="1"/>
      <c r="HS629" s="1"/>
      <c r="HT629" s="1"/>
      <c r="HU629" s="1"/>
      <c r="HV629" s="1"/>
      <c r="HW629" s="1"/>
      <c r="HX629" s="1"/>
      <c r="HY629" s="1"/>
      <c r="HZ629" s="1"/>
      <c r="IA629" s="1"/>
      <c r="IB629" s="1"/>
      <c r="IC629" s="1"/>
      <c r="ID629" s="1"/>
      <c r="IE629" s="1"/>
      <c r="IF629" s="1"/>
      <c r="IG629" s="1"/>
      <c r="IH629" s="1"/>
      <c r="II629" s="1"/>
      <c r="IJ629" s="1"/>
      <c r="IK629" s="1"/>
      <c r="IL629" s="1"/>
      <c r="IM629" s="1"/>
      <c r="IN629" s="1"/>
      <c r="IO629" s="1"/>
      <c r="IP629" s="1"/>
      <c r="IQ629" s="1"/>
      <c r="IR629" s="1"/>
      <c r="IS629" s="1"/>
    </row>
    <row r="630" spans="1:13" s="1" customFormat="1" ht="15" customHeight="1">
      <c r="A630" s="29">
        <f t="shared" si="10"/>
        <v>13</v>
      </c>
      <c r="B630" s="6" t="s">
        <v>515</v>
      </c>
      <c r="C630" s="1" t="s">
        <v>516</v>
      </c>
      <c r="D630" s="1" t="s">
        <v>231</v>
      </c>
      <c r="E630" s="1" t="s">
        <v>232</v>
      </c>
      <c r="F630" s="2">
        <v>41089</v>
      </c>
      <c r="G630" s="1">
        <v>18</v>
      </c>
      <c r="H630" s="7" t="s">
        <v>728</v>
      </c>
      <c r="I630" s="1">
        <v>232</v>
      </c>
      <c r="J630" s="1" t="s">
        <v>20</v>
      </c>
      <c r="K630" s="34" t="s">
        <v>428</v>
      </c>
      <c r="M630" s="10"/>
    </row>
    <row r="631" spans="1:253" ht="15" customHeight="1">
      <c r="A631" s="29">
        <f t="shared" si="10"/>
        <v>14</v>
      </c>
      <c r="B631" s="6" t="s">
        <v>515</v>
      </c>
      <c r="C631" s="1" t="s">
        <v>516</v>
      </c>
      <c r="D631" s="1" t="s">
        <v>231</v>
      </c>
      <c r="E631" s="1" t="s">
        <v>232</v>
      </c>
      <c r="F631" s="2">
        <v>41089</v>
      </c>
      <c r="G631" s="1">
        <v>18</v>
      </c>
      <c r="H631" s="7" t="s">
        <v>730</v>
      </c>
      <c r="I631" s="1">
        <v>232</v>
      </c>
      <c r="J631" s="1" t="s">
        <v>21</v>
      </c>
      <c r="K631" s="21" t="s">
        <v>572</v>
      </c>
      <c r="L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  <c r="CY631" s="1"/>
      <c r="CZ631" s="1"/>
      <c r="DA631" s="1"/>
      <c r="DB631" s="1"/>
      <c r="DC631" s="1"/>
      <c r="DD631" s="1"/>
      <c r="DE631" s="1"/>
      <c r="DF631" s="1"/>
      <c r="DG631" s="1"/>
      <c r="DH631" s="1"/>
      <c r="DI631" s="1"/>
      <c r="DJ631" s="1"/>
      <c r="DK631" s="1"/>
      <c r="DL631" s="1"/>
      <c r="DM631" s="1"/>
      <c r="DN631" s="1"/>
      <c r="DO631" s="1"/>
      <c r="DP631" s="1"/>
      <c r="DQ631" s="1"/>
      <c r="DR631" s="1"/>
      <c r="DS631" s="1"/>
      <c r="DT631" s="1"/>
      <c r="DU631" s="1"/>
      <c r="DV631" s="1"/>
      <c r="DW631" s="1"/>
      <c r="DX631" s="1"/>
      <c r="DY631" s="1"/>
      <c r="DZ631" s="1"/>
      <c r="EA631" s="1"/>
      <c r="EB631" s="1"/>
      <c r="EC631" s="1"/>
      <c r="ED631" s="1"/>
      <c r="EE631" s="1"/>
      <c r="EF631" s="1"/>
      <c r="EG631" s="1"/>
      <c r="EH631" s="1"/>
      <c r="EI631" s="1"/>
      <c r="EJ631" s="1"/>
      <c r="EK631" s="1"/>
      <c r="EL631" s="1"/>
      <c r="EM631" s="1"/>
      <c r="EN631" s="1"/>
      <c r="EO631" s="1"/>
      <c r="EP631" s="1"/>
      <c r="EQ631" s="1"/>
      <c r="ER631" s="1"/>
      <c r="ES631" s="1"/>
      <c r="ET631" s="1"/>
      <c r="EU631" s="1"/>
      <c r="EV631" s="1"/>
      <c r="EW631" s="1"/>
      <c r="EX631" s="1"/>
      <c r="EY631" s="1"/>
      <c r="EZ631" s="1"/>
      <c r="FA631" s="1"/>
      <c r="FB631" s="1"/>
      <c r="FC631" s="1"/>
      <c r="FD631" s="1"/>
      <c r="FE631" s="1"/>
      <c r="FF631" s="1"/>
      <c r="FG631" s="1"/>
      <c r="FH631" s="1"/>
      <c r="FI631" s="1"/>
      <c r="FJ631" s="1"/>
      <c r="FK631" s="1"/>
      <c r="FL631" s="1"/>
      <c r="FM631" s="1"/>
      <c r="FN631" s="1"/>
      <c r="FO631" s="1"/>
      <c r="FP631" s="1"/>
      <c r="FQ631" s="1"/>
      <c r="FR631" s="1"/>
      <c r="FS631" s="1"/>
      <c r="FT631" s="1"/>
      <c r="FU631" s="1"/>
      <c r="FV631" s="1"/>
      <c r="FW631" s="1"/>
      <c r="FX631" s="1"/>
      <c r="FY631" s="1"/>
      <c r="FZ631" s="1"/>
      <c r="GA631" s="1"/>
      <c r="GB631" s="1"/>
      <c r="GC631" s="1"/>
      <c r="GD631" s="1"/>
      <c r="GE631" s="1"/>
      <c r="GF631" s="1"/>
      <c r="GG631" s="1"/>
      <c r="GH631" s="1"/>
      <c r="GI631" s="1"/>
      <c r="GJ631" s="1"/>
      <c r="GK631" s="1"/>
      <c r="GL631" s="1"/>
      <c r="GM631" s="1"/>
      <c r="GN631" s="1"/>
      <c r="GO631" s="1"/>
      <c r="GP631" s="1"/>
      <c r="GQ631" s="1"/>
      <c r="GR631" s="1"/>
      <c r="GS631" s="1"/>
      <c r="GT631" s="1"/>
      <c r="GU631" s="1"/>
      <c r="GV631" s="1"/>
      <c r="GW631" s="1"/>
      <c r="GX631" s="1"/>
      <c r="GY631" s="1"/>
      <c r="GZ631" s="1"/>
      <c r="HA631" s="1"/>
      <c r="HB631" s="1"/>
      <c r="HC631" s="1"/>
      <c r="HD631" s="1"/>
      <c r="HE631" s="1"/>
      <c r="HF631" s="1"/>
      <c r="HG631" s="1"/>
      <c r="HH631" s="1"/>
      <c r="HI631" s="1"/>
      <c r="HJ631" s="1"/>
      <c r="HK631" s="1"/>
      <c r="HL631" s="1"/>
      <c r="HM631" s="1"/>
      <c r="HN631" s="1"/>
      <c r="HO631" s="1"/>
      <c r="HP631" s="1"/>
      <c r="HQ631" s="1"/>
      <c r="HR631" s="1"/>
      <c r="HS631" s="1"/>
      <c r="HT631" s="1"/>
      <c r="HU631" s="1"/>
      <c r="HV631" s="1"/>
      <c r="HW631" s="1"/>
      <c r="HX631" s="1"/>
      <c r="HY631" s="1"/>
      <c r="HZ631" s="1"/>
      <c r="IA631" s="1"/>
      <c r="IB631" s="1"/>
      <c r="IC631" s="1"/>
      <c r="ID631" s="1"/>
      <c r="IE631" s="1"/>
      <c r="IF631" s="1"/>
      <c r="IG631" s="1"/>
      <c r="IH631" s="1"/>
      <c r="II631" s="1"/>
      <c r="IJ631" s="1"/>
      <c r="IK631" s="1"/>
      <c r="IL631" s="1"/>
      <c r="IM631" s="1"/>
      <c r="IN631" s="1"/>
      <c r="IO631" s="1"/>
      <c r="IP631" s="1"/>
      <c r="IQ631" s="1"/>
      <c r="IR631" s="1"/>
      <c r="IS631" s="14"/>
    </row>
    <row r="632" spans="1:13" s="1" customFormat="1" ht="15" customHeight="1">
      <c r="A632" s="29">
        <f t="shared" si="10"/>
        <v>15</v>
      </c>
      <c r="B632" s="6" t="s">
        <v>515</v>
      </c>
      <c r="C632" s="1" t="s">
        <v>516</v>
      </c>
      <c r="D632" s="1" t="s">
        <v>231</v>
      </c>
      <c r="E632" s="1" t="s">
        <v>232</v>
      </c>
      <c r="F632" s="2">
        <v>41089</v>
      </c>
      <c r="G632" s="1">
        <v>18</v>
      </c>
      <c r="H632" s="7" t="s">
        <v>736</v>
      </c>
      <c r="I632" s="1">
        <v>232</v>
      </c>
      <c r="J632" s="1" t="s">
        <v>281</v>
      </c>
      <c r="K632" s="21" t="s">
        <v>197</v>
      </c>
      <c r="M632" s="10"/>
    </row>
    <row r="633" spans="1:11" ht="15" customHeight="1">
      <c r="A633" s="67">
        <f t="shared" si="10"/>
        <v>16</v>
      </c>
      <c r="B633" s="19" t="s">
        <v>515</v>
      </c>
      <c r="C633" s="10" t="s">
        <v>516</v>
      </c>
      <c r="D633" s="10" t="s">
        <v>231</v>
      </c>
      <c r="E633" s="10" t="s">
        <v>232</v>
      </c>
      <c r="F633" s="11">
        <v>41089</v>
      </c>
      <c r="G633" s="10">
        <v>18</v>
      </c>
      <c r="H633" s="16" t="s">
        <v>947</v>
      </c>
      <c r="I633" s="10">
        <v>322</v>
      </c>
      <c r="J633" s="10" t="s">
        <v>528</v>
      </c>
      <c r="K633" s="70"/>
    </row>
    <row r="634" spans="1:11" ht="15" customHeight="1">
      <c r="A634" s="67">
        <f t="shared" si="10"/>
        <v>17</v>
      </c>
      <c r="B634" s="19" t="s">
        <v>515</v>
      </c>
      <c r="C634" s="10" t="s">
        <v>516</v>
      </c>
      <c r="D634" s="10" t="s">
        <v>231</v>
      </c>
      <c r="E634" s="10" t="s">
        <v>232</v>
      </c>
      <c r="F634" s="11">
        <v>41089</v>
      </c>
      <c r="G634" s="10">
        <v>18</v>
      </c>
      <c r="H634" s="16" t="s">
        <v>750</v>
      </c>
      <c r="I634" s="10">
        <v>272</v>
      </c>
      <c r="J634" s="10" t="s">
        <v>529</v>
      </c>
      <c r="K634" s="35">
        <v>0.4479166666666667</v>
      </c>
    </row>
    <row r="635" spans="1:11" ht="15" customHeight="1">
      <c r="A635" s="67">
        <f t="shared" si="10"/>
        <v>18</v>
      </c>
      <c r="B635" s="19" t="s">
        <v>515</v>
      </c>
      <c r="C635" s="10" t="s">
        <v>516</v>
      </c>
      <c r="D635" s="10" t="s">
        <v>231</v>
      </c>
      <c r="E635" s="10" t="s">
        <v>232</v>
      </c>
      <c r="F635" s="11">
        <v>41089</v>
      </c>
      <c r="G635" s="10">
        <v>18</v>
      </c>
      <c r="H635" s="16" t="s">
        <v>948</v>
      </c>
      <c r="I635" s="10">
        <v>242</v>
      </c>
      <c r="J635" s="10" t="s">
        <v>531</v>
      </c>
      <c r="K635" s="35" t="s">
        <v>109</v>
      </c>
    </row>
    <row r="636" spans="1:11" ht="15" customHeight="1">
      <c r="A636" s="69">
        <f t="shared" si="10"/>
        <v>19</v>
      </c>
      <c r="B636" s="19" t="s">
        <v>515</v>
      </c>
      <c r="C636" s="10" t="s">
        <v>516</v>
      </c>
      <c r="D636" s="10" t="s">
        <v>231</v>
      </c>
      <c r="E636" s="10" t="s">
        <v>232</v>
      </c>
      <c r="F636" s="11">
        <v>41089</v>
      </c>
      <c r="G636" s="10">
        <v>18</v>
      </c>
      <c r="H636" s="16" t="s">
        <v>780</v>
      </c>
      <c r="I636" s="10">
        <v>248</v>
      </c>
      <c r="J636" s="10" t="s">
        <v>1</v>
      </c>
      <c r="K636" s="35" t="s">
        <v>402</v>
      </c>
    </row>
    <row r="637" spans="1:11" ht="15" customHeight="1">
      <c r="A637" s="67">
        <f t="shared" si="10"/>
        <v>20</v>
      </c>
      <c r="B637" s="19" t="s">
        <v>515</v>
      </c>
      <c r="C637" s="10" t="s">
        <v>516</v>
      </c>
      <c r="D637" s="10" t="s">
        <v>231</v>
      </c>
      <c r="E637" s="10" t="s">
        <v>232</v>
      </c>
      <c r="F637" s="11">
        <v>41089</v>
      </c>
      <c r="G637" s="10">
        <v>18</v>
      </c>
      <c r="H637" s="16" t="s">
        <v>949</v>
      </c>
      <c r="I637" s="10">
        <v>224</v>
      </c>
      <c r="J637" s="10" t="s">
        <v>2</v>
      </c>
      <c r="K637" s="35" t="s">
        <v>402</v>
      </c>
    </row>
    <row r="638" spans="1:11" ht="15" customHeight="1">
      <c r="A638" s="67">
        <f t="shared" si="10"/>
        <v>21</v>
      </c>
      <c r="B638" s="19" t="s">
        <v>515</v>
      </c>
      <c r="C638" s="10" t="s">
        <v>516</v>
      </c>
      <c r="D638" s="10" t="s">
        <v>231</v>
      </c>
      <c r="E638" s="10" t="s">
        <v>232</v>
      </c>
      <c r="F638" s="11">
        <v>41089</v>
      </c>
      <c r="G638" s="10">
        <v>18</v>
      </c>
      <c r="H638" s="16" t="s">
        <v>793</v>
      </c>
      <c r="I638" s="10">
        <v>224</v>
      </c>
      <c r="J638" s="10" t="s">
        <v>4</v>
      </c>
      <c r="K638" s="35">
        <v>0.4166666666666667</v>
      </c>
    </row>
    <row r="639" spans="1:253" s="74" customFormat="1" ht="15" customHeight="1">
      <c r="A639" s="69">
        <f t="shared" si="10"/>
        <v>22</v>
      </c>
      <c r="B639" s="19" t="s">
        <v>515</v>
      </c>
      <c r="C639" s="10" t="s">
        <v>516</v>
      </c>
      <c r="D639" s="10" t="s">
        <v>231</v>
      </c>
      <c r="E639" s="10" t="s">
        <v>232</v>
      </c>
      <c r="F639" s="11">
        <v>41089</v>
      </c>
      <c r="G639" s="10">
        <v>18</v>
      </c>
      <c r="H639" s="16" t="s">
        <v>829</v>
      </c>
      <c r="I639" s="10">
        <v>326</v>
      </c>
      <c r="J639" s="10" t="s">
        <v>458</v>
      </c>
      <c r="K639" s="35" t="s">
        <v>586</v>
      </c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0"/>
      <c r="AC639" s="10"/>
      <c r="AD639" s="10"/>
      <c r="AE639" s="10"/>
      <c r="AF639" s="10"/>
      <c r="AG639" s="10"/>
      <c r="AH639" s="10"/>
      <c r="AI639" s="10"/>
      <c r="AJ639" s="10"/>
      <c r="AK639" s="10"/>
      <c r="AL639" s="10"/>
      <c r="AM639" s="10"/>
      <c r="AN639" s="10"/>
      <c r="AO639" s="10"/>
      <c r="AP639" s="10"/>
      <c r="AQ639" s="10"/>
      <c r="AR639" s="10"/>
      <c r="AS639" s="10"/>
      <c r="AT639" s="10"/>
      <c r="AU639" s="10"/>
      <c r="AV639" s="10"/>
      <c r="AW639" s="10"/>
      <c r="AX639" s="10"/>
      <c r="AY639" s="10"/>
      <c r="AZ639" s="10"/>
      <c r="BA639" s="10"/>
      <c r="BB639" s="10"/>
      <c r="BC639" s="10"/>
      <c r="BD639" s="10"/>
      <c r="BE639" s="10"/>
      <c r="BF639" s="10"/>
      <c r="BG639" s="10"/>
      <c r="BH639" s="10"/>
      <c r="BI639" s="10"/>
      <c r="BJ639" s="10"/>
      <c r="BK639" s="10"/>
      <c r="BL639" s="10"/>
      <c r="BM639" s="10"/>
      <c r="BN639" s="10"/>
      <c r="BO639" s="10"/>
      <c r="BP639" s="10"/>
      <c r="BQ639" s="10"/>
      <c r="BR639" s="10"/>
      <c r="BS639" s="10"/>
      <c r="BT639" s="10"/>
      <c r="BU639" s="10"/>
      <c r="BV639" s="10"/>
      <c r="BW639" s="10"/>
      <c r="BX639" s="10"/>
      <c r="BY639" s="10"/>
      <c r="BZ639" s="10"/>
      <c r="CA639" s="10"/>
      <c r="CB639" s="10"/>
      <c r="CC639" s="10"/>
      <c r="CD639" s="10"/>
      <c r="CE639" s="10"/>
      <c r="CF639" s="10"/>
      <c r="CG639" s="10"/>
      <c r="CH639" s="10"/>
      <c r="CI639" s="10"/>
      <c r="CJ639" s="10"/>
      <c r="CK639" s="10"/>
      <c r="CL639" s="10"/>
      <c r="CM639" s="10"/>
      <c r="CN639" s="10"/>
      <c r="CO639" s="10"/>
      <c r="CP639" s="10"/>
      <c r="CQ639" s="10"/>
      <c r="CR639" s="10"/>
      <c r="CS639" s="10"/>
      <c r="CT639" s="10"/>
      <c r="CU639" s="10"/>
      <c r="CV639" s="10"/>
      <c r="CW639" s="10"/>
      <c r="CX639" s="10"/>
      <c r="CY639" s="10"/>
      <c r="CZ639" s="10"/>
      <c r="DA639" s="10"/>
      <c r="DB639" s="10"/>
      <c r="DC639" s="10"/>
      <c r="DD639" s="10"/>
      <c r="DE639" s="10"/>
      <c r="DF639" s="10"/>
      <c r="DG639" s="10"/>
      <c r="DH639" s="10"/>
      <c r="DI639" s="10"/>
      <c r="DJ639" s="10"/>
      <c r="DK639" s="10"/>
      <c r="DL639" s="10"/>
      <c r="DM639" s="10"/>
      <c r="DN639" s="10"/>
      <c r="DO639" s="10"/>
      <c r="DP639" s="10"/>
      <c r="DQ639" s="10"/>
      <c r="DR639" s="10"/>
      <c r="DS639" s="10"/>
      <c r="DT639" s="10"/>
      <c r="DU639" s="10"/>
      <c r="DV639" s="10"/>
      <c r="DW639" s="10"/>
      <c r="DX639" s="10"/>
      <c r="DY639" s="10"/>
      <c r="DZ639" s="10"/>
      <c r="EA639" s="10"/>
      <c r="EB639" s="10"/>
      <c r="EC639" s="10"/>
      <c r="ED639" s="10"/>
      <c r="EE639" s="10"/>
      <c r="EF639" s="10"/>
      <c r="EG639" s="10"/>
      <c r="EH639" s="10"/>
      <c r="EI639" s="10"/>
      <c r="EJ639" s="10"/>
      <c r="EK639" s="10"/>
      <c r="EL639" s="10"/>
      <c r="EM639" s="10"/>
      <c r="EN639" s="10"/>
      <c r="EO639" s="10"/>
      <c r="EP639" s="10"/>
      <c r="EQ639" s="10"/>
      <c r="ER639" s="10"/>
      <c r="ES639" s="10"/>
      <c r="ET639" s="10"/>
      <c r="EU639" s="10"/>
      <c r="EV639" s="10"/>
      <c r="EW639" s="10"/>
      <c r="EX639" s="10"/>
      <c r="EY639" s="10"/>
      <c r="EZ639" s="10"/>
      <c r="FA639" s="10"/>
      <c r="FB639" s="10"/>
      <c r="FC639" s="10"/>
      <c r="FD639" s="10"/>
      <c r="FE639" s="10"/>
      <c r="FF639" s="10"/>
      <c r="FG639" s="10"/>
      <c r="FH639" s="10"/>
      <c r="FI639" s="10"/>
      <c r="FJ639" s="10"/>
      <c r="FK639" s="10"/>
      <c r="FL639" s="10"/>
      <c r="FM639" s="10"/>
      <c r="FN639" s="10"/>
      <c r="FO639" s="10"/>
      <c r="FP639" s="10"/>
      <c r="FQ639" s="10"/>
      <c r="FR639" s="10"/>
      <c r="FS639" s="10"/>
      <c r="FT639" s="10"/>
      <c r="FU639" s="10"/>
      <c r="FV639" s="10"/>
      <c r="FW639" s="10"/>
      <c r="FX639" s="10"/>
      <c r="FY639" s="10"/>
      <c r="FZ639" s="10"/>
      <c r="GA639" s="10"/>
      <c r="GB639" s="10"/>
      <c r="GC639" s="10"/>
      <c r="GD639" s="10"/>
      <c r="GE639" s="10"/>
      <c r="GF639" s="10"/>
      <c r="GG639" s="10"/>
      <c r="GH639" s="10"/>
      <c r="GI639" s="10"/>
      <c r="GJ639" s="10"/>
      <c r="GK639" s="10"/>
      <c r="GL639" s="10"/>
      <c r="GM639" s="10"/>
      <c r="GN639" s="10"/>
      <c r="GO639" s="10"/>
      <c r="GP639" s="10"/>
      <c r="GQ639" s="10"/>
      <c r="GR639" s="10"/>
      <c r="GS639" s="10"/>
      <c r="GT639" s="10"/>
      <c r="GU639" s="10"/>
      <c r="GV639" s="10"/>
      <c r="GW639" s="10"/>
      <c r="GX639" s="10"/>
      <c r="GY639" s="10"/>
      <c r="GZ639" s="10"/>
      <c r="HA639" s="10"/>
      <c r="HB639" s="10"/>
      <c r="HC639" s="10"/>
      <c r="HD639" s="10"/>
      <c r="HE639" s="10"/>
      <c r="HF639" s="10"/>
      <c r="HG639" s="10"/>
      <c r="HH639" s="10"/>
      <c r="HI639" s="10"/>
      <c r="HJ639" s="10"/>
      <c r="HK639" s="10"/>
      <c r="HL639" s="10"/>
      <c r="HM639" s="10"/>
      <c r="HN639" s="10"/>
      <c r="HO639" s="10"/>
      <c r="HP639" s="10"/>
      <c r="HQ639" s="10"/>
      <c r="HR639" s="10"/>
      <c r="HS639" s="10"/>
      <c r="HT639" s="10"/>
      <c r="HU639" s="10"/>
      <c r="HV639" s="10"/>
      <c r="HW639" s="10"/>
      <c r="HX639" s="10"/>
      <c r="HY639" s="10"/>
      <c r="HZ639" s="10"/>
      <c r="IA639" s="10"/>
      <c r="IB639" s="10"/>
      <c r="IC639" s="10"/>
      <c r="ID639" s="10"/>
      <c r="IE639" s="10"/>
      <c r="IF639" s="10"/>
      <c r="IG639" s="10"/>
      <c r="IH639" s="10"/>
      <c r="II639" s="10"/>
      <c r="IJ639" s="10"/>
      <c r="IK639" s="10"/>
      <c r="IL639" s="10"/>
      <c r="IM639" s="10"/>
      <c r="IN639" s="10"/>
      <c r="IO639" s="10"/>
      <c r="IP639" s="10"/>
      <c r="IQ639" s="10"/>
      <c r="IR639" s="10"/>
      <c r="IS639" s="10"/>
    </row>
    <row r="640" spans="1:11" ht="15" customHeight="1">
      <c r="A640" s="69">
        <f t="shared" si="10"/>
        <v>23</v>
      </c>
      <c r="B640" s="19" t="s">
        <v>515</v>
      </c>
      <c r="C640" s="10" t="s">
        <v>516</v>
      </c>
      <c r="D640" s="10" t="s">
        <v>231</v>
      </c>
      <c r="E640" s="10" t="s">
        <v>232</v>
      </c>
      <c r="F640" s="11">
        <v>41089</v>
      </c>
      <c r="G640" s="10">
        <v>18</v>
      </c>
      <c r="H640" s="16" t="s">
        <v>837</v>
      </c>
      <c r="I640" s="10">
        <v>344</v>
      </c>
      <c r="J640" s="10" t="s">
        <v>459</v>
      </c>
      <c r="K640" s="35" t="s">
        <v>102</v>
      </c>
    </row>
    <row r="641" spans="1:11" ht="15" customHeight="1">
      <c r="A641" s="67">
        <f t="shared" si="10"/>
        <v>24</v>
      </c>
      <c r="B641" s="19" t="s">
        <v>515</v>
      </c>
      <c r="C641" s="10" t="s">
        <v>516</v>
      </c>
      <c r="D641" s="10" t="s">
        <v>231</v>
      </c>
      <c r="E641" s="10" t="s">
        <v>232</v>
      </c>
      <c r="F641" s="11">
        <v>41089</v>
      </c>
      <c r="G641" s="10">
        <v>18</v>
      </c>
      <c r="H641" s="16" t="s">
        <v>860</v>
      </c>
      <c r="I641" s="10">
        <v>262</v>
      </c>
      <c r="J641" s="10" t="s">
        <v>30</v>
      </c>
      <c r="K641" s="35" t="s">
        <v>550</v>
      </c>
    </row>
    <row r="642" spans="1:11" ht="15" customHeight="1">
      <c r="A642" s="67">
        <f t="shared" si="10"/>
        <v>25</v>
      </c>
      <c r="B642" s="19" t="s">
        <v>515</v>
      </c>
      <c r="C642" s="10" t="s">
        <v>516</v>
      </c>
      <c r="D642" s="10" t="s">
        <v>231</v>
      </c>
      <c r="E642" s="10" t="s">
        <v>232</v>
      </c>
      <c r="F642" s="11">
        <v>41089</v>
      </c>
      <c r="G642" s="10">
        <v>18</v>
      </c>
      <c r="H642" s="16" t="s">
        <v>862</v>
      </c>
      <c r="I642" s="10">
        <v>332</v>
      </c>
      <c r="J642" s="10" t="s">
        <v>317</v>
      </c>
      <c r="K642" s="35" t="s">
        <v>112</v>
      </c>
    </row>
    <row r="643" spans="1:11" ht="15" customHeight="1">
      <c r="A643" s="67">
        <f t="shared" si="10"/>
        <v>26</v>
      </c>
      <c r="B643" s="19" t="s">
        <v>515</v>
      </c>
      <c r="C643" s="10" t="s">
        <v>516</v>
      </c>
      <c r="D643" s="10" t="s">
        <v>231</v>
      </c>
      <c r="E643" s="10" t="s">
        <v>232</v>
      </c>
      <c r="F643" s="11">
        <v>41089</v>
      </c>
      <c r="G643" s="10">
        <v>18</v>
      </c>
      <c r="H643" s="16" t="s">
        <v>871</v>
      </c>
      <c r="I643" s="10">
        <v>236</v>
      </c>
      <c r="J643" s="10" t="s">
        <v>517</v>
      </c>
      <c r="K643" s="35" t="s">
        <v>539</v>
      </c>
    </row>
    <row r="644" spans="1:11" ht="15" customHeight="1">
      <c r="A644" s="67">
        <f t="shared" si="10"/>
        <v>27</v>
      </c>
      <c r="B644" s="19" t="s">
        <v>515</v>
      </c>
      <c r="C644" s="10" t="s">
        <v>516</v>
      </c>
      <c r="D644" s="10" t="s">
        <v>231</v>
      </c>
      <c r="E644" s="10" t="s">
        <v>232</v>
      </c>
      <c r="F644" s="11">
        <v>41089</v>
      </c>
      <c r="G644" s="10">
        <v>18</v>
      </c>
      <c r="H644" s="16" t="s">
        <v>875</v>
      </c>
      <c r="I644" s="10">
        <v>236</v>
      </c>
      <c r="J644" s="10" t="s">
        <v>33</v>
      </c>
      <c r="K644" s="35" t="s">
        <v>113</v>
      </c>
    </row>
    <row r="645" spans="1:11" ht="15" customHeight="1">
      <c r="A645" s="67">
        <f t="shared" si="10"/>
        <v>28</v>
      </c>
      <c r="B645" s="19" t="s">
        <v>515</v>
      </c>
      <c r="C645" s="10" t="s">
        <v>516</v>
      </c>
      <c r="D645" s="10" t="s">
        <v>231</v>
      </c>
      <c r="E645" s="10" t="s">
        <v>232</v>
      </c>
      <c r="F645" s="11">
        <v>41089</v>
      </c>
      <c r="G645" s="10">
        <v>18</v>
      </c>
      <c r="H645" s="16" t="s">
        <v>885</v>
      </c>
      <c r="I645" s="10">
        <v>436</v>
      </c>
      <c r="J645" s="10" t="s">
        <v>34</v>
      </c>
      <c r="K645" s="35">
        <v>0.5104166666666666</v>
      </c>
    </row>
    <row r="646" spans="1:11" ht="15" customHeight="1">
      <c r="A646" s="67">
        <f t="shared" si="10"/>
        <v>29</v>
      </c>
      <c r="B646" s="19" t="s">
        <v>515</v>
      </c>
      <c r="C646" s="10" t="s">
        <v>516</v>
      </c>
      <c r="D646" s="10" t="s">
        <v>231</v>
      </c>
      <c r="E646" s="10" t="s">
        <v>232</v>
      </c>
      <c r="F646" s="11">
        <v>41089</v>
      </c>
      <c r="G646" s="10">
        <v>18</v>
      </c>
      <c r="H646" s="16" t="s">
        <v>894</v>
      </c>
      <c r="I646" s="10">
        <v>464</v>
      </c>
      <c r="J646" s="10" t="s">
        <v>379</v>
      </c>
      <c r="K646" s="35">
        <v>0.4583333333333333</v>
      </c>
    </row>
    <row r="647" spans="1:11" ht="15" customHeight="1" thickBot="1">
      <c r="A647" s="53">
        <f t="shared" si="10"/>
        <v>30</v>
      </c>
      <c r="B647" s="54" t="s">
        <v>515</v>
      </c>
      <c r="C647" s="55" t="s">
        <v>516</v>
      </c>
      <c r="D647" s="55" t="s">
        <v>231</v>
      </c>
      <c r="E647" s="55" t="s">
        <v>232</v>
      </c>
      <c r="F647" s="56">
        <v>41089</v>
      </c>
      <c r="G647" s="55">
        <v>18</v>
      </c>
      <c r="H647" s="57" t="s">
        <v>924</v>
      </c>
      <c r="I647" s="55">
        <v>276</v>
      </c>
      <c r="J647" s="55" t="s">
        <v>471</v>
      </c>
      <c r="K647" s="48" t="s">
        <v>208</v>
      </c>
    </row>
    <row r="648" spans="1:13" s="60" customFormat="1" ht="6" customHeight="1" thickBot="1">
      <c r="A648" s="22"/>
      <c r="B648" s="19"/>
      <c r="C648" s="10"/>
      <c r="D648" s="10"/>
      <c r="E648" s="10"/>
      <c r="F648" s="11"/>
      <c r="G648" s="20"/>
      <c r="H648" s="22" t="s">
        <v>11</v>
      </c>
      <c r="I648" s="22"/>
      <c r="J648" s="22"/>
      <c r="K648" s="59"/>
      <c r="M648" s="10"/>
    </row>
    <row r="649" spans="1:253" s="74" customFormat="1" ht="15" customHeight="1" thickBot="1">
      <c r="A649" s="52">
        <f t="shared" si="10"/>
        <v>1</v>
      </c>
      <c r="B649" s="76" t="s">
        <v>434</v>
      </c>
      <c r="C649" s="77" t="s">
        <v>435</v>
      </c>
      <c r="D649" s="77" t="s">
        <v>231</v>
      </c>
      <c r="E649" s="77" t="s">
        <v>234</v>
      </c>
      <c r="F649" s="78">
        <v>41082</v>
      </c>
      <c r="G649" s="77">
        <v>4</v>
      </c>
      <c r="H649" s="79" t="s">
        <v>819</v>
      </c>
      <c r="I649" s="77">
        <v>222</v>
      </c>
      <c r="J649" s="77" t="s">
        <v>418</v>
      </c>
      <c r="K649" s="80" t="s">
        <v>47</v>
      </c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0"/>
      <c r="AC649" s="10"/>
      <c r="AD649" s="10"/>
      <c r="AE649" s="10"/>
      <c r="AF649" s="10"/>
      <c r="AG649" s="10"/>
      <c r="AH649" s="10"/>
      <c r="AI649" s="10"/>
      <c r="AJ649" s="10"/>
      <c r="AK649" s="10"/>
      <c r="AL649" s="10"/>
      <c r="AM649" s="10"/>
      <c r="AN649" s="10"/>
      <c r="AO649" s="10"/>
      <c r="AP649" s="10"/>
      <c r="AQ649" s="10"/>
      <c r="AR649" s="10"/>
      <c r="AS649" s="10"/>
      <c r="AT649" s="10"/>
      <c r="AU649" s="10"/>
      <c r="AV649" s="10"/>
      <c r="AW649" s="10"/>
      <c r="AX649" s="10"/>
      <c r="AY649" s="10"/>
      <c r="AZ649" s="10"/>
      <c r="BA649" s="10"/>
      <c r="BB649" s="10"/>
      <c r="BC649" s="10"/>
      <c r="BD649" s="10"/>
      <c r="BE649" s="10"/>
      <c r="BF649" s="10"/>
      <c r="BG649" s="10"/>
      <c r="BH649" s="10"/>
      <c r="BI649" s="10"/>
      <c r="BJ649" s="10"/>
      <c r="BK649" s="10"/>
      <c r="BL649" s="10"/>
      <c r="BM649" s="10"/>
      <c r="BN649" s="10"/>
      <c r="BO649" s="10"/>
      <c r="BP649" s="10"/>
      <c r="BQ649" s="10"/>
      <c r="BR649" s="10"/>
      <c r="BS649" s="10"/>
      <c r="BT649" s="10"/>
      <c r="BU649" s="10"/>
      <c r="BV649" s="10"/>
      <c r="BW649" s="10"/>
      <c r="BX649" s="10"/>
      <c r="BY649" s="10"/>
      <c r="BZ649" s="10"/>
      <c r="CA649" s="10"/>
      <c r="CB649" s="10"/>
      <c r="CC649" s="10"/>
      <c r="CD649" s="10"/>
      <c r="CE649" s="10"/>
      <c r="CF649" s="10"/>
      <c r="CG649" s="10"/>
      <c r="CH649" s="10"/>
      <c r="CI649" s="10"/>
      <c r="CJ649" s="10"/>
      <c r="CK649" s="10"/>
      <c r="CL649" s="10"/>
      <c r="CM649" s="10"/>
      <c r="CN649" s="10"/>
      <c r="CO649" s="10"/>
      <c r="CP649" s="10"/>
      <c r="CQ649" s="10"/>
      <c r="CR649" s="10"/>
      <c r="CS649" s="10"/>
      <c r="CT649" s="10"/>
      <c r="CU649" s="10"/>
      <c r="CV649" s="10"/>
      <c r="CW649" s="10"/>
      <c r="CX649" s="10"/>
      <c r="CY649" s="10"/>
      <c r="CZ649" s="10"/>
      <c r="DA649" s="10"/>
      <c r="DB649" s="10"/>
      <c r="DC649" s="10"/>
      <c r="DD649" s="10"/>
      <c r="DE649" s="10"/>
      <c r="DF649" s="10"/>
      <c r="DG649" s="10"/>
      <c r="DH649" s="10"/>
      <c r="DI649" s="10"/>
      <c r="DJ649" s="10"/>
      <c r="DK649" s="10"/>
      <c r="DL649" s="10"/>
      <c r="DM649" s="10"/>
      <c r="DN649" s="10"/>
      <c r="DO649" s="10"/>
      <c r="DP649" s="10"/>
      <c r="DQ649" s="10"/>
      <c r="DR649" s="10"/>
      <c r="DS649" s="10"/>
      <c r="DT649" s="10"/>
      <c r="DU649" s="10"/>
      <c r="DV649" s="10"/>
      <c r="DW649" s="10"/>
      <c r="DX649" s="10"/>
      <c r="DY649" s="10"/>
      <c r="DZ649" s="10"/>
      <c r="EA649" s="10"/>
      <c r="EB649" s="10"/>
      <c r="EC649" s="10"/>
      <c r="ED649" s="10"/>
      <c r="EE649" s="10"/>
      <c r="EF649" s="10"/>
      <c r="EG649" s="10"/>
      <c r="EH649" s="10"/>
      <c r="EI649" s="10"/>
      <c r="EJ649" s="10"/>
      <c r="EK649" s="10"/>
      <c r="EL649" s="10"/>
      <c r="EM649" s="10"/>
      <c r="EN649" s="10"/>
      <c r="EO649" s="10"/>
      <c r="EP649" s="10"/>
      <c r="EQ649" s="10"/>
      <c r="ER649" s="10"/>
      <c r="ES649" s="10"/>
      <c r="ET649" s="10"/>
      <c r="EU649" s="10"/>
      <c r="EV649" s="10"/>
      <c r="EW649" s="10"/>
      <c r="EX649" s="10"/>
      <c r="EY649" s="10"/>
      <c r="EZ649" s="10"/>
      <c r="FA649" s="10"/>
      <c r="FB649" s="10"/>
      <c r="FC649" s="10"/>
      <c r="FD649" s="10"/>
      <c r="FE649" s="10"/>
      <c r="FF649" s="10"/>
      <c r="FG649" s="10"/>
      <c r="FH649" s="10"/>
      <c r="FI649" s="10"/>
      <c r="FJ649" s="10"/>
      <c r="FK649" s="10"/>
      <c r="FL649" s="10"/>
      <c r="FM649" s="10"/>
      <c r="FN649" s="10"/>
      <c r="FO649" s="10"/>
      <c r="FP649" s="10"/>
      <c r="FQ649" s="10"/>
      <c r="FR649" s="10"/>
      <c r="FS649" s="10"/>
      <c r="FT649" s="10"/>
      <c r="FU649" s="10"/>
      <c r="FV649" s="10"/>
      <c r="FW649" s="10"/>
      <c r="FX649" s="10"/>
      <c r="FY649" s="10"/>
      <c r="FZ649" s="10"/>
      <c r="GA649" s="10"/>
      <c r="GB649" s="10"/>
      <c r="GC649" s="10"/>
      <c r="GD649" s="10"/>
      <c r="GE649" s="10"/>
      <c r="GF649" s="10"/>
      <c r="GG649" s="10"/>
      <c r="GH649" s="10"/>
      <c r="GI649" s="10"/>
      <c r="GJ649" s="10"/>
      <c r="GK649" s="10"/>
      <c r="GL649" s="10"/>
      <c r="GM649" s="10"/>
      <c r="GN649" s="10"/>
      <c r="GO649" s="10"/>
      <c r="GP649" s="10"/>
      <c r="GQ649" s="10"/>
      <c r="GR649" s="10"/>
      <c r="GS649" s="10"/>
      <c r="GT649" s="10"/>
      <c r="GU649" s="10"/>
      <c r="GV649" s="10"/>
      <c r="GW649" s="10"/>
      <c r="GX649" s="10"/>
      <c r="GY649" s="10"/>
      <c r="GZ649" s="10"/>
      <c r="HA649" s="10"/>
      <c r="HB649" s="10"/>
      <c r="HC649" s="10"/>
      <c r="HD649" s="10"/>
      <c r="HE649" s="10"/>
      <c r="HF649" s="10"/>
      <c r="HG649" s="10"/>
      <c r="HH649" s="10"/>
      <c r="HI649" s="10"/>
      <c r="HJ649" s="10"/>
      <c r="HK649" s="10"/>
      <c r="HL649" s="10"/>
      <c r="HM649" s="10"/>
      <c r="HN649" s="10"/>
      <c r="HO649" s="10"/>
      <c r="HP649" s="10"/>
      <c r="HQ649" s="10"/>
      <c r="HR649" s="10"/>
      <c r="HS649" s="10"/>
      <c r="HT649" s="10"/>
      <c r="HU649" s="10"/>
      <c r="HV649" s="10"/>
      <c r="HW649" s="10"/>
      <c r="HX649" s="10"/>
      <c r="HY649" s="10"/>
      <c r="HZ649" s="10"/>
      <c r="IA649" s="10"/>
      <c r="IB649" s="10"/>
      <c r="IC649" s="10"/>
      <c r="ID649" s="10"/>
      <c r="IE649" s="10"/>
      <c r="IF649" s="10"/>
      <c r="IG649" s="10"/>
      <c r="IH649" s="10"/>
      <c r="II649" s="10"/>
      <c r="IJ649" s="10"/>
      <c r="IK649" s="10"/>
      <c r="IL649" s="10"/>
      <c r="IM649" s="10"/>
      <c r="IN649" s="10"/>
      <c r="IO649" s="10"/>
      <c r="IP649" s="10"/>
      <c r="IQ649" s="10"/>
      <c r="IR649" s="10"/>
      <c r="IS649" s="10"/>
    </row>
    <row r="650" spans="1:13" s="60" customFormat="1" ht="6" customHeight="1" thickBot="1">
      <c r="A650" s="22"/>
      <c r="B650" s="19"/>
      <c r="C650" s="10"/>
      <c r="D650" s="10"/>
      <c r="E650" s="10"/>
      <c r="F650" s="11"/>
      <c r="G650" s="20"/>
      <c r="H650" s="22" t="s">
        <v>11</v>
      </c>
      <c r="I650" s="22"/>
      <c r="J650" s="22"/>
      <c r="K650" s="59"/>
      <c r="M650" s="10"/>
    </row>
    <row r="651" spans="1:11" ht="15" customHeight="1">
      <c r="A651" s="61">
        <f t="shared" si="10"/>
        <v>1</v>
      </c>
      <c r="B651" s="62" t="s">
        <v>456</v>
      </c>
      <c r="C651" s="63" t="s">
        <v>457</v>
      </c>
      <c r="D651" s="63" t="s">
        <v>231</v>
      </c>
      <c r="E651" s="63" t="s">
        <v>232</v>
      </c>
      <c r="F651" s="64">
        <v>41033</v>
      </c>
      <c r="G651" s="63">
        <v>20</v>
      </c>
      <c r="H651" s="65" t="s">
        <v>950</v>
      </c>
      <c r="I651" s="63">
        <v>216</v>
      </c>
      <c r="J651" s="63"/>
      <c r="K651" s="66"/>
    </row>
    <row r="652" spans="1:11" ht="15" customHeight="1">
      <c r="A652" s="67">
        <f t="shared" si="10"/>
        <v>2</v>
      </c>
      <c r="B652" s="19" t="s">
        <v>456</v>
      </c>
      <c r="C652" s="10" t="s">
        <v>457</v>
      </c>
      <c r="D652" s="10" t="s">
        <v>231</v>
      </c>
      <c r="E652" s="10" t="s">
        <v>232</v>
      </c>
      <c r="F652" s="11">
        <v>41033</v>
      </c>
      <c r="G652" s="10">
        <v>20</v>
      </c>
      <c r="H652" s="16" t="s">
        <v>951</v>
      </c>
      <c r="I652" s="10">
        <v>216</v>
      </c>
      <c r="K652" s="70"/>
    </row>
    <row r="653" spans="1:253" ht="15" customHeight="1" thickBot="1">
      <c r="A653" s="53">
        <f t="shared" si="10"/>
        <v>3</v>
      </c>
      <c r="B653" s="54" t="s">
        <v>456</v>
      </c>
      <c r="C653" s="55" t="s">
        <v>457</v>
      </c>
      <c r="D653" s="55" t="s">
        <v>231</v>
      </c>
      <c r="E653" s="55" t="s">
        <v>232</v>
      </c>
      <c r="F653" s="56">
        <v>41033</v>
      </c>
      <c r="G653" s="55">
        <v>20</v>
      </c>
      <c r="H653" s="57" t="s">
        <v>952</v>
      </c>
      <c r="I653" s="55">
        <v>216</v>
      </c>
      <c r="J653" s="55"/>
      <c r="K653" s="58"/>
      <c r="L653" s="74"/>
      <c r="N653" s="74"/>
      <c r="O653" s="74"/>
      <c r="P653" s="74"/>
      <c r="Q653" s="74"/>
      <c r="R653" s="74"/>
      <c r="S653" s="74"/>
      <c r="T653" s="74"/>
      <c r="U653" s="74"/>
      <c r="V653" s="74"/>
      <c r="W653" s="74"/>
      <c r="X653" s="74"/>
      <c r="Y653" s="74"/>
      <c r="Z653" s="74"/>
      <c r="AA653" s="74"/>
      <c r="AB653" s="74"/>
      <c r="AC653" s="74"/>
      <c r="AD653" s="74"/>
      <c r="AE653" s="74"/>
      <c r="AF653" s="74"/>
      <c r="AG653" s="74"/>
      <c r="AH653" s="74"/>
      <c r="AI653" s="74"/>
      <c r="AJ653" s="74"/>
      <c r="AK653" s="74"/>
      <c r="AL653" s="74"/>
      <c r="AM653" s="74"/>
      <c r="AN653" s="74"/>
      <c r="AO653" s="74"/>
      <c r="AP653" s="74"/>
      <c r="AQ653" s="74"/>
      <c r="AR653" s="74"/>
      <c r="AS653" s="74"/>
      <c r="AT653" s="74"/>
      <c r="AU653" s="74"/>
      <c r="AV653" s="74"/>
      <c r="AW653" s="74"/>
      <c r="AX653" s="74"/>
      <c r="AY653" s="74"/>
      <c r="AZ653" s="74"/>
      <c r="BA653" s="74"/>
      <c r="BB653" s="74"/>
      <c r="BC653" s="74"/>
      <c r="BD653" s="74"/>
      <c r="BE653" s="74"/>
      <c r="BF653" s="74"/>
      <c r="BG653" s="74"/>
      <c r="BH653" s="74"/>
      <c r="BI653" s="74"/>
      <c r="BJ653" s="74"/>
      <c r="BK653" s="74"/>
      <c r="BL653" s="74"/>
      <c r="BM653" s="74"/>
      <c r="BN653" s="74"/>
      <c r="BO653" s="74"/>
      <c r="BP653" s="74"/>
      <c r="BQ653" s="74"/>
      <c r="BR653" s="74"/>
      <c r="BS653" s="74"/>
      <c r="BT653" s="74"/>
      <c r="BU653" s="74"/>
      <c r="BV653" s="74"/>
      <c r="BW653" s="74"/>
      <c r="BX653" s="74"/>
      <c r="BY653" s="74"/>
      <c r="BZ653" s="74"/>
      <c r="CA653" s="74"/>
      <c r="CB653" s="74"/>
      <c r="CC653" s="74"/>
      <c r="CD653" s="74"/>
      <c r="CE653" s="74"/>
      <c r="CF653" s="74"/>
      <c r="CG653" s="74"/>
      <c r="CH653" s="74"/>
      <c r="CI653" s="74"/>
      <c r="CJ653" s="74"/>
      <c r="CK653" s="74"/>
      <c r="CL653" s="74"/>
      <c r="CM653" s="74"/>
      <c r="CN653" s="74"/>
      <c r="CO653" s="74"/>
      <c r="CP653" s="74"/>
      <c r="CQ653" s="74"/>
      <c r="CR653" s="74"/>
      <c r="CS653" s="74"/>
      <c r="CT653" s="74"/>
      <c r="CU653" s="74"/>
      <c r="CV653" s="74"/>
      <c r="CW653" s="74"/>
      <c r="CX653" s="74"/>
      <c r="CY653" s="74"/>
      <c r="CZ653" s="74"/>
      <c r="DA653" s="74"/>
      <c r="DB653" s="74"/>
      <c r="DC653" s="74"/>
      <c r="DD653" s="74"/>
      <c r="DE653" s="74"/>
      <c r="DF653" s="74"/>
      <c r="DG653" s="74"/>
      <c r="DH653" s="74"/>
      <c r="DI653" s="74"/>
      <c r="DJ653" s="74"/>
      <c r="DK653" s="74"/>
      <c r="DL653" s="74"/>
      <c r="DM653" s="74"/>
      <c r="DN653" s="74"/>
      <c r="DO653" s="74"/>
      <c r="DP653" s="74"/>
      <c r="DQ653" s="74"/>
      <c r="DR653" s="74"/>
      <c r="DS653" s="74"/>
      <c r="DT653" s="74"/>
      <c r="DU653" s="74"/>
      <c r="DV653" s="74"/>
      <c r="DW653" s="74"/>
      <c r="DX653" s="74"/>
      <c r="DY653" s="74"/>
      <c r="DZ653" s="74"/>
      <c r="EA653" s="74"/>
      <c r="EB653" s="74"/>
      <c r="EC653" s="74"/>
      <c r="ED653" s="74"/>
      <c r="EE653" s="74"/>
      <c r="EF653" s="74"/>
      <c r="EG653" s="74"/>
      <c r="EH653" s="74"/>
      <c r="EI653" s="74"/>
      <c r="EJ653" s="74"/>
      <c r="EK653" s="74"/>
      <c r="EL653" s="74"/>
      <c r="EM653" s="74"/>
      <c r="EN653" s="74"/>
      <c r="EO653" s="74"/>
      <c r="EP653" s="74"/>
      <c r="EQ653" s="74"/>
      <c r="ER653" s="74"/>
      <c r="ES653" s="74"/>
      <c r="ET653" s="74"/>
      <c r="EU653" s="74"/>
      <c r="EV653" s="74"/>
      <c r="EW653" s="74"/>
      <c r="EX653" s="74"/>
      <c r="EY653" s="74"/>
      <c r="EZ653" s="74"/>
      <c r="FA653" s="74"/>
      <c r="FB653" s="74"/>
      <c r="FC653" s="74"/>
      <c r="FD653" s="74"/>
      <c r="FE653" s="74"/>
      <c r="FF653" s="74"/>
      <c r="FG653" s="74"/>
      <c r="FH653" s="74"/>
      <c r="FI653" s="74"/>
      <c r="FJ653" s="74"/>
      <c r="FK653" s="74"/>
      <c r="FL653" s="74"/>
      <c r="FM653" s="74"/>
      <c r="FN653" s="74"/>
      <c r="FO653" s="74"/>
      <c r="FP653" s="74"/>
      <c r="FQ653" s="74"/>
      <c r="FR653" s="74"/>
      <c r="FS653" s="74"/>
      <c r="FT653" s="74"/>
      <c r="FU653" s="74"/>
      <c r="FV653" s="74"/>
      <c r="FW653" s="74"/>
      <c r="FX653" s="74"/>
      <c r="FY653" s="74"/>
      <c r="FZ653" s="74"/>
      <c r="GA653" s="74"/>
      <c r="GB653" s="74"/>
      <c r="GC653" s="74"/>
      <c r="GD653" s="74"/>
      <c r="GE653" s="74"/>
      <c r="GF653" s="74"/>
      <c r="GG653" s="74"/>
      <c r="GH653" s="74"/>
      <c r="GI653" s="74"/>
      <c r="GJ653" s="74"/>
      <c r="GK653" s="74"/>
      <c r="GL653" s="74"/>
      <c r="GM653" s="74"/>
      <c r="GN653" s="74"/>
      <c r="GO653" s="74"/>
      <c r="GP653" s="74"/>
      <c r="GQ653" s="74"/>
      <c r="GR653" s="74"/>
      <c r="GS653" s="74"/>
      <c r="GT653" s="74"/>
      <c r="GU653" s="74"/>
      <c r="GV653" s="74"/>
      <c r="GW653" s="74"/>
      <c r="GX653" s="74"/>
      <c r="GY653" s="74"/>
      <c r="GZ653" s="74"/>
      <c r="HA653" s="74"/>
      <c r="HB653" s="74"/>
      <c r="HC653" s="74"/>
      <c r="HD653" s="74"/>
      <c r="HE653" s="74"/>
      <c r="HF653" s="74"/>
      <c r="HG653" s="74"/>
      <c r="HH653" s="74"/>
      <c r="HI653" s="74"/>
      <c r="HJ653" s="74"/>
      <c r="HK653" s="74"/>
      <c r="HL653" s="74"/>
      <c r="HM653" s="74"/>
      <c r="HN653" s="74"/>
      <c r="HO653" s="74"/>
      <c r="HP653" s="74"/>
      <c r="HQ653" s="74"/>
      <c r="HR653" s="74"/>
      <c r="HS653" s="74"/>
      <c r="HT653" s="74"/>
      <c r="HU653" s="74"/>
      <c r="HV653" s="74"/>
      <c r="HW653" s="74"/>
      <c r="HX653" s="74"/>
      <c r="HY653" s="74"/>
      <c r="HZ653" s="74"/>
      <c r="IA653" s="74"/>
      <c r="IB653" s="74"/>
      <c r="IC653" s="74"/>
      <c r="ID653" s="74"/>
      <c r="IE653" s="74"/>
      <c r="IF653" s="74"/>
      <c r="IG653" s="74"/>
      <c r="IH653" s="74"/>
      <c r="II653" s="74"/>
      <c r="IJ653" s="74"/>
      <c r="IK653" s="74"/>
      <c r="IL653" s="74"/>
      <c r="IM653" s="74"/>
      <c r="IN653" s="74"/>
      <c r="IO653" s="74"/>
      <c r="IP653" s="74"/>
      <c r="IQ653" s="74"/>
      <c r="IR653" s="74"/>
      <c r="IS653" s="74"/>
    </row>
    <row r="654" spans="1:13" s="60" customFormat="1" ht="6" customHeight="1" thickBot="1">
      <c r="A654" s="22"/>
      <c r="B654" s="19"/>
      <c r="C654" s="10"/>
      <c r="D654" s="10"/>
      <c r="E654" s="10"/>
      <c r="F654" s="11"/>
      <c r="G654" s="20"/>
      <c r="H654" s="22" t="s">
        <v>11</v>
      </c>
      <c r="I654" s="22"/>
      <c r="J654" s="22"/>
      <c r="K654" s="59"/>
      <c r="M654" s="10"/>
    </row>
    <row r="655" spans="1:11" ht="15" customHeight="1" thickBot="1">
      <c r="A655" s="52">
        <f t="shared" si="10"/>
        <v>1</v>
      </c>
      <c r="B655" s="76" t="s">
        <v>523</v>
      </c>
      <c r="C655" s="77" t="s">
        <v>524</v>
      </c>
      <c r="D655" s="77" t="s">
        <v>231</v>
      </c>
      <c r="E655" s="77" t="s">
        <v>234</v>
      </c>
      <c r="F655" s="78">
        <v>41026</v>
      </c>
      <c r="G655" s="77">
        <v>17</v>
      </c>
      <c r="H655" s="79" t="s">
        <v>937</v>
      </c>
      <c r="I655" s="77">
        <v>242</v>
      </c>
      <c r="J655" s="77" t="s">
        <v>476</v>
      </c>
      <c r="K655" s="81"/>
    </row>
    <row r="656" spans="1:13" s="60" customFormat="1" ht="6" customHeight="1" thickBot="1">
      <c r="A656" s="22"/>
      <c r="B656" s="19"/>
      <c r="C656" s="10"/>
      <c r="D656" s="10"/>
      <c r="E656" s="10"/>
      <c r="F656" s="11"/>
      <c r="G656" s="20"/>
      <c r="H656" s="22" t="s">
        <v>11</v>
      </c>
      <c r="I656" s="22"/>
      <c r="J656" s="22"/>
      <c r="K656" s="59"/>
      <c r="M656" s="10"/>
    </row>
    <row r="657" spans="1:11" ht="15" customHeight="1" thickBot="1">
      <c r="A657" s="52">
        <f t="shared" si="10"/>
        <v>1</v>
      </c>
      <c r="B657" s="76" t="s">
        <v>469</v>
      </c>
      <c r="C657" s="77" t="s">
        <v>469</v>
      </c>
      <c r="D657" s="77" t="s">
        <v>231</v>
      </c>
      <c r="E657" s="77"/>
      <c r="F657" s="78">
        <v>41012</v>
      </c>
      <c r="G657" s="77">
        <v>22</v>
      </c>
      <c r="H657" s="79" t="s">
        <v>953</v>
      </c>
      <c r="I657" s="77">
        <v>412</v>
      </c>
      <c r="J657" s="77"/>
      <c r="K657" s="81"/>
    </row>
    <row r="658" spans="1:13" s="60" customFormat="1" ht="6" customHeight="1" thickBot="1">
      <c r="A658" s="22"/>
      <c r="B658" s="19"/>
      <c r="C658" s="10"/>
      <c r="D658" s="10"/>
      <c r="E658" s="10"/>
      <c r="F658" s="11"/>
      <c r="G658" s="20"/>
      <c r="H658" s="22" t="s">
        <v>11</v>
      </c>
      <c r="I658" s="22"/>
      <c r="J658" s="22"/>
      <c r="K658" s="59"/>
      <c r="M658" s="10"/>
    </row>
    <row r="659" spans="1:11" ht="15" customHeight="1" thickBot="1">
      <c r="A659" s="52">
        <f t="shared" si="10"/>
        <v>1</v>
      </c>
      <c r="B659" s="76" t="s">
        <v>525</v>
      </c>
      <c r="C659" s="77" t="s">
        <v>525</v>
      </c>
      <c r="D659" s="77" t="s">
        <v>231</v>
      </c>
      <c r="E659" s="77"/>
      <c r="F659" s="78">
        <v>40858</v>
      </c>
      <c r="G659" s="77">
        <v>22</v>
      </c>
      <c r="H659" s="79" t="s">
        <v>953</v>
      </c>
      <c r="I659" s="77">
        <v>412</v>
      </c>
      <c r="J659" s="77"/>
      <c r="K659" s="81"/>
    </row>
    <row r="660" spans="1:13" s="60" customFormat="1" ht="6" customHeight="1" thickBot="1">
      <c r="A660" s="22"/>
      <c r="B660" s="19"/>
      <c r="C660" s="10"/>
      <c r="D660" s="10"/>
      <c r="E660" s="10"/>
      <c r="F660" s="11"/>
      <c r="G660" s="20"/>
      <c r="H660" s="22" t="s">
        <v>11</v>
      </c>
      <c r="I660" s="22"/>
      <c r="J660" s="22"/>
      <c r="K660" s="59"/>
      <c r="M660" s="10"/>
    </row>
    <row r="661" spans="1:13" s="60" customFormat="1" ht="15" customHeight="1" thickBot="1">
      <c r="A661" s="52">
        <f t="shared" si="10"/>
        <v>1</v>
      </c>
      <c r="B661" s="76" t="s">
        <v>526</v>
      </c>
      <c r="C661" s="77" t="s">
        <v>527</v>
      </c>
      <c r="D661" s="77" t="s">
        <v>231</v>
      </c>
      <c r="E661" s="77" t="s">
        <v>232</v>
      </c>
      <c r="F661" s="78">
        <v>39995</v>
      </c>
      <c r="G661" s="77">
        <v>76</v>
      </c>
      <c r="H661" s="79" t="s">
        <v>954</v>
      </c>
      <c r="I661" s="77">
        <v>212</v>
      </c>
      <c r="J661" s="77"/>
      <c r="K661" s="81"/>
      <c r="M661" s="10"/>
    </row>
    <row r="662" ht="15" customHeight="1">
      <c r="H662" s="10" t="s">
        <v>11</v>
      </c>
    </row>
    <row r="663" ht="15" customHeight="1">
      <c r="H663" s="10" t="s">
        <v>11</v>
      </c>
    </row>
    <row r="664" ht="15" customHeight="1">
      <c r="H664" s="10" t="s">
        <v>11</v>
      </c>
    </row>
    <row r="665" ht="15" customHeight="1">
      <c r="H665" s="10" t="s">
        <v>11</v>
      </c>
    </row>
    <row r="666" ht="15" customHeight="1">
      <c r="H666" s="10" t="s">
        <v>11</v>
      </c>
    </row>
    <row r="667" ht="15" customHeight="1">
      <c r="H667" s="10" t="s">
        <v>11</v>
      </c>
    </row>
    <row r="668" ht="15" customHeight="1">
      <c r="H668" s="10" t="s">
        <v>11</v>
      </c>
    </row>
    <row r="669" ht="15" customHeight="1">
      <c r="H669" s="10" t="s">
        <v>11</v>
      </c>
    </row>
    <row r="670" ht="15" customHeight="1">
      <c r="H670" s="10" t="s">
        <v>11</v>
      </c>
    </row>
    <row r="671" ht="15" customHeight="1">
      <c r="H671" s="10" t="s">
        <v>11</v>
      </c>
    </row>
    <row r="672" ht="15" customHeight="1">
      <c r="H672" s="10" t="s">
        <v>11</v>
      </c>
    </row>
    <row r="673" ht="15" customHeight="1">
      <c r="H673" s="10" t="s">
        <v>11</v>
      </c>
    </row>
    <row r="674" ht="15" customHeight="1">
      <c r="H674" s="10" t="s">
        <v>11</v>
      </c>
    </row>
    <row r="675" ht="15" customHeight="1">
      <c r="H675" s="10" t="s">
        <v>11</v>
      </c>
    </row>
    <row r="676" ht="15" customHeight="1">
      <c r="H676" s="10" t="s">
        <v>11</v>
      </c>
    </row>
    <row r="677" ht="15" customHeight="1">
      <c r="H677" s="10" t="s">
        <v>11</v>
      </c>
    </row>
    <row r="678" ht="15" customHeight="1">
      <c r="H678" s="10" t="s">
        <v>11</v>
      </c>
    </row>
    <row r="679" ht="15" customHeight="1">
      <c r="H679" s="10" t="s">
        <v>11</v>
      </c>
    </row>
    <row r="680" ht="15" customHeight="1">
      <c r="H680" s="10" t="s">
        <v>11</v>
      </c>
    </row>
    <row r="681" ht="15" customHeight="1">
      <c r="H681" s="10" t="s">
        <v>11</v>
      </c>
    </row>
    <row r="682" ht="15" customHeight="1">
      <c r="H682" s="10" t="s">
        <v>11</v>
      </c>
    </row>
    <row r="683" ht="15" customHeight="1">
      <c r="H683" s="10" t="s">
        <v>11</v>
      </c>
    </row>
    <row r="684" ht="15" customHeight="1">
      <c r="H684" s="10" t="s">
        <v>11</v>
      </c>
    </row>
    <row r="685" ht="15" customHeight="1">
      <c r="H685" s="10" t="s">
        <v>11</v>
      </c>
    </row>
    <row r="686" ht="15" customHeight="1">
      <c r="H686" s="10" t="s">
        <v>11</v>
      </c>
    </row>
    <row r="687" ht="15" customHeight="1">
      <c r="H687" s="10" t="s">
        <v>11</v>
      </c>
    </row>
    <row r="688" ht="15" customHeight="1">
      <c r="H688" s="10" t="s">
        <v>11</v>
      </c>
    </row>
    <row r="689" ht="15" customHeight="1">
      <c r="H689" s="10" t="s">
        <v>11</v>
      </c>
    </row>
    <row r="690" ht="15" customHeight="1">
      <c r="H690" s="10" t="s">
        <v>11</v>
      </c>
    </row>
    <row r="691" ht="15" customHeight="1">
      <c r="H691" s="10" t="s">
        <v>11</v>
      </c>
    </row>
    <row r="692" ht="15" customHeight="1">
      <c r="H692" s="10" t="s">
        <v>11</v>
      </c>
    </row>
    <row r="693" ht="15" customHeight="1">
      <c r="H693" s="10" t="s">
        <v>11</v>
      </c>
    </row>
    <row r="694" ht="15" customHeight="1">
      <c r="H694" s="10" t="s">
        <v>11</v>
      </c>
    </row>
    <row r="695" ht="15" customHeight="1">
      <c r="H695" s="10" t="s">
        <v>11</v>
      </c>
    </row>
    <row r="696" ht="15" customHeight="1">
      <c r="H696" s="10" t="s">
        <v>11</v>
      </c>
    </row>
    <row r="697" ht="15" customHeight="1">
      <c r="H697" s="10" t="s">
        <v>11</v>
      </c>
    </row>
    <row r="698" ht="15" customHeight="1">
      <c r="H698" s="10" t="s">
        <v>11</v>
      </c>
    </row>
    <row r="699" ht="15" customHeight="1">
      <c r="H699" s="10" t="s">
        <v>11</v>
      </c>
    </row>
    <row r="700" ht="15" customHeight="1">
      <c r="H700" s="10" t="s">
        <v>11</v>
      </c>
    </row>
    <row r="701" ht="15" customHeight="1">
      <c r="H701" s="10" t="s">
        <v>11</v>
      </c>
    </row>
    <row r="702" ht="15" customHeight="1">
      <c r="H702" s="10" t="s">
        <v>11</v>
      </c>
    </row>
    <row r="703" ht="15" customHeight="1">
      <c r="H703" s="10" t="s">
        <v>11</v>
      </c>
    </row>
    <row r="704" ht="15" customHeight="1">
      <c r="H704" s="10" t="s">
        <v>11</v>
      </c>
    </row>
    <row r="705" ht="15" customHeight="1">
      <c r="H705" s="10" t="s">
        <v>11</v>
      </c>
    </row>
    <row r="706" ht="15" customHeight="1">
      <c r="H706" s="10" t="s">
        <v>11</v>
      </c>
    </row>
    <row r="707" ht="15" customHeight="1">
      <c r="H707" s="10" t="s">
        <v>11</v>
      </c>
    </row>
    <row r="708" ht="15" customHeight="1">
      <c r="H708" s="10" t="s">
        <v>11</v>
      </c>
    </row>
    <row r="709" ht="15" customHeight="1">
      <c r="H709" s="10" t="s">
        <v>11</v>
      </c>
    </row>
    <row r="710" ht="15" customHeight="1">
      <c r="H710" s="10" t="s">
        <v>11</v>
      </c>
    </row>
    <row r="711" ht="15" customHeight="1">
      <c r="H711" s="10" t="s">
        <v>11</v>
      </c>
    </row>
    <row r="712" ht="15" customHeight="1">
      <c r="H712" s="10" t="s">
        <v>11</v>
      </c>
    </row>
    <row r="713" ht="15" customHeight="1">
      <c r="H713" s="10" t="s">
        <v>11</v>
      </c>
    </row>
    <row r="714" ht="15" customHeight="1">
      <c r="H714" s="10" t="s">
        <v>11</v>
      </c>
    </row>
    <row r="715" ht="15" customHeight="1">
      <c r="H715" s="10" t="s">
        <v>11</v>
      </c>
    </row>
    <row r="716" ht="15" customHeight="1">
      <c r="H716" s="10" t="s">
        <v>11</v>
      </c>
    </row>
    <row r="717" ht="15" customHeight="1">
      <c r="H717" s="10" t="s">
        <v>11</v>
      </c>
    </row>
    <row r="718" ht="15" customHeight="1">
      <c r="H718" s="10" t="s">
        <v>11</v>
      </c>
    </row>
    <row r="719" ht="15" customHeight="1">
      <c r="H719" s="10" t="s">
        <v>11</v>
      </c>
    </row>
    <row r="720" ht="15" customHeight="1">
      <c r="H720" s="10" t="s">
        <v>11</v>
      </c>
    </row>
    <row r="721" ht="15" customHeight="1">
      <c r="H721" s="10" t="s">
        <v>11</v>
      </c>
    </row>
    <row r="722" ht="15" customHeight="1">
      <c r="H722" s="10" t="s">
        <v>11</v>
      </c>
    </row>
    <row r="723" ht="15" customHeight="1">
      <c r="H723" s="10" t="s">
        <v>11</v>
      </c>
    </row>
    <row r="724" ht="15" customHeight="1">
      <c r="H724" s="10" t="s">
        <v>11</v>
      </c>
    </row>
    <row r="725" ht="15" customHeight="1">
      <c r="H725" s="10" t="s">
        <v>11</v>
      </c>
    </row>
    <row r="726" ht="15" customHeight="1">
      <c r="H726" s="10" t="s">
        <v>11</v>
      </c>
    </row>
    <row r="727" ht="15" customHeight="1">
      <c r="H727" s="10" t="s">
        <v>11</v>
      </c>
    </row>
    <row r="728" ht="15" customHeight="1">
      <c r="H728" s="10" t="s">
        <v>11</v>
      </c>
    </row>
    <row r="729" ht="15" customHeight="1">
      <c r="H729" s="10" t="s">
        <v>11</v>
      </c>
    </row>
    <row r="730" ht="15" customHeight="1">
      <c r="H730" s="10" t="s">
        <v>11</v>
      </c>
    </row>
    <row r="731" ht="15" customHeight="1">
      <c r="H731" s="10" t="s">
        <v>11</v>
      </c>
    </row>
    <row r="732" ht="15" customHeight="1">
      <c r="H732" s="10" t="s">
        <v>11</v>
      </c>
    </row>
    <row r="733" ht="15" customHeight="1">
      <c r="H733" s="10" t="s">
        <v>11</v>
      </c>
    </row>
    <row r="734" ht="15" customHeight="1">
      <c r="H734" s="10" t="s">
        <v>11</v>
      </c>
    </row>
    <row r="735" ht="15" customHeight="1">
      <c r="H735" s="10" t="s">
        <v>11</v>
      </c>
    </row>
    <row r="736" ht="15" customHeight="1">
      <c r="H736" s="10" t="s">
        <v>11</v>
      </c>
    </row>
    <row r="737" ht="15" customHeight="1">
      <c r="H737" s="10" t="s">
        <v>11</v>
      </c>
    </row>
    <row r="738" ht="15" customHeight="1">
      <c r="H738" s="10" t="s">
        <v>11</v>
      </c>
    </row>
    <row r="739" ht="15" customHeight="1">
      <c r="H739" s="10" t="s">
        <v>11</v>
      </c>
    </row>
    <row r="740" ht="15" customHeight="1">
      <c r="H740" s="10" t="s">
        <v>11</v>
      </c>
    </row>
    <row r="741" ht="15" customHeight="1">
      <c r="H741" s="10" t="s">
        <v>11</v>
      </c>
    </row>
    <row r="742" ht="15" customHeight="1">
      <c r="H742" s="10" t="s">
        <v>11</v>
      </c>
    </row>
    <row r="743" ht="15" customHeight="1">
      <c r="H743" s="10" t="s">
        <v>11</v>
      </c>
    </row>
    <row r="744" ht="15" customHeight="1">
      <c r="H744" s="10" t="s">
        <v>11</v>
      </c>
    </row>
    <row r="745" ht="15" customHeight="1">
      <c r="H745" s="10" t="s">
        <v>11</v>
      </c>
    </row>
    <row r="746" ht="15" customHeight="1">
      <c r="H746" s="10" t="s">
        <v>11</v>
      </c>
    </row>
    <row r="747" ht="15" customHeight="1">
      <c r="H747" s="10" t="s">
        <v>11</v>
      </c>
    </row>
    <row r="748" ht="15" customHeight="1">
      <c r="H748" s="10" t="s">
        <v>11</v>
      </c>
    </row>
    <row r="749" ht="15" customHeight="1">
      <c r="H749" s="10" t="s">
        <v>11</v>
      </c>
    </row>
    <row r="750" ht="15" customHeight="1">
      <c r="H750" s="10" t="s">
        <v>11</v>
      </c>
    </row>
    <row r="751" ht="15" customHeight="1">
      <c r="H751" s="10" t="s">
        <v>11</v>
      </c>
    </row>
    <row r="752" ht="15" customHeight="1">
      <c r="H752" s="10" t="s">
        <v>11</v>
      </c>
    </row>
    <row r="753" ht="15" customHeight="1">
      <c r="H753" s="10" t="s">
        <v>11</v>
      </c>
    </row>
    <row r="754" ht="15" customHeight="1">
      <c r="H754" s="10" t="s">
        <v>11</v>
      </c>
    </row>
    <row r="755" ht="15" customHeight="1">
      <c r="H755" s="10" t="s">
        <v>11</v>
      </c>
    </row>
    <row r="756" ht="15" customHeight="1">
      <c r="H756" s="10" t="s">
        <v>11</v>
      </c>
    </row>
    <row r="757" ht="15" customHeight="1">
      <c r="H757" s="10" t="s">
        <v>11</v>
      </c>
    </row>
    <row r="758" ht="15" customHeight="1">
      <c r="H758" s="10" t="s">
        <v>11</v>
      </c>
    </row>
    <row r="759" ht="15" customHeight="1">
      <c r="H759" s="10" t="s">
        <v>11</v>
      </c>
    </row>
    <row r="760" ht="15" customHeight="1">
      <c r="H760" s="10" t="s">
        <v>11</v>
      </c>
    </row>
    <row r="761" ht="15" customHeight="1">
      <c r="H761" s="10" t="s">
        <v>11</v>
      </c>
    </row>
    <row r="762" ht="15" customHeight="1">
      <c r="H762" s="10" t="s">
        <v>11</v>
      </c>
    </row>
    <row r="763" ht="15" customHeight="1">
      <c r="H763" s="10" t="s">
        <v>11</v>
      </c>
    </row>
    <row r="764" ht="15" customHeight="1">
      <c r="H764" s="10" t="s">
        <v>11</v>
      </c>
    </row>
    <row r="765" ht="15" customHeight="1">
      <c r="H765" s="10" t="s">
        <v>11</v>
      </c>
    </row>
    <row r="766" ht="15" customHeight="1">
      <c r="H766" s="10" t="s">
        <v>11</v>
      </c>
    </row>
    <row r="767" ht="15" customHeight="1">
      <c r="H767" s="10" t="s">
        <v>11</v>
      </c>
    </row>
    <row r="768" ht="15" customHeight="1">
      <c r="H768" s="10" t="s">
        <v>11</v>
      </c>
    </row>
    <row r="769" ht="15" customHeight="1">
      <c r="H769" s="10" t="s">
        <v>11</v>
      </c>
    </row>
    <row r="770" ht="15" customHeight="1">
      <c r="H770" s="10" t="s">
        <v>11</v>
      </c>
    </row>
    <row r="771" ht="15" customHeight="1">
      <c r="H771" s="10" t="s">
        <v>11</v>
      </c>
    </row>
    <row r="772" ht="15" customHeight="1">
      <c r="H772" s="10" t="s">
        <v>11</v>
      </c>
    </row>
    <row r="773" ht="15" customHeight="1">
      <c r="H773" s="10" t="s">
        <v>11</v>
      </c>
    </row>
    <row r="774" ht="15" customHeight="1">
      <c r="H774" s="10" t="s">
        <v>11</v>
      </c>
    </row>
    <row r="775" ht="15" customHeight="1">
      <c r="H775" s="10" t="s">
        <v>11</v>
      </c>
    </row>
    <row r="776" ht="15" customHeight="1">
      <c r="H776" s="10" t="s">
        <v>11</v>
      </c>
    </row>
    <row r="777" ht="15" customHeight="1">
      <c r="H777" s="10" t="s">
        <v>11</v>
      </c>
    </row>
    <row r="778" ht="15" customHeight="1">
      <c r="H778" s="10" t="s">
        <v>11</v>
      </c>
    </row>
    <row r="779" ht="15" customHeight="1">
      <c r="H779" s="10" t="s">
        <v>11</v>
      </c>
    </row>
    <row r="780" ht="15" customHeight="1">
      <c r="H780" s="10" t="s">
        <v>11</v>
      </c>
    </row>
    <row r="781" ht="15" customHeight="1">
      <c r="H781" s="10" t="s">
        <v>11</v>
      </c>
    </row>
    <row r="782" ht="15" customHeight="1">
      <c r="H782" s="10" t="s">
        <v>11</v>
      </c>
    </row>
    <row r="783" ht="15" customHeight="1">
      <c r="H783" s="10" t="s">
        <v>11</v>
      </c>
    </row>
    <row r="784" ht="15" customHeight="1">
      <c r="H784" s="10" t="s">
        <v>11</v>
      </c>
    </row>
    <row r="785" ht="15" customHeight="1">
      <c r="H785" s="10" t="s">
        <v>11</v>
      </c>
    </row>
    <row r="786" ht="15" customHeight="1">
      <c r="H786" s="10" t="s">
        <v>11</v>
      </c>
    </row>
    <row r="787" ht="15" customHeight="1">
      <c r="H787" s="10" t="s">
        <v>11</v>
      </c>
    </row>
    <row r="788" ht="15" customHeight="1">
      <c r="H788" s="10" t="s">
        <v>11</v>
      </c>
    </row>
    <row r="789" ht="15" customHeight="1">
      <c r="H789" s="10" t="s">
        <v>11</v>
      </c>
    </row>
    <row r="790" ht="15" customHeight="1">
      <c r="H790" s="10" t="s">
        <v>11</v>
      </c>
    </row>
    <row r="791" ht="15" customHeight="1">
      <c r="H791" s="10" t="s">
        <v>11</v>
      </c>
    </row>
    <row r="792" ht="15" customHeight="1">
      <c r="H792" s="10" t="s">
        <v>11</v>
      </c>
    </row>
    <row r="793" ht="15" customHeight="1">
      <c r="H793" s="10" t="s">
        <v>11</v>
      </c>
    </row>
    <row r="794" ht="15" customHeight="1">
      <c r="H794" s="10" t="s">
        <v>11</v>
      </c>
    </row>
    <row r="795" ht="15" customHeight="1">
      <c r="H795" s="10" t="s">
        <v>11</v>
      </c>
    </row>
    <row r="796" ht="15" customHeight="1">
      <c r="H796" s="10" t="s">
        <v>11</v>
      </c>
    </row>
    <row r="797" ht="15" customHeight="1">
      <c r="H797" s="10" t="s">
        <v>11</v>
      </c>
    </row>
    <row r="798" ht="15" customHeight="1">
      <c r="H798" s="10" t="s">
        <v>11</v>
      </c>
    </row>
    <row r="799" ht="15" customHeight="1">
      <c r="H799" s="10" t="s">
        <v>11</v>
      </c>
    </row>
    <row r="800" ht="15" customHeight="1">
      <c r="H800" s="10" t="s">
        <v>11</v>
      </c>
    </row>
  </sheetData>
  <sheetProtection/>
  <printOptions horizontalCentered="1"/>
  <pageMargins left="0.2755905511811024" right="0.2755905511811024" top="0.5905511811023623" bottom="0.5905511811023623" header="0.31496062992125984" footer="0.31496062992125984"/>
  <pageSetup fitToHeight="6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</dc:creator>
  <cp:keywords/>
  <dc:description/>
  <cp:lastModifiedBy>ao</cp:lastModifiedBy>
  <cp:lastPrinted>2012-10-11T16:39:23Z</cp:lastPrinted>
  <dcterms:created xsi:type="dcterms:W3CDTF">2011-09-12T15:18:36Z</dcterms:created>
  <dcterms:modified xsi:type="dcterms:W3CDTF">2012-10-24T03:03:04Z</dcterms:modified>
  <cp:category/>
  <cp:version/>
  <cp:contentType/>
  <cp:contentStatus/>
</cp:coreProperties>
</file>