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1119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<sst xmlns="http://schemas.openxmlformats.org/spreadsheetml/2006/main" count="4585" uniqueCount="902">
  <si>
    <t>11:00 - 14:00 - 17:00 - 20:00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</si>
  <si>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</si>
  <si>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</si>
  <si>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</si>
  <si>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</si>
  <si>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</si>
  <si>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</si>
  <si>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</si>
  <si>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</si>
  <si>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</si>
  <si>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</si>
  <si>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</si>
  <si>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</si>
  <si>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</si>
  <si>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</si>
  <si>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</si>
  <si>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</si>
  <si>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</si>
  <si>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</si>
  <si>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</si>
  <si>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</si>
  <si>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</si>
  <si>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</si>
  <si>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</si>
  <si>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</si>
  <si>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</si>
  <si>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</si>
  <si>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</si>
  <si>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</si>
  <si>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</si>
  <si>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</si>
  <si>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</si>
  <si>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</si>
  <si>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</si>
  <si>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</si>
  <si>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</si>
  <si>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</si>
  <si>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</si>
  <si>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</si>
  <si>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</si>
  <si>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</si>
  <si>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</si>
  <si>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</si>
  <si>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</si>
  <si>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</si>
  <si>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</si>
  <si>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</si>
  <si>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</si>
  <si>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</si>
  <si>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</si>
  <si>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</si>
  <si>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</si>
  <si>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</si>
  <si>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</si>
  <si>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</si>
  <si>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</si>
  <si>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</si>
  <si>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</si>
  <si>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</si>
  <si>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</si>
  <si>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</si>
  <si>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</si>
  <si>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</si>
  <si>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</si>
  <si>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</si>
  <si>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</si>
  <si>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</si>
  <si>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</si>
  <si>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</si>
  <si>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</si>
  <si>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</si>
  <si>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</si>
  <si>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</si>
  <si>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</si>
  <si>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</si>
  <si>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</si>
  <si>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</si>
  <si>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</si>
  <si>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</si>
  <si>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</si>
  <si>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</si>
  <si>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</si>
  <si>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</si>
  <si>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</si>
  <si>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</si>
  <si>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</si>
  <si>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</si>
  <si>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</si>
  <si>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</si>
  <si>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</si>
  <si>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</si>
  <si>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</si>
  <si>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</si>
  <si>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</si>
  <si>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</si>
  <si>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</si>
  <si>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</si>
  <si>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</si>
  <si>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</si>
  <si>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</si>
  <si>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</si>
  <si>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</si>
  <si>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</si>
  <si>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</si>
  <si>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</si>
  <si>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</si>
  <si>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</si>
  <si>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251 11 76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</si>
  <si>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</si>
  <si>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</si>
  <si>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</si>
  <si>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</si>
  <si>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</si>
  <si>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</si>
  <si>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</si>
  <si>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</si>
  <si>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</si>
  <si>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</si>
  <si>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</si>
  <si>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</si>
  <si>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</si>
  <si>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</si>
  <si>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</si>
  <si>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</si>
  <si>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</si>
  <si>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</si>
  <si>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</si>
  <si>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</si>
  <si>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</si>
  <si>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</si>
  <si>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</si>
  <si>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</si>
  <si>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</si>
  <si>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</si>
  <si>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</si>
  <si>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</si>
  <si>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</si>
  <si>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</si>
  <si>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</si>
  <si>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</si>
  <si>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</si>
  <si>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</si>
  <si>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</si>
  <si>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</si>
  <si>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</si>
  <si>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</si>
  <si>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</si>
  <si>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</si>
  <si>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</si>
  <si>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</si>
  <si>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</si>
  <si>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</si>
  <si>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</si>
  <si>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</si>
  <si>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</si>
  <si>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</si>
  <si>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743 05 24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</si>
  <si>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</si>
  <si>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</si>
  <si>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</si>
  <si>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</si>
  <si>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</si>
  <si>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</si>
  <si>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</si>
  <si>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</si>
  <si>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</si>
  <si>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</si>
  <si>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</si>
  <si>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513 23 92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</si>
  <si>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</si>
  <si>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</si>
  <si>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</si>
  <si>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</si>
  <si>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</si>
  <si>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</si>
  <si>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</si>
  <si>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</si>
  <si>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</si>
  <si>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</si>
  <si>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</si>
  <si>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</si>
  <si>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</si>
  <si>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</si>
  <si>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</si>
  <si>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</si>
  <si>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</si>
  <si>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</si>
  <si>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</si>
  <si>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293 85 95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</si>
  <si>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</si>
  <si>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</si>
  <si>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</si>
  <si>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</si>
  <si>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</si>
  <si>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</si>
  <si>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</si>
  <si>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12:00 - 14:15 - 16:30 - 18:45 - 21:00</t>
  </si>
  <si>
    <t>11:30 - 14:00 - 16:30 - 19:00 - 21:30 - C&amp;C.tesi 00:00</t>
  </si>
  <si>
    <t>11:00 - 13:00 - 15:00 - 17:00 - 19:00 - 21:00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</si>
  <si>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</si>
  <si>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</si>
  <si>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</si>
  <si>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</si>
  <si>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</si>
  <si>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</si>
  <si>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</si>
  <si>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</si>
  <si>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</si>
  <si>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</si>
  <si>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</si>
  <si>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</si>
  <si>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11:00 - 13:00 - 15:15 - 17:30 - 19:45 - 22:00</t>
  </si>
  <si>
    <t>790 12 12</t>
  </si>
  <si>
    <t>11:30 - 13:45 - 16:00 - 18:15 - 20:30</t>
  </si>
  <si>
    <t>855 00 53</t>
  </si>
  <si>
    <t>282 19 99</t>
  </si>
  <si>
    <t>12:20 - 14:30 - 16:40 - 18:50 - 21:00</t>
  </si>
  <si>
    <t>12:30 - 14:45 - 17:00 - 19:15 - 21:30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</si>
  <si>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</si>
  <si>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</si>
  <si>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</si>
  <si>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</si>
  <si>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</si>
  <si>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</si>
  <si>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523 57 23</t>
  </si>
  <si>
    <t>11:00 - 13:45 - 16:30 - 19:15 - 22:00</t>
  </si>
  <si>
    <t>11:45 - 13:45 - 15:45 - 17:45 - 19:45 - 21:45</t>
  </si>
  <si>
    <t>11:15 - 13:45 - 16:15 - 18:45 - 21:15 - C&amp;C.tesi 23:45</t>
  </si>
  <si>
    <t>222 37 07</t>
  </si>
  <si>
    <t>11:00 - 13:30 - 16:00 - 18:30 - 21:15</t>
  </si>
  <si>
    <t>Prometheus</t>
  </si>
  <si>
    <t>11:30 - 14:00 - 16:30 - 19:00 - 21:15</t>
  </si>
  <si>
    <t>273 84 40</t>
  </si>
  <si>
    <t>11:00 - 13:40 - 16:20 - 19:00 - 21:40</t>
  </si>
  <si>
    <t>11:45 - 14:15 - 16:45 - 19:15 - 21:45 - C&amp;C.tesi 00:15</t>
  </si>
  <si>
    <t>Azrail'i Beklerken</t>
  </si>
  <si>
    <t>Chicken With Plums</t>
  </si>
  <si>
    <t>Babam İçin</t>
  </si>
  <si>
    <t>Will</t>
  </si>
  <si>
    <t>11:30 - 13:30 - 15:30 - 17:30 - 19:30 - 21:15</t>
  </si>
  <si>
    <t>Skor Sıfır</t>
  </si>
  <si>
    <t>The Inbetweeners</t>
  </si>
  <si>
    <t>Ruh Eşim</t>
  </si>
  <si>
    <t>Cafe De Flore</t>
  </si>
  <si>
    <t>Edepsiz Kız</t>
  </si>
  <si>
    <t>Dirty Girl</t>
  </si>
  <si>
    <t>215 99 10</t>
  </si>
  <si>
    <t>316 12 03</t>
  </si>
  <si>
    <t>Öz Hakiki Karakol</t>
  </si>
  <si>
    <t>306 90 07</t>
  </si>
  <si>
    <t>11:00 - 13:00 - 15:00 - 17:00 - 19:00</t>
  </si>
  <si>
    <t>685 11 03</t>
  </si>
  <si>
    <t>452 19 00</t>
  </si>
  <si>
    <t>11:15 - 13:00 - 15:00 - 17:00 - 19:00 - 21:00</t>
  </si>
  <si>
    <t>667 22 40</t>
  </si>
  <si>
    <t>12:00 - 14:00 - 16:00 - 18:00 - 20:00</t>
  </si>
  <si>
    <t>513 26 71</t>
  </si>
  <si>
    <t>213 01 31</t>
  </si>
  <si>
    <t>212 67 24</t>
  </si>
  <si>
    <t>233 19 66</t>
  </si>
  <si>
    <t>224 99 39</t>
  </si>
  <si>
    <t>12:00 - 14:00 - 16:00 - 18:00 - 20:00 - 22:00</t>
  </si>
  <si>
    <t>290 15 60</t>
  </si>
  <si>
    <t>12:45 - 14:45 - 16:45 - 18:45 - 20:45</t>
  </si>
  <si>
    <t>220 37 57</t>
  </si>
  <si>
    <t>624 01 44</t>
  </si>
  <si>
    <t>311 77 43</t>
  </si>
  <si>
    <t>312 77 56</t>
  </si>
  <si>
    <t>232 07 09</t>
  </si>
  <si>
    <t>13:00 - 15:00 - 17:00 - 19:00 - 21:00</t>
  </si>
  <si>
    <t>Yakıcı Bir Yaz</t>
  </si>
  <si>
    <t>That Summer - Un Ete Brulant</t>
  </si>
  <si>
    <t>513 11 26</t>
  </si>
  <si>
    <t>213 65 79</t>
  </si>
  <si>
    <t>228 21 88</t>
  </si>
  <si>
    <t>11:15 - 13:30 - 15:45 - 18:00 - 20:15</t>
  </si>
  <si>
    <t>224 12 01</t>
  </si>
  <si>
    <t>Paris'te Çılgın Macera</t>
  </si>
  <si>
    <t>Monster In Paris</t>
  </si>
  <si>
    <t xml:space="preserve">246 30 22 </t>
  </si>
  <si>
    <t>512 00 01</t>
  </si>
  <si>
    <t>235 33 10</t>
  </si>
  <si>
    <t>221 77 70</t>
  </si>
  <si>
    <t>545 35 49</t>
  </si>
  <si>
    <t>227 32 77</t>
  </si>
  <si>
    <t>13:30 - 16:00 - 18:30 - 21:00</t>
  </si>
  <si>
    <t>214 11 96</t>
  </si>
  <si>
    <t>232 69 14</t>
  </si>
  <si>
    <t>Hayatımın Tatili</t>
  </si>
  <si>
    <t xml:space="preserve">Best Exotic Marigold Hotel </t>
  </si>
  <si>
    <t>Ölümün Sesi</t>
  </si>
  <si>
    <t>Babycall</t>
  </si>
  <si>
    <t>11:15 - 13:15 - 15:15 - 17:15 - 19:15 - 21:15 - C&amp;C.tesi 23:15</t>
  </si>
  <si>
    <t>11:45 - 13:45 - 15:45 - 17:45 - 19:45 - 21:30</t>
  </si>
  <si>
    <t>Öbür Dünyadan</t>
  </si>
  <si>
    <t>Awakening, The</t>
  </si>
  <si>
    <t>712 30 72</t>
  </si>
  <si>
    <t>221 23 50</t>
  </si>
  <si>
    <t>239 00 99</t>
  </si>
  <si>
    <t>Sevimli Kahraman</t>
  </si>
  <si>
    <t>Outback</t>
  </si>
  <si>
    <t>11:30 - 13:30 - 15:30 - 17:30 - 19:30</t>
  </si>
  <si>
    <t>12:30 - 14:30 - 16:30 - 18:30 - 20:30</t>
  </si>
  <si>
    <t>315 18 87</t>
  </si>
  <si>
    <t>Yeraltı</t>
  </si>
  <si>
    <t>425 53 93</t>
  </si>
  <si>
    <t>223 67 25</t>
  </si>
  <si>
    <t>812 72 72</t>
  </si>
  <si>
    <t>Şahane Misafir</t>
  </si>
  <si>
    <t>Magnifico Presenze</t>
  </si>
  <si>
    <t>13:15 - 15:15 - 17:15 - 19:15 - 21:15</t>
  </si>
  <si>
    <t>Açlık Oyunları</t>
  </si>
  <si>
    <t>Hunger Games, The</t>
  </si>
  <si>
    <t>12:00 - 15:00 - 18:00 - 21:00</t>
  </si>
  <si>
    <t>Teksas Ölüm Tarlası</t>
  </si>
  <si>
    <t>Texas Killing Fields</t>
  </si>
  <si>
    <t>11:45 - 13:45 - 15:45 - 17:45 - 19:45 - 21:45 - C&amp;C.tesi 23:45</t>
  </si>
  <si>
    <t>Senden Bana Kalan</t>
  </si>
  <si>
    <t>Descendants, The</t>
  </si>
  <si>
    <t>Fetih 1453</t>
  </si>
  <si>
    <t>212 35 17</t>
  </si>
  <si>
    <t>Entelköy Efeköy'e Karşı</t>
  </si>
  <si>
    <t xml:space="preserve">578 00 22 </t>
  </si>
  <si>
    <t>281 12 71</t>
  </si>
  <si>
    <t>251 21 66</t>
  </si>
  <si>
    <t>Aramızda Bebek Var</t>
  </si>
  <si>
    <t>A Happy Event</t>
  </si>
  <si>
    <t>Sezar Ölmeli</t>
  </si>
  <si>
    <t xml:space="preserve">Caesar Must Die </t>
  </si>
  <si>
    <t>Labirent</t>
  </si>
  <si>
    <t>Babamın Penguenleri</t>
  </si>
  <si>
    <t>Mr. Popper's Penguins</t>
  </si>
  <si>
    <t>218 11 81</t>
  </si>
  <si>
    <t>237 01 31</t>
  </si>
  <si>
    <t>887 50 70</t>
  </si>
  <si>
    <t>312 41 05</t>
  </si>
  <si>
    <t>412 00 80</t>
  </si>
  <si>
    <t>513 33 21</t>
  </si>
  <si>
    <t>243 73 43</t>
  </si>
  <si>
    <t>221 39 04</t>
  </si>
  <si>
    <t>227 67 00</t>
  </si>
  <si>
    <t>236 50 01</t>
  </si>
  <si>
    <t>212 18 25</t>
  </si>
  <si>
    <t>216 35 80</t>
  </si>
  <si>
    <t>613 38 65</t>
  </si>
  <si>
    <t xml:space="preserve"> </t>
  </si>
  <si>
    <t>873 62 62</t>
  </si>
  <si>
    <t>610 47 20</t>
  </si>
  <si>
    <t>564 25 25</t>
  </si>
  <si>
    <t>337 74 00</t>
  </si>
  <si>
    <t>354 13 88</t>
  </si>
  <si>
    <t>853 27 25</t>
  </si>
  <si>
    <t>214 84 44</t>
  </si>
  <si>
    <t>212 97 57</t>
  </si>
  <si>
    <t>222 13 13</t>
  </si>
  <si>
    <t>365 12 70</t>
  </si>
  <si>
    <t>223 53 95</t>
  </si>
  <si>
    <t>412 39 09</t>
  </si>
  <si>
    <t>371 19 26</t>
  </si>
  <si>
    <t>654 04 54</t>
  </si>
  <si>
    <t>214 92 70</t>
  </si>
  <si>
    <t>251 19 99</t>
  </si>
  <si>
    <t xml:space="preserve">465 63 33 </t>
  </si>
  <si>
    <t>217 13 13</t>
  </si>
  <si>
    <t>293 30 08</t>
  </si>
  <si>
    <t>10:45 - 13:00 - 15:15 - 17:30 - 19:45 - 22:00</t>
  </si>
  <si>
    <t>11:00 - 12:45 - 14:30 - 16:15 - 18:00 - 19:45 - 21:30</t>
  </si>
  <si>
    <t>11:00 - 13:15 - 15:30 - 17:45</t>
  </si>
  <si>
    <t>11:00 - 13:30 - 16:15 - 19:00 - 21:30</t>
  </si>
  <si>
    <t>11:10 - 13:10 - 15:10 - 17:10 - 19:10 - 21:10</t>
  </si>
  <si>
    <t>11:15 - 14:15 - 17:15 - 20:15</t>
  </si>
  <si>
    <t>11:20 - 13:50 - 16:20 - 18:50 - 21:20</t>
  </si>
  <si>
    <t>11:45 - 14:00 - 16:15 - 18:30 - 21:00</t>
  </si>
  <si>
    <t>12:00 - 13:45 - 15:30 - 17:15 - 19:00 - 20:45</t>
  </si>
  <si>
    <t>12:15 - 14:15 - 16:15 - 18:15 - 20:15</t>
  </si>
  <si>
    <t>12:20 - 14:35 - 16:50 - 19:05 - 21:20</t>
  </si>
  <si>
    <t>12:30 - 14:30 - 16:30 - 18:30 - 20:30 - 22:30</t>
  </si>
  <si>
    <t>Faust</t>
  </si>
  <si>
    <t>Ya Aşk Olmasaydı</t>
  </si>
  <si>
    <t>The Opposite Of Love</t>
  </si>
  <si>
    <t>Buz Devri 4: Kıtalar Ayrılıyor (3D)</t>
  </si>
  <si>
    <t>Ice Age: Continental Drift (3D)</t>
  </si>
  <si>
    <t>Buz Devri 4: Kıtalar Ayrılıyor</t>
  </si>
  <si>
    <t>11:00 - 13:00 - 15:00 - 17:15 - 19:15 - 21:15</t>
  </si>
  <si>
    <t>Ice Age: Continental Drift</t>
  </si>
  <si>
    <t>11:00 - 13:00 - 15:00 - 17:00 - 19:00 - 21:00 - C&amp;C.tesi 23:00</t>
  </si>
  <si>
    <t>11:00 - 13:00 - 15:00</t>
  </si>
  <si>
    <t>12:15 - 14:45 - 17:15 - 19:45</t>
  </si>
  <si>
    <t>11:00 - 13:00 - 15:00 - 17:00</t>
  </si>
  <si>
    <t>19:00 - 21:00</t>
  </si>
  <si>
    <t>12:00 - 14:00 - 16:00 - 18:00 - 20:15</t>
  </si>
  <si>
    <t>11:45 - 13:45 - 15:45 - 17:45 - 19:45</t>
  </si>
  <si>
    <t>12:15 - 14:15 - 16:15 - 18:15 - 20:15 - 22:15</t>
  </si>
  <si>
    <t>11:00 - 13:00 - 15:00 - 17:00 - 19:15 - 21:30</t>
  </si>
  <si>
    <t>11:00 - 13:00 - 15:15</t>
  </si>
  <si>
    <t>11:00 - 13:00 - 15:10 - 17:20 - 19:30</t>
  </si>
  <si>
    <t>12:00 - 14:00 - 16:00 - 18:00 - 20:00 - C&amp;C.tesi 22:00</t>
  </si>
  <si>
    <t>12:20 - 14:40 - 17:00 - 19:20 - 21:40</t>
  </si>
  <si>
    <t>11:30 - 13:30 - 15:30 - 17:30</t>
  </si>
  <si>
    <t>12:00 - 14:00 - 16:00</t>
  </si>
  <si>
    <t>11:00 - 13:00 - 15:15 - 17:30</t>
  </si>
  <si>
    <t>11:00 - 13:00 - 15:15 - 17:30 - 19:45</t>
  </si>
  <si>
    <t>17:30 - 19:45 - 22:00</t>
  </si>
  <si>
    <t>11:30 - 13:30 - 15:30</t>
  </si>
  <si>
    <t>11:45 - 13:45 - 16:00</t>
  </si>
  <si>
    <t>13:30 - 17:30 - 21:30</t>
  </si>
  <si>
    <t>11:30 - 15:30 - 19:30</t>
  </si>
  <si>
    <t>12:00 - 14:00 - 16:00 - 18:00 - 20:00 - 22:00 - C&amp;C.tesi 00:00</t>
  </si>
  <si>
    <t>11:30 - 13:15 - 15:00 - 16:45 - 18:30 - 20:15 - 21:45</t>
  </si>
  <si>
    <t>10:45 - 13:00 - 15:15 - 17:30</t>
  </si>
  <si>
    <t>11:00 - 13:10 - 15:20 - 17:30 - 19:40 - 21:45</t>
  </si>
  <si>
    <t>12:05 - 14:15 - 16:25 - 18:35 - 20:45</t>
  </si>
  <si>
    <t>13:30 - 15:30 - 17:30 - 19:30 - 21:30</t>
  </si>
  <si>
    <t>302 22 12</t>
  </si>
  <si>
    <t>11:45 - 13:30 - 15:30 - 17:30 - 19:30 - 21:30</t>
  </si>
  <si>
    <t>11:15 - 13:15 - 15:15 - 17:15 - 19:15</t>
  </si>
  <si>
    <t>12:00 - 14:00 - 16:00 - 18:00 - 20:00 - 21:45</t>
  </si>
  <si>
    <t>12:30 - 15:00 - 17:30 - 20:00</t>
  </si>
  <si>
    <t>14:00 - 16:30 - 19:00 - 21:00</t>
  </si>
  <si>
    <t>Kıyamet Kitabı</t>
  </si>
  <si>
    <t>Doomsday Book</t>
  </si>
  <si>
    <t>11:00 - 13:15 - 15:30 - 17:45 - 20:00</t>
  </si>
  <si>
    <t>19:45 - 21:45 - C&amp;C.tesi 00:00</t>
  </si>
  <si>
    <t>12:00 - 13:45 - 15:30 - 17:30 - 19:15 - 21:00</t>
  </si>
  <si>
    <t>12:00 - 14:00 - 16:15</t>
  </si>
  <si>
    <t>19:30 - 21:30</t>
  </si>
  <si>
    <t>11:10 - 13:30 - 15:50 - 18:10 - 20:30</t>
  </si>
  <si>
    <t>11:00 - 13:00 - 15:15 - 17:30 - 19:30 - 21:30</t>
  </si>
  <si>
    <t>11:00 - 13:20 - 15:40 - 18:00</t>
  </si>
  <si>
    <t>11:45 - 14:00 - 16:30 - 18:30 - 20:45</t>
  </si>
  <si>
    <t>324 14 85</t>
  </si>
  <si>
    <t>312 04 71</t>
  </si>
  <si>
    <t>11:45 - 14:15 - 16:45 - 19:15 - 21:30</t>
  </si>
  <si>
    <t>11:00 - 12:45 - 14:30 - 16:15 - 18:00 - 19:45 - 21:15</t>
  </si>
  <si>
    <t>11:00 - 13:30 - 16:00 - 18:30 - 21:00 - C&amp;C.tesi 23:30</t>
  </si>
  <si>
    <t>203 00 64</t>
  </si>
  <si>
    <t>11:00 - 13:15 - 15:30 - 17:45 - 20:00 - 22:00</t>
  </si>
  <si>
    <t>18:00 - 20:20</t>
  </si>
  <si>
    <t>13:30 - 16:00 - 18:30 - 20:45</t>
  </si>
  <si>
    <t>12:00 - 14:15 - 16:30 - 19:00 - 21:30</t>
  </si>
  <si>
    <t>Olmak İstediğim Yer</t>
  </si>
  <si>
    <t>This Must Be The Place</t>
  </si>
  <si>
    <t>11:40 - 13:30 - 15:20 - 17:10 - 19:00 - 21:00</t>
  </si>
  <si>
    <t>12:00 - 14:30 - 17:00 - 20:15</t>
  </si>
  <si>
    <t>Bir Mafya Hikayesi</t>
  </si>
  <si>
    <t>A Gang Story</t>
  </si>
  <si>
    <t>11:00 - 13:30 - 16:00 - 18:15 - 20:30</t>
  </si>
  <si>
    <t>11:00 - 12:45 - 15:00 - 17:15 - 19:30 - 21:30 - C&amp;C.tesi 23:30</t>
  </si>
  <si>
    <t>11:00 - 13:00 - 15:15 - 17:30 - 19:45 - 21:45</t>
  </si>
  <si>
    <t>11:00 - 13:10 - 15:20 - 17:30 - 19:40 - 21:50</t>
  </si>
  <si>
    <t>11:15 - 13:15 - 15:30 - 17:45 - 20:00 - 22:15 - C&amp;C.tesi 00:15</t>
  </si>
  <si>
    <t>11:00 - 13:00 - 15:15 - 17:30 - 19:45 - 22:00 - C&amp;C.tesi 00:00</t>
  </si>
  <si>
    <t>11:15 - 13:45 - 16:20 - 19:00 - 21:40</t>
  </si>
  <si>
    <t>12:00 - 14:15 - 16:30 - 18:50 - 21:15</t>
  </si>
  <si>
    <t>10:50 - 13:00 - 15:10 - 17:20 - 19:30 - 21:45</t>
  </si>
  <si>
    <t>15:00 - 21:00</t>
  </si>
  <si>
    <t>11:00 - 13:00 - 17:00 - 19:00 - C&amp;C.tesi 23:00</t>
  </si>
  <si>
    <t>10:30 - 12:30 - 14:30 - 16:30 - 18:30 - 20:30</t>
  </si>
  <si>
    <t>13:00 - 17:00 - 21:00</t>
  </si>
  <si>
    <t>11:00 - 15:00 - 19:00</t>
  </si>
  <si>
    <t>11:00 - 13.00 - 15:15 - 17:30 - 19:45 - 22:00</t>
  </si>
  <si>
    <t>16:00 - 18:00</t>
  </si>
  <si>
    <t>11:00 - 13:00 - 15:10 - 17:20 - 19:30 - 21:40</t>
  </si>
  <si>
    <t>11:00 - 13:00 - 15:10 - 17:20 - 19:30 - 21:45</t>
  </si>
  <si>
    <t>11:15 - 13:45 - 16:30 - 19:15 - 21:45</t>
  </si>
  <si>
    <t>19:45 - 22:00</t>
  </si>
  <si>
    <t>11:45 - 14:00 - 16:30</t>
  </si>
  <si>
    <t>11:10 - 13:50 - 16:30 - 19:10 - 21:50</t>
  </si>
  <si>
    <t>11:00 - 13:00 - 15:20 - 17:40 - 20:00 - 22:00</t>
  </si>
  <si>
    <t>11:00 - 13:10 - 15:20 - 17:30 - 19:40 - 21:55</t>
  </si>
  <si>
    <t>12:05 - 14:10 - 16:20</t>
  </si>
  <si>
    <t>10:50 - 12:40 - 14:50 - 17:00 - 19:30 - 21:40</t>
  </si>
  <si>
    <t>11:50 - 14:00 - 16:10</t>
  </si>
  <si>
    <t>11:00 - 13:15 - 15:30 - 17:45 - 20:00 - 22:10</t>
  </si>
  <si>
    <t>11:00 - 13:00 - 15:00 - 17:15 - 19:30 - 21:45</t>
  </si>
  <si>
    <t>17:00 - 19:30 - 21:45</t>
  </si>
  <si>
    <t>11:45 - 13:45 - 15:45 - 17:45 - 21:45</t>
  </si>
  <si>
    <t>12:00 - 14:15 - 16:35 - 18:45 - 21:10</t>
  </si>
  <si>
    <t>11:20 - 13:20 - 15:20 - 17:20 - 19:20 - 21:20</t>
  </si>
  <si>
    <t>12:15 - 14:30 - 16:45 - 19:00 - 21:10</t>
  </si>
  <si>
    <t>12:15 - 14:30 - 16:45 - 19:00 - 21:00</t>
  </si>
  <si>
    <t>12:20 - 14:35 - 16:50  - 19:05 - 21:20</t>
  </si>
  <si>
    <t>12:00 - 14:15 - 16:30 - 18:45 - 21:00 - C&amp;C.tesi 23:15</t>
  </si>
  <si>
    <t>11:15 - 13:45 - 16:15 - 18:45 - 21:00</t>
  </si>
  <si>
    <t>11:10 - 13:10 - 15:10 - 17:10 - 19:10 - 20:10 - 21:10</t>
  </si>
  <si>
    <t>11:45 - 13:30 - 15:30 - 17:30 - 19:15 - 21:15</t>
  </si>
  <si>
    <t>15:15 - 19:15 - 21:30 - C&amp;C.tesi 23:45</t>
  </si>
  <si>
    <t>11:15 - 13:15 - 17:15</t>
  </si>
  <si>
    <t>12:00 - 14:30 - 17:00 - 19:30 - 22:00 - C&amp;C.tesi 00:30</t>
  </si>
  <si>
    <t>10:45 - 12:30 - 14:15 - 16:00 - 17:45 - 19:30 - 21:15</t>
  </si>
  <si>
    <t>11:15 - 13:15 - 15:15 - 17:15 - 19:00 - 20:45 - 22:15</t>
  </si>
  <si>
    <t>12:45 - 15:00 - 17:15 - 19:30 - 21:45</t>
  </si>
  <si>
    <t>11:30 - 14:00 - 16:30 - 18:45 - 21:00</t>
  </si>
  <si>
    <t>12:25 - 14:40 - 16:55 - 19:10 - 21:25</t>
  </si>
  <si>
    <t>Barbara</t>
  </si>
  <si>
    <t>Yasak Aşk</t>
  </si>
  <si>
    <t>A Royal Affair</t>
  </si>
  <si>
    <t>Hafta: 2012 / 30 
20-26 Temmuz 2012</t>
  </si>
  <si>
    <t>11:15 - 13:15 - 15:15</t>
  </si>
  <si>
    <t>17:15 - 19:30 - 21:45</t>
  </si>
  <si>
    <t>11:00 - 13:00 - 15:00 - 17:00 - 18:45 - 21:30 - C&amp;C.tesi 23:15</t>
  </si>
  <si>
    <t>11:00 - 16:30</t>
  </si>
  <si>
    <t>11:00 - 13:00 - 15:00 - 17:00 - 21:15</t>
  </si>
  <si>
    <t>12:30 - 14:30 - 16:30 - 21:00</t>
  </si>
  <si>
    <t>14:45 - 17:00</t>
  </si>
  <si>
    <t>11:30 - 14:00 - 16:45 - 19:15 - 21:25</t>
  </si>
  <si>
    <t>12:00 - 14:15 - 16:30 - 19:00 - 21:00</t>
  </si>
  <si>
    <t>11:00 - 13:10 - 15:20 - 16:25 - 17:30 - 19:15 - 21:00</t>
  </si>
  <si>
    <t>11:45 - 14:15 - 16:30 - 19:00 - 21:15 - C&amp;C.tesi 23:15</t>
  </si>
  <si>
    <t>12:00 - 14:00 - 16:00 - 17:45 - 21:00</t>
  </si>
  <si>
    <t>11:00 - 12:50 - 14:40 - 16:30 - 18:20 - 20:10</t>
  </si>
  <si>
    <t>11:30 - 13:45 - 16:00 - 18:15 - 21:30</t>
  </si>
  <si>
    <t>11:30 - 13:15 - 15:15 - 17:15 - 19:15 - 21:15</t>
  </si>
  <si>
    <t>11:15 - 13:30 - 16:00 - 18:30 - 21:30</t>
  </si>
  <si>
    <t>12:30 - 14:30 - 16:45 - 19:00 - 21:15</t>
  </si>
  <si>
    <t>11:30 - 14:00 - 16:15 - 18:45 - 21:30</t>
  </si>
  <si>
    <t>11:15 - 13:45 - 16:30 - 19:15 - 21:30</t>
  </si>
  <si>
    <t>12:00 - 14:15 - 16:30 - 18:45 - 21:30</t>
  </si>
  <si>
    <t>12:00 - 15:00 - 18:00 - 21:30</t>
  </si>
  <si>
    <t>12:00 - 14:00 - 16:00 - 21:00</t>
  </si>
  <si>
    <t>11:00 - 13:30</t>
  </si>
  <si>
    <t>16:00 - 18:00 - 20:00 - 21:30</t>
  </si>
  <si>
    <t>17:00 - 19:00 - 21:00</t>
  </si>
  <si>
    <t>12:00 - 13:30 - 15:00 - 16:30 - 18:00</t>
  </si>
  <si>
    <t>12:00 - 13:45 - 17:30</t>
  </si>
  <si>
    <t>12:00 - 13:45 - 15:45 - 17:45 - 19:30 - 21:30</t>
  </si>
  <si>
    <t>12:30 - 14:40 - 16:50 - 19:00 - 21:10</t>
  </si>
  <si>
    <t>11:15 - 13:15 - 15:15 - 17:15 - 19:15 - 21:45 - C&amp;C.tesi 23:45</t>
  </si>
  <si>
    <t>11:45 - 14:00 - 16:15 - 18:00 - 21:00</t>
  </si>
  <si>
    <t>11:15 - 13:30 - 15:45 - 18:00 - 20:30</t>
  </si>
  <si>
    <t>12:10 - 14:20 - 16:30 - 18:40 - 20:50</t>
  </si>
  <si>
    <t>11:40 - 14:00 - 16:20 - 18:40 - 21:00</t>
  </si>
  <si>
    <t>21:15 - C&amp;C.tesi 23:45</t>
  </si>
  <si>
    <t>11:30 - 14:00 - 16:30 - 18:45 - 21:30 - C&amp;C.tesi 00:00</t>
  </si>
  <si>
    <t>11:15 - 13:15 - 15:15 - 17:15 - 19:30 - 21:30 - C&amp;C.tesi 23:45</t>
  </si>
  <si>
    <t>11:30 - 14:00 - 16:30 - 19:00 - 21:30 - C&amp;C.tesi 00:15</t>
  </si>
  <si>
    <t>12:00 - 13:45 - 15:25 - 17:10 - 19:00 - 20:50</t>
  </si>
  <si>
    <t>17:20 - 19:15 - 21:15</t>
  </si>
  <si>
    <t>11:15 - 13:20 - 15:30 - 17:45 - 19:00 - 21:00 - C&amp;C.tesi 23:00</t>
  </si>
  <si>
    <t>12:15 - 14:30 - 16:45 - 20:00 - 22:00</t>
  </si>
  <si>
    <t>11:15 - 14:00 - 16:30 - 19:00 - 21:30</t>
  </si>
  <si>
    <t>11:00 - 13:00 - 15:00 - 17:15 - 19:30 - 21:45 - C&amp;C.tesi 00:00</t>
  </si>
  <si>
    <t>12:00 - 16:30</t>
  </si>
  <si>
    <t>11:15 - 13:30 - 16:00 - 18:30 - 21:00</t>
  </si>
  <si>
    <t>12:15 - 14:30 - 16:45 - 19:00 - 21:15 - C&amp;C.tesi 00:00</t>
  </si>
  <si>
    <t>12:15 - 14:15 - 16:15</t>
  </si>
  <si>
    <t>11:30 - 14:00 - 16:30 - 19:00 - 21:30 - C&amp;C.tesi 23:30</t>
  </si>
  <si>
    <t>12:30 - 15:30 - 18:30 - 21:30</t>
  </si>
  <si>
    <t>17:15 - 19:15 - 21:30 - C&amp;C.tesi 23:45</t>
  </si>
  <si>
    <t>11:00 - 13:30 - 16:00 - 18:45 - 21:15</t>
  </si>
  <si>
    <t>11:40 - 14:15 - 16:50 - 19:25 - 22:00</t>
  </si>
  <si>
    <t>12:00 - 14:00 - 20:00 - 22:00 - C&amp;C.tesi 00:00</t>
  </si>
  <si>
    <t>11:30 - 14:00 - 16:45 - 19:30 - 22:00</t>
  </si>
  <si>
    <t>12:30 - 14:30 - 16:30</t>
  </si>
  <si>
    <t>19:50 - 22:00</t>
  </si>
  <si>
    <t>10:40 - 12:50 - 15:10 - 17:30</t>
  </si>
  <si>
    <t>11:40 - 14:40 - 17:40 - 21:00</t>
  </si>
  <si>
    <t>11:00 - 13:10 - 15:20 - 17:30 - 19:40</t>
  </si>
  <si>
    <t>10:45 - 12:45 - 14:45 - 16:45 - 18:45 - 21:00</t>
  </si>
  <si>
    <t>10:45 - 12:45 - 14:45 - 17:00 - 19:15 - 21:30 - C&amp;C.tesi 23:15</t>
  </si>
  <si>
    <t>12:10 - 14:25 - 16:40 - 19:05 - 21:10</t>
  </si>
  <si>
    <t>Aramızda Casus Var</t>
  </si>
  <si>
    <t>Burn After Reading</t>
  </si>
  <si>
    <t>11:00 - 12:45 - 14:30 - 16:15 - 18:00 - 21:00</t>
  </si>
  <si>
    <t>11:00 - 13:05 - 15:10 - 17:15 - 21:15</t>
  </si>
  <si>
    <t>13:45 - 15:45 - 17:45 - 19:45 - 21:45</t>
  </si>
  <si>
    <t>13:30 - 14:45 - 16:00 - 17:15 - 21:30</t>
  </si>
  <si>
    <t>11:45 - 14:15 - 16:45 - 19:00 - 21:15</t>
  </si>
  <si>
    <t>12:10 - 14:25 - 16:40 - 18:55 - 21:10</t>
  </si>
  <si>
    <t>11:30 - 19:15 - 21:30</t>
  </si>
  <si>
    <t>11:00 - 13:00 - 15:00 - 17:00 - 19:00 - 21:15</t>
  </si>
  <si>
    <t>12:00 - 14:00 - 16:00 - 18:00 - 20:45</t>
  </si>
  <si>
    <t>12:00 - 14:20 - 16:40 - 19:00 - 21:20 - C&amp;C.tesi 23:40</t>
  </si>
  <si>
    <t>12:30 - 14:45 - 17:00 - 19:15 - 21:30 - C&amp;C.tesi 23:45</t>
  </si>
  <si>
    <t>11:00 - 13:15 - 15:30 - 17:45 - 20:00 - 22:15</t>
  </si>
  <si>
    <t>12:00 - 14:00 - 16:00 - 18:00 - 21:00</t>
  </si>
  <si>
    <t xml:space="preserve"> 12:15 - 14:30 - 16:45 - 19:00 - 21:15</t>
  </si>
  <si>
    <t>11:45 - 14:00 - 16:15 - 18:45 - 21:30</t>
  </si>
  <si>
    <t>13:00 - 15:00 - 17:00 - 21:30</t>
  </si>
  <si>
    <t>12:45 - 14:45 - 16:45 - 21:45</t>
  </si>
  <si>
    <t>11:15 - 13:15 - 15:15 - 17:15 - 21:30</t>
  </si>
  <si>
    <t>11:00 - 13:00 - 15:00 - 17:00 - 21:30</t>
  </si>
  <si>
    <t>11:00 - 13:30 - 16:00 - 18:15 - 21:00</t>
  </si>
  <si>
    <t>11:15 - 13:15 - 15:15 - 17:15 - 19:15 - 21:30</t>
  </si>
  <si>
    <t>11:00 - 13:00 - 15:00 - 17:00 - 19:00 - 21:30</t>
  </si>
  <si>
    <t>13:00 - 15:00 - 17:00 - 19:00 - 20:30</t>
  </si>
  <si>
    <t>12:00 - 14:00 - 16:00 - 18:00 - 20:30 - C&amp;C.tesi 22:00</t>
  </si>
  <si>
    <t>11:00 - 12:45 - 14:30 - 16:15 - 18:00</t>
  </si>
  <si>
    <t>11:45 - 14:00 - 16:15 - 18:30 - 20:45</t>
  </si>
  <si>
    <t>18:00 - 20:00 - 21:30</t>
  </si>
  <si>
    <t>12:00 - 14:30 - 17:00 - 19:15 - 21:30</t>
  </si>
  <si>
    <t>14:00 - 17:00 - 19:00 - 20:45</t>
  </si>
  <si>
    <t>12:15 - 15:00 - 18:00 - 21:30</t>
  </si>
  <si>
    <t>14:45 - 16:45 - 19:00 - 21:15</t>
  </si>
  <si>
    <t>15:45 - 17:30</t>
  </si>
  <si>
    <t>11:15 - 13:30 - 18:45 - 21:00</t>
  </si>
  <si>
    <t>11:30 - 13:30 - 16:00 - 18:30 - 20:45</t>
  </si>
  <si>
    <t>11:30 - 13:15 - 15:00 - 16:45 - 18:45 - 20:30</t>
  </si>
  <si>
    <t>12:00 - 14:50 - 17:40 - 20:30</t>
  </si>
  <si>
    <t>12:30 - 14:45 - 17:00 - 19:15 - 21:15</t>
  </si>
  <si>
    <t>13:10 - 15:40 - 18:10 - 20:40</t>
  </si>
  <si>
    <t>12:00 - 14:10 - 16:30 - 18:50 - 21:05</t>
  </si>
  <si>
    <t>12:30 - 15:00 - 17:30 - 21:15</t>
  </si>
  <si>
    <t>12:00 - 14:30 - 17:30 - 20:45</t>
  </si>
  <si>
    <t>12:15 - 15:15 - 18:15 - 21:15</t>
  </si>
  <si>
    <t>12:15 - 14:15 - 16:00 - 17:45 - 21:05</t>
  </si>
  <si>
    <t>11:15 - 13:15 - 15:15 - 17:15</t>
  </si>
  <si>
    <t>12:45 - 15:00 - 17:15 - 19:15 - 21:30</t>
  </si>
  <si>
    <t>11:30 - 14:00 - 16:30 - 19:00 - 21:30 - C&amp;C.tesi 23:45</t>
  </si>
  <si>
    <t>19:00 - 21:30 - C&amp;C.tesi 00:00</t>
  </si>
  <si>
    <t>10:30 - 12:30 - 14:30 - 16:30</t>
  </si>
  <si>
    <t>11:00 - 18:30</t>
  </si>
  <si>
    <t>11:45 - 13:30 - 15:15 - 17:00 - 18:45 - 20:30 - 22:15</t>
  </si>
  <si>
    <t>11:00 - 13:30 - 16:15 - 19:00 - 21:45</t>
  </si>
  <si>
    <t>19:00 - 21:30</t>
  </si>
  <si>
    <t>11:45 - 13:45 - 16:15 - 18:45 - 21:15</t>
  </si>
  <si>
    <t>17:00 - 19:15 - 21:30</t>
  </si>
  <si>
    <t>11:30 - 14:00 - 21:30</t>
  </si>
  <si>
    <t>11:45 - 13:45 - 15:45 - 17:45 - 19:45 - 20:30</t>
  </si>
  <si>
    <t>11:30 - 14:00 - 16:15</t>
  </si>
  <si>
    <t>11:30 - 14:00 - 16:00 - 18:00</t>
  </si>
  <si>
    <t>12:15 - 14:45 - 17:00 - 19:10 - 21:35</t>
  </si>
  <si>
    <t>""3D" 3 BOYUTLU ORİJİNAL ALT YAZILI" İZLEYEBİLECEĞİNİZ SALONLAR</t>
  </si>
  <si>
    <t>""3D" 3 BOYUTLU TÜRKÇE DUBLAJ" İZLEYEBİLECEĞİNİZ SALONLAR</t>
  </si>
  <si>
    <t>"35 MM TÜRKÇE DUBLAJ" İZLEYEBİLECEĞİNİZ SALONLAR</t>
  </si>
  <si>
    <t>İSTANBUL Ataköy GALLERIA PRESTIGE</t>
  </si>
  <si>
    <t>İSTANBUL Beyoğlu BEYOĞLU</t>
  </si>
  <si>
    <t>İSTANBUL Nişantaşı CITY LIFE (CITY'S AVM)</t>
  </si>
  <si>
    <t>İSTANBUL Altunizade CAPITOL SPECTRUM 14</t>
  </si>
  <si>
    <t>İSTANBUL Caddebostan CINEMAXIMUM (BUDAK)</t>
  </si>
  <si>
    <t>İSTANBUL Kozyatağı KOZZY (AVŞAR)</t>
  </si>
  <si>
    <t>İSTANBUL Bahçeşehir CINEMAX</t>
  </si>
  <si>
    <t>İSTANBUL Bahçeşehir CINEMAXIMUM (AKBATI)</t>
  </si>
  <si>
    <t>İSTANBUL Bakırköy CINEMAXIMUM (CAPACITY)</t>
  </si>
  <si>
    <t>İSTANBUL Çemberlitaş ŞAFAK MOVIEPLEX</t>
  </si>
  <si>
    <t>İSTANBUL Esentepe CINEMAXIMUM (ASTORIA)</t>
  </si>
  <si>
    <t>İSTANBUL Kadıköy CINEMAXIMUM (NAUTILUS)</t>
  </si>
  <si>
    <t>İSTANBUL Pendik MAYASTAR CINEMAS (VIAPORT AVM)</t>
  </si>
  <si>
    <t>İSTANBUL Ümraniye CINEMAXIMUM (MEYDAN)</t>
  </si>
  <si>
    <t>EDİRNE CINEMARINE MARGİ</t>
  </si>
  <si>
    <t>İSTANBUL Bakırköy CINEMAXIMUM (MARMARA FORUM)</t>
  </si>
  <si>
    <t>İSTANBUL Beyoğlu CINEMAXIMUM (FİTAŞ)</t>
  </si>
  <si>
    <t>İSTANBUL Beyoğlu PERA</t>
  </si>
  <si>
    <t>İSTANBUL Etiler (AKMERKEZ)</t>
  </si>
  <si>
    <t>İSTANBUL İstinye CINEMAXIMUM (İstinye PARK)</t>
  </si>
  <si>
    <t>İSTANBUL Kozyatağı CINEMAXIMUM (PALLADIUM)</t>
  </si>
  <si>
    <t>İSTANBUL Kozyatağı WINGS CINECITY TRIO</t>
  </si>
  <si>
    <t>İSTANBUL Levent CINEMAXIMUM (KANYON)</t>
  </si>
  <si>
    <t>İSTANBUL Maçka (G-MALL)</t>
  </si>
  <si>
    <t>İSTANBUL Bağcılar CINEMARINE 212 AVM</t>
  </si>
  <si>
    <t>İSTANBUL Beylikdüzü BEYLICIUM FAVORİ</t>
  </si>
  <si>
    <t>İSTANBUL Halkalı ARENAPARK SİTE HALKALI</t>
  </si>
  <si>
    <t>İSTANBUL Kadıköy KADIKÖY</t>
  </si>
  <si>
    <t>İSTANBUL Kavacık TÜRVAK BOĞAZİÇİ</t>
  </si>
  <si>
    <t>İSTANBUL Maslak TİM</t>
  </si>
  <si>
    <t>İSTANBUL Pendik GÜNEY</t>
  </si>
  <si>
    <t>AYDIN Kuşadası CINEMARINE (KİPA)</t>
  </si>
  <si>
    <t>BALIKESİR CINEMARINE (YAY/ADA AVM)</t>
  </si>
  <si>
    <t>BURSA İnegöl CINEMA PINK (İNEGÖL AVM)</t>
  </si>
  <si>
    <t>EDİRNE CINEMARINE KİPA</t>
  </si>
  <si>
    <t>ESKİŞEHİR CINEMA PINK (KANATLI)</t>
  </si>
  <si>
    <t>ESKİŞEHİR CINEMAXIMUM (ESPARK)</t>
  </si>
  <si>
    <t>ESKİŞEHİR CINETIME (ÖZDİLEK PARK)</t>
  </si>
  <si>
    <t>KONYA CINENS (KİPA)</t>
  </si>
  <si>
    <t>KONYA KULE SİTE AVŞAR</t>
  </si>
  <si>
    <t>MUĞLA Bodrum CINEMARINE OASIS AVM</t>
  </si>
  <si>
    <t>NEVŞEHİR CINEMA PINK (FORUM)</t>
  </si>
  <si>
    <t>ZONGULDAK DEMİRPARK PRESTIGE</t>
  </si>
  <si>
    <t>İSTANBUL Etiler WINGS CINECITY</t>
  </si>
  <si>
    <t>İSTANBUL Fatih CINEMAXIMUM (HISTORIA)</t>
  </si>
  <si>
    <t>İSTANBUL Kadıköy REXX</t>
  </si>
  <si>
    <t>İSTANBUL Mecidiyeköy (PROFİLO)</t>
  </si>
  <si>
    <t>İSTANBUL Mecidiyeköy CINEMAXIMUM (CEVAHİR)</t>
  </si>
  <si>
    <t>İSTANBUL Suadiye MOVIEPLEX</t>
  </si>
  <si>
    <t>ANKARA CINEMAXIMUM (ANKAmall)</t>
  </si>
  <si>
    <t>ANKARA CINEMAXIMUM (GORDION)</t>
  </si>
  <si>
    <t>ANKARA CINEMAXIMUM (PANORA)</t>
  </si>
  <si>
    <t>BURSA CINETECH (KORUPARK)</t>
  </si>
  <si>
    <t>KOCAELİ İzmit DOLPHIN</t>
  </si>
  <si>
    <t>İSTANBUL Ataköy CINEMAXIMUM (ATAKÖY PLUS)</t>
  </si>
  <si>
    <t>İSTANBUL Bağcılar SİTE</t>
  </si>
  <si>
    <t>İSTANBUL Bahçelievler METROPORT AVM CINE VIP</t>
  </si>
  <si>
    <t>İSTANBUL Bakırköy CINEMA PINK (CAROUSEL)</t>
  </si>
  <si>
    <t>İSTANBUL Bayrampaşa CINEMAXIMUM (FORUM İSTANBUL)</t>
  </si>
  <si>
    <t>İSTANBUL Beylikdüzü WHITE CORNER FAVORI</t>
  </si>
  <si>
    <t>İSTANBUL Göztepe AVŞAR (OPTİMUM)</t>
  </si>
  <si>
    <t>İSTANBUL Haramidere CINETECH (TORIUM)</t>
  </si>
  <si>
    <t>İSTANBUL Kurtköy CINE ATLANTİS</t>
  </si>
  <si>
    <t>İSTANBUL Maltepe CINEMAXIMUM (CARREFOUR MALTEPE PARK)</t>
  </si>
  <si>
    <t>İSTANBUL Pendik CINEMAXIMUM (PENDORYA)</t>
  </si>
  <si>
    <t>İSTANBUL Pendik OSKAR</t>
  </si>
  <si>
    <t>İSTANBUL Şişli CINEMAXIMUM (TRUMP TOWERS)</t>
  </si>
  <si>
    <t>İSTANBUL Ümraniye (CARREFOUR)</t>
  </si>
  <si>
    <t>İSTANBUL Yenibosna STARCİTY SİTE YENİBOSNA</t>
  </si>
  <si>
    <t>İSTANBUL Yeşilköy AIRPORT</t>
  </si>
  <si>
    <t>İSTANBUL Zeytinburnu OLIVIUM CINECITY</t>
  </si>
  <si>
    <t>ANKARA BÜYÜLÜFENER (KIZILAY)</t>
  </si>
  <si>
    <t>ANKARA CINEMAXIMUM (ANTARES)</t>
  </si>
  <si>
    <t>ANKARA CINEMAXIMUM (ATLANTİS)</t>
  </si>
  <si>
    <t>ANKARA CINEMAXIMUM (CEPA)</t>
  </si>
  <si>
    <t>ANKARA Eryaman OPTIMUM</t>
  </si>
  <si>
    <t>ANKARA KIZILIRMAK</t>
  </si>
  <si>
    <t>ANKARA PRESTIGE (BİLKENT)</t>
  </si>
  <si>
    <t>ANKARA PRESTIGE (KENTPARK)</t>
  </si>
  <si>
    <t>ANKARA PRESTIGE (NATA&amp;VEGA)</t>
  </si>
  <si>
    <t>İZMİR Balçova AGORA</t>
  </si>
  <si>
    <t>İZMİR CINEMAXIMUM (EGE PARK MAVİŞEHİR)</t>
  </si>
  <si>
    <t>İZMİR CINEMAXIMUM (FORUM BORNOVA)</t>
  </si>
  <si>
    <t>İZMİR CINEMAXIMUM (KİPA EXTRA BALÇOVA)</t>
  </si>
  <si>
    <t>İZMİR Çiğli KİPA CINECITY</t>
  </si>
  <si>
    <t>İZMİR Gaziemir CINEMAXIMUM (OPTİMUM)</t>
  </si>
  <si>
    <t>İZMİR Ödemiş CEP</t>
  </si>
  <si>
    <t>ADANA ARIPLEX (ATATÜRK CAD.)</t>
  </si>
  <si>
    <t>ADANA CINEMAXIMUM (M1 MERKEZ)</t>
  </si>
  <si>
    <t>ADANA OPTİMUM (AVŞAR)</t>
  </si>
  <si>
    <t>AFYON CINEMOVIE (AFİUM)</t>
  </si>
  <si>
    <t>ANTALYA (LAURA)</t>
  </si>
  <si>
    <t>ANTALYA AK-SİN PLAZA</t>
  </si>
  <si>
    <t>ANTALYA CINEMAXIMUM (MIGROS)</t>
  </si>
  <si>
    <t>ANTALYA CINETIME (ÖZDİLEK)</t>
  </si>
  <si>
    <t>AYDIN CINEMAXIMUM (FORUM AYDIN)</t>
  </si>
  <si>
    <t>BALIKESİR Bandırma GÜLEZ</t>
  </si>
  <si>
    <t>BALIKESİR Burhaniye KİPA OSKAR</t>
  </si>
  <si>
    <t>BURSA AS MERKEZ</t>
  </si>
  <si>
    <t>BURSA CINEMAXIMUM (CARREFOUR)</t>
  </si>
  <si>
    <t>BURSA KENT MEYDANI</t>
  </si>
  <si>
    <t>BURSA Setbaşı PRESTIGE</t>
  </si>
  <si>
    <t>DENİZLİ CINEMAXIMUM (FORUM ÇAMLIK)</t>
  </si>
  <si>
    <t>DİYARBAKIR CINEMALL</t>
  </si>
  <si>
    <t>DİYARBAKIR N-CİTY (AVŞAR)</t>
  </si>
  <si>
    <t>EDİRNE OSKAR</t>
  </si>
  <si>
    <t>ERZURUM CINEMAXIMUM (ERZURUM)</t>
  </si>
  <si>
    <t>ERZURUM CINETEKNO</t>
  </si>
  <si>
    <t>GAZİANTEP SANKO PARK AVŞAR</t>
  </si>
  <si>
    <t>GAZİANTEP SİNEPARK NAKIPALİ</t>
  </si>
  <si>
    <t>HATAY Antakya PRIME MALL PRESTIGE</t>
  </si>
  <si>
    <t>İÇEL Mersin CINEMAXIMUM (FORUM MERSİN)</t>
  </si>
  <si>
    <t>İÇEL Mersin CINENS (KİPA)</t>
  </si>
  <si>
    <t>İÇEL Tarsus CINEMAXIMUM (TARSU)</t>
  </si>
  <si>
    <t>KAYSERİ CINEMAXIMUM (FORUM KAYSERİ)</t>
  </si>
  <si>
    <t>KAYSERİ CINEMAXIMUM (KAYSERİ PARK)</t>
  </si>
  <si>
    <t>KIBRIS Gazimağusa GALLERIA</t>
  </si>
  <si>
    <t>KOCAELİ CINEMAXIMUM (GEBZE CENTER)</t>
  </si>
  <si>
    <t>KOCAELİ İzmit CINETIME (ÖZDİLEK)</t>
  </si>
  <si>
    <t>KONYA M1 MERKEZ (REAL) AVŞAR</t>
  </si>
  <si>
    <t>KÜTAHYA CINENS</t>
  </si>
  <si>
    <t>MALATYA PARK (AVŞAR)</t>
  </si>
  <si>
    <t>MALATYA YEŞİL</t>
  </si>
  <si>
    <t>MANİSA CINENS (MAGNESIA)</t>
  </si>
  <si>
    <t>MARDİN CINEMALL (MOVA PARK)</t>
  </si>
  <si>
    <t>SAKARYA Adapazarı AKM</t>
  </si>
  <si>
    <t>SAKARYA Adapazarı CINEMAXIMUM (ADA)</t>
  </si>
  <si>
    <t>SAKARYA Adapazarı CINEMAXIMUM (SERDİVAN)</t>
  </si>
  <si>
    <t>SAKARYA Adapazarı YENİKENT AKM</t>
  </si>
  <si>
    <t>SAMSUN CINEMAXIMUM (YEŞİLYURT)</t>
  </si>
  <si>
    <t>SAMSUN KONAK</t>
  </si>
  <si>
    <t>SİVAS KLAS 2</t>
  </si>
  <si>
    <t>SİVAS POLAT CENTER</t>
  </si>
  <si>
    <t>TEKİRDAĞ YSK CENTER SİTE</t>
  </si>
  <si>
    <t>TOKAT ASBERK</t>
  </si>
  <si>
    <t>TRABZON ATAPARK (AVŞAR)</t>
  </si>
  <si>
    <t>TRABZON CINEMAXIMUM (FORUM TRABZON)</t>
  </si>
  <si>
    <t>TRABZON LARA</t>
  </si>
  <si>
    <t>TRABZON ROYAL</t>
  </si>
  <si>
    <t>YALOVA CINETIME (ÖZDİLEK)</t>
  </si>
  <si>
    <t>İSTANBUL Avcılar CINEMA PINK (PELICAN MALL)</t>
  </si>
  <si>
    <t>İSTANBUL Bahçelievler KADİR HAS CINE VIP</t>
  </si>
  <si>
    <t xml:space="preserve">İSTANBUL Başakşehir OLİMPA SİTE </t>
  </si>
  <si>
    <t>İSTANBUL Bayrampaşa AKVARYUM COŞKUN SABAH</t>
  </si>
  <si>
    <t>İSTANBUL Beylikdüzü CINEMA PINK (PERLA VISTA)</t>
  </si>
  <si>
    <t>İSTANBUL Beyoğlu CINE MAJESTIC</t>
  </si>
  <si>
    <t>İSTANBUL Büyükçekmece (ATİRUS)</t>
  </si>
  <si>
    <t>İSTANBUL Esenler ESPRİ SİTE ESENLER</t>
  </si>
  <si>
    <t>İSTANBUL Florya (FLYINN)</t>
  </si>
  <si>
    <t>İSTANBUL Gaziosmanpaşa CINE/MA</t>
  </si>
  <si>
    <t>İSTANBUL Göktürk CINEPORT</t>
  </si>
  <si>
    <t>İSTANBUL Güngören CINEMAXIMUM (KALE)</t>
  </si>
  <si>
    <t>İSTANBUL Kadıköy ATLANTİS</t>
  </si>
  <si>
    <t>İSTANBUL Kozyatağı CINEPOL</t>
  </si>
  <si>
    <t>İSTANBUL Osmanbey GAZİ</t>
  </si>
  <si>
    <t>İSTANBUL Sancaktepe SANCAKPARK</t>
  </si>
  <si>
    <t>İSTANBUL Sefaköy ARMONİ PARK PRESTIGE</t>
  </si>
  <si>
    <t>İSTANBUL Silivri CINEMA PINK (KİPA)</t>
  </si>
  <si>
    <t>İSTANBUL Şirinevler SİNEMAY (OSMANLI AVM)</t>
  </si>
  <si>
    <t>ANKARA BÜYÜLÜFENER (BAHÇELİEVLER)</t>
  </si>
  <si>
    <t>ANKARA Eryaman YUNUS</t>
  </si>
  <si>
    <t>ANKARA Etlik CINEMA PINK (FORUM)</t>
  </si>
  <si>
    <t>ANKARA Keçiören MOVIECITY</t>
  </si>
  <si>
    <t>ANKARA METROPOL</t>
  </si>
  <si>
    <t>İZMİR (PARK BORNOVA)</t>
  </si>
  <si>
    <t>İZMİR Alsancak KARACA</t>
  </si>
  <si>
    <t>İZMİR Bergama ATLAS (PARK BERGAMA)</t>
  </si>
  <si>
    <t>İZMİR CINEMAXIMUM (KONAK PIER)</t>
  </si>
  <si>
    <t>İZMİR Çeşme SİNEMA ÇEŞME</t>
  </si>
  <si>
    <t>İZMİR Gaziemir HOLLYWOOD (KİPA AVM)</t>
  </si>
  <si>
    <t>İZMİR Torbalı KİPA VİZYON</t>
  </si>
  <si>
    <t>ADANA METROPOL</t>
  </si>
  <si>
    <t>AKSARAY KLAS (PARK SİTE)</t>
  </si>
  <si>
    <t>AMASYA AR</t>
  </si>
  <si>
    <t>ANTALYA AK-SİN MEGAPOL</t>
  </si>
  <si>
    <t>ANTALYA Alanya ÖRNEK (ALANYUM)</t>
  </si>
  <si>
    <t>ANTALYA CINEMA PINK (SHEMALL)</t>
  </si>
  <si>
    <t>ANTALYA CINETECH (DEEPO)</t>
  </si>
  <si>
    <t>ANTALYA Manavgat KÜLTÜR MERKEZİ</t>
  </si>
  <si>
    <t>ARTVİN Arhavi ÇARMIKLI</t>
  </si>
  <si>
    <t>AYDIN Nazilli BELEDİYE</t>
  </si>
  <si>
    <t>BALIKESİR Akçay ATLAS (OLIVE CITY)</t>
  </si>
  <si>
    <t>BALIKESİR Bandırma CINEFORA (LİMAN AVM)</t>
  </si>
  <si>
    <t>BALIKESİR ŞAN (ÇARŞI)</t>
  </si>
  <si>
    <t>BARTIN DERVİŞOĞLU</t>
  </si>
  <si>
    <t>BATMAN CINEWORLD (WORLDMAR)</t>
  </si>
  <si>
    <t>BİNGÖL ELİT</t>
  </si>
  <si>
    <t>BOLU KARDELEN EURIMAGES</t>
  </si>
  <si>
    <t>BURSA CINETECH (ZAFER PLAZA)</t>
  </si>
  <si>
    <t>BURSA Gemlik VENÜS</t>
  </si>
  <si>
    <t>BURSA Gemlik AÇIKHAVA</t>
  </si>
  <si>
    <t>ÇANAKKALE CINEMAXIMUM (CARREFOUR)</t>
  </si>
  <si>
    <t>ÇANKIRI SİNEMAX</t>
  </si>
  <si>
    <t>ÇORUM ÖZDOĞANLAR</t>
  </si>
  <si>
    <t>ÇORUM SİNEMA MB</t>
  </si>
  <si>
    <t>DENİZLİ BEYAZ SAHNE</t>
  </si>
  <si>
    <t>DENİZLİ TERAS PARK AVŞAR</t>
  </si>
  <si>
    <t>DİYARBAKIR PRESTIGE (NİNOVA PARK)</t>
  </si>
  <si>
    <t>DÜZCE PARLIAMENT CINEMA CLUP</t>
  </si>
  <si>
    <t>ELAZIĞ  SARAY</t>
  </si>
  <si>
    <t>GİRESUN G-CITY</t>
  </si>
  <si>
    <t>HATAY Antakya KONAK</t>
  </si>
  <si>
    <t>HATAY İskenderun PRIME MALL PRESTIGE</t>
  </si>
  <si>
    <t>HATAY Samandağ ŞARK</t>
  </si>
  <si>
    <t>ISPARTA PRESTIGE</t>
  </si>
  <si>
    <t>K.MARAŞ ARSAN CENTER</t>
  </si>
  <si>
    <t>K.MARAŞ METRO</t>
  </si>
  <si>
    <t>KARABÜK ONEL PRESTIGE</t>
  </si>
  <si>
    <t>KARAMAN SİNE NAS (MİGROS)</t>
  </si>
  <si>
    <t>KASTAMONU BARUTÇUOĞLU</t>
  </si>
  <si>
    <t>KAYSERİ KASSERIA</t>
  </si>
  <si>
    <t>KIBRIS Lefkoşa LEMAR CINEPLEX</t>
  </si>
  <si>
    <t>KIRIKKALE MAKRO</t>
  </si>
  <si>
    <t>KIRKLARELİ Lüleburgaz CINEPLAZA</t>
  </si>
  <si>
    <t>KIRŞEHİR KLAS</t>
  </si>
  <si>
    <t>KOCAELİ Derince CINENS (KİPA)</t>
  </si>
  <si>
    <t>KOCAELİ İzmit CINEPARK</t>
  </si>
  <si>
    <t>KONYA CINEMAXIMUM (OVAL ÇARŞI BOSNA)</t>
  </si>
  <si>
    <t>MANİSA Salihli KİPA HOLLYWOOD (KİPA AVM)</t>
  </si>
  <si>
    <t>MUĞLA Fethiye HAYAL</t>
  </si>
  <si>
    <t>MUĞLA Marmaris CINE POINT</t>
  </si>
  <si>
    <t>MUĞLA Milas PRENSES</t>
  </si>
  <si>
    <t>MUĞLA ZEYBEK</t>
  </si>
  <si>
    <t>NEVŞEHİR DAMLA</t>
  </si>
  <si>
    <t>NİĞDE BKM YENİ SİNEMA</t>
  </si>
  <si>
    <t>ORDU CINEMAXIMUM (MIGROS)</t>
  </si>
  <si>
    <t>ORDU CINEVİZYON</t>
  </si>
  <si>
    <t>OSMANİYE CINEMAXIMUM (PARK 328)</t>
  </si>
  <si>
    <t>RİZE PEMBE KÖŞK</t>
  </si>
  <si>
    <t>RİZE VİZYON (MARS)</t>
  </si>
  <si>
    <t>SAMSUN OSKAR</t>
  </si>
  <si>
    <t>SİVAS KLAS 1</t>
  </si>
  <si>
    <t>Ş.URFA EMEK (SARAYÖNÜ)</t>
  </si>
  <si>
    <t>TEKİRDAĞ CINEMAXIMUM (TEKİRA)</t>
  </si>
  <si>
    <t>TEKİRDAĞ Çorlu PRESTIGE (ORION AVM)</t>
  </si>
  <si>
    <t>TOKAT KARİZMA</t>
  </si>
  <si>
    <t>UŞAK CINENS</t>
  </si>
  <si>
    <t>UŞAK PARK</t>
  </si>
  <si>
    <t>VAN CINE VAN (TURKUAZ)</t>
  </si>
  <si>
    <t>YALOVA CINEMA PINK (KİPA)</t>
  </si>
  <si>
    <t>ZONGULDAK BELEDİYE</t>
  </si>
  <si>
    <t>ZONGULDAK Ereğli AKM</t>
  </si>
  <si>
    <t>Ş.URFA EMEK (URFA CITY)</t>
  </si>
  <si>
    <t>AFYON CINEMOVIE (KİLER)</t>
  </si>
  <si>
    <t>AFYON ZEYLAND</t>
  </si>
  <si>
    <t>ANTALYA Alanya ÖRNEK (DAMLATAŞ)</t>
  </si>
  <si>
    <t>BİLECİK 6 EYLÜL K. M.</t>
  </si>
  <si>
    <t>ERZURUM CAFE DE CINEMA (KAMPÜS)</t>
  </si>
  <si>
    <t>HATAY İskenderun SİTE</t>
  </si>
  <si>
    <t>KAYSERİ ONAY</t>
  </si>
  <si>
    <t>BURSA BURÇ ALTIPARMAK</t>
  </si>
  <si>
    <t>ANTALYA Kumluca BELEDİYE 50.YIL K. M.</t>
  </si>
  <si>
    <t>GAZİANTEP BEDESTEN HAYRİ EŞKİN</t>
  </si>
  <si>
    <t>GİRESUN BEST</t>
  </si>
  <si>
    <t>ANKARA (ARCADIUM)</t>
  </si>
  <si>
    <t>İSTANBUL Kartal VİZYON</t>
  </si>
  <si>
    <t>İSTANBUL Sarıgazi OSMANLI AVM ÇARŞI</t>
  </si>
  <si>
    <t>BOLU CINEMA END (MY DREAM CENTER)</t>
  </si>
  <si>
    <t>BURDUR OSKAR</t>
  </si>
  <si>
    <t>ERZİNCAN E-SİN (ERMERKEZ AVM)</t>
  </si>
  <si>
    <t>MANİSA Alaşehir HOLLYWOOD</t>
  </si>
  <si>
    <t>MARDİN Kızıltepe CINE ONUR</t>
  </si>
  <si>
    <t>İÇEL Tarsus CINEMA PINK</t>
  </si>
  <si>
    <t>BURSA Osmangazi BLD. AKPINAR K. M.</t>
  </si>
  <si>
    <t>ANTALYA Alanya ÖRNEK (BELEDİYE)</t>
  </si>
  <si>
    <t>DİYARBAKIR GALERIA ŞEHİR</t>
  </si>
  <si>
    <t>İZMİR MAK. MÜH. ODASI</t>
  </si>
  <si>
    <t>İSTANBUL Bayrampaşa FORUM İSTANBUL AVM AÇIKHAVA</t>
  </si>
  <si>
    <t>ANKARA Eryaman CINEMA PINK (GÖKSU)</t>
  </si>
  <si>
    <t>KASTAMONU CINE ZİRVE</t>
  </si>
  <si>
    <t>İSTANBUL Beyoğlu ATLAS</t>
  </si>
  <si>
    <t>İSTANBUL Beyoğlu SİNEPOP</t>
  </si>
  <si>
    <t>İZMİR Selçuk BELEDİYE AÇIK HAVA</t>
  </si>
  <si>
    <t>BOLU CINEMA END (BECİKOĞLU)</t>
  </si>
  <si>
    <t>ISPARTA SARAÇ AVŞAR</t>
  </si>
  <si>
    <t>KONYA Ereğli PARK SİTE AVŞAR</t>
  </si>
  <si>
    <t>ANKARA CER MODERN AÇIK HAVA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</si>
</sst>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5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31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2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52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52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3" fillId="34" borderId="16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38100</xdr:colOff>
      <xdr:row>2</xdr:row>
      <xdr:rowOff>9525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1543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37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 customHeight="1"/>
  <cols>
    <col min="1" max="1" width="4.140625" style="21" bestFit="1" customWidth="1"/>
    <col min="2" max="2" width="22.8515625" style="10" customWidth="1"/>
    <col min="3" max="3" width="29.28125" style="10" customWidth="1"/>
    <col min="4" max="4" width="6.7109375" style="10" customWidth="1"/>
    <col min="5" max="5" width="5.28125" style="10" customWidth="1"/>
    <col min="6" max="6" width="11.28125" style="11" customWidth="1"/>
    <col min="7" max="7" width="6.28125" style="10" customWidth="1"/>
    <col min="8" max="8" width="37.00390625" style="10" customWidth="1"/>
    <col min="9" max="9" width="5.00390625" style="10" customWidth="1"/>
    <col min="10" max="10" width="8.8515625" style="10" customWidth="1"/>
    <col min="11" max="11" width="50.57421875" style="13" customWidth="1"/>
    <col min="12" max="12" width="29.8515625" style="10" bestFit="1" customWidth="1"/>
    <col min="13" max="16384" width="9.140625" style="10" customWidth="1"/>
  </cols>
  <sheetData>
    <row r="1" spans="2:11" ht="3.75" customHeight="1">
      <c r="B1" s="1"/>
      <c r="C1" s="1"/>
      <c r="D1" s="1"/>
      <c r="E1" s="1"/>
      <c r="F1" s="2"/>
      <c r="G1" s="1"/>
      <c r="H1" s="1"/>
      <c r="I1" s="1"/>
      <c r="J1" s="1"/>
      <c r="K1" s="8"/>
    </row>
    <row r="2" spans="2:11" ht="39.75" customHeight="1">
      <c r="B2" s="1"/>
      <c r="C2" s="1"/>
      <c r="D2" s="1"/>
      <c r="E2" s="1"/>
      <c r="F2" s="2"/>
      <c r="G2" s="1"/>
      <c r="H2" s="1"/>
      <c r="I2" s="1"/>
      <c r="J2" s="1"/>
      <c r="K2" s="12" t="s">
        <v>497</v>
      </c>
    </row>
    <row r="3" spans="2:11" ht="24" customHeight="1" thickBot="1"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3" t="s">
        <v>8</v>
      </c>
      <c r="I3" s="3" t="s">
        <v>9</v>
      </c>
      <c r="J3" s="3" t="s">
        <v>10</v>
      </c>
      <c r="K3" s="9" t="s">
        <v>189</v>
      </c>
    </row>
    <row r="4" spans="1:254" ht="15" customHeight="1">
      <c r="A4" s="28">
        <f>A3+1</f>
        <v>1</v>
      </c>
      <c r="B4" s="29" t="s">
        <v>494</v>
      </c>
      <c r="C4" s="30" t="s">
        <v>494</v>
      </c>
      <c r="D4" s="30" t="s">
        <v>11</v>
      </c>
      <c r="E4" s="30" t="s">
        <v>14</v>
      </c>
      <c r="F4" s="31">
        <v>41110</v>
      </c>
      <c r="G4" s="30">
        <v>1</v>
      </c>
      <c r="H4" s="32" t="s">
        <v>625</v>
      </c>
      <c r="I4" s="30">
        <v>212</v>
      </c>
      <c r="J4" s="30" t="s">
        <v>20</v>
      </c>
      <c r="K4" s="33" t="s">
        <v>482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5" customHeight="1">
      <c r="A5" s="34">
        <f aca="true" t="shared" si="0" ref="A5:A60">A4+1</f>
        <v>2</v>
      </c>
      <c r="B5" s="6" t="s">
        <v>494</v>
      </c>
      <c r="C5" s="1" t="s">
        <v>494</v>
      </c>
      <c r="D5" s="1" t="s">
        <v>11</v>
      </c>
      <c r="E5" s="1" t="s">
        <v>14</v>
      </c>
      <c r="F5" s="2">
        <v>41110</v>
      </c>
      <c r="G5" s="1">
        <v>1</v>
      </c>
      <c r="H5" s="7" t="s">
        <v>626</v>
      </c>
      <c r="I5" s="1">
        <v>212</v>
      </c>
      <c r="J5" s="1" t="s">
        <v>13</v>
      </c>
      <c r="K5" s="35" t="s">
        <v>195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5" customHeight="1" thickBot="1">
      <c r="A6" s="36">
        <f t="shared" si="0"/>
        <v>3</v>
      </c>
      <c r="B6" s="37" t="s">
        <v>494</v>
      </c>
      <c r="C6" s="38" t="s">
        <v>494</v>
      </c>
      <c r="D6" s="38" t="s">
        <v>11</v>
      </c>
      <c r="E6" s="38" t="s">
        <v>14</v>
      </c>
      <c r="F6" s="39">
        <v>41110</v>
      </c>
      <c r="G6" s="38">
        <v>1</v>
      </c>
      <c r="H6" s="40" t="s">
        <v>627</v>
      </c>
      <c r="I6" s="38">
        <v>212</v>
      </c>
      <c r="J6" s="38" t="s">
        <v>28</v>
      </c>
      <c r="K6" s="41" t="s">
        <v>608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6" customHeight="1" thickBot="1">
      <c r="A7" s="17"/>
      <c r="B7" s="6"/>
      <c r="C7" s="1"/>
      <c r="D7" s="1"/>
      <c r="E7" s="1"/>
      <c r="F7" s="2"/>
      <c r="G7" s="1"/>
      <c r="H7" s="7" t="s">
        <v>345</v>
      </c>
      <c r="I7" s="1"/>
      <c r="J7" s="1"/>
      <c r="K7" s="1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5" customHeight="1">
      <c r="A8" s="28">
        <f t="shared" si="0"/>
        <v>1</v>
      </c>
      <c r="B8" s="29" t="s">
        <v>495</v>
      </c>
      <c r="C8" s="30" t="s">
        <v>496</v>
      </c>
      <c r="D8" s="30" t="s">
        <v>11</v>
      </c>
      <c r="E8" s="30" t="s">
        <v>14</v>
      </c>
      <c r="F8" s="31">
        <v>41110</v>
      </c>
      <c r="G8" s="30">
        <v>1</v>
      </c>
      <c r="H8" s="32" t="s">
        <v>628</v>
      </c>
      <c r="I8" s="30">
        <v>216</v>
      </c>
      <c r="J8" s="30" t="s">
        <v>18</v>
      </c>
      <c r="K8" s="33" t="s">
        <v>313</v>
      </c>
      <c r="L8" s="1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5" customHeight="1">
      <c r="A9" s="34">
        <f t="shared" si="0"/>
        <v>2</v>
      </c>
      <c r="B9" s="6" t="s">
        <v>495</v>
      </c>
      <c r="C9" s="1" t="s">
        <v>496</v>
      </c>
      <c r="D9" s="1" t="s">
        <v>11</v>
      </c>
      <c r="E9" s="1" t="s">
        <v>14</v>
      </c>
      <c r="F9" s="2">
        <v>41110</v>
      </c>
      <c r="G9" s="1">
        <v>1</v>
      </c>
      <c r="H9" s="7" t="s">
        <v>625</v>
      </c>
      <c r="I9" s="1">
        <v>212</v>
      </c>
      <c r="J9" s="1" t="s">
        <v>20</v>
      </c>
      <c r="K9" s="35" t="s">
        <v>234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1" customFormat="1" ht="15" customHeight="1">
      <c r="A10" s="44">
        <f t="shared" si="0"/>
        <v>3</v>
      </c>
      <c r="B10" s="6" t="s">
        <v>495</v>
      </c>
      <c r="C10" s="1" t="s">
        <v>496</v>
      </c>
      <c r="D10" s="1" t="s">
        <v>11</v>
      </c>
      <c r="E10" s="1" t="s">
        <v>14</v>
      </c>
      <c r="F10" s="2">
        <v>41110</v>
      </c>
      <c r="G10" s="1">
        <v>1</v>
      </c>
      <c r="H10" s="7" t="s">
        <v>629</v>
      </c>
      <c r="I10" s="1">
        <v>216</v>
      </c>
      <c r="J10" s="1" t="s">
        <v>45</v>
      </c>
      <c r="K10" s="35" t="s">
        <v>556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11" s="1" customFormat="1" ht="15" customHeight="1" thickBot="1">
      <c r="A11" s="36">
        <f t="shared" si="0"/>
        <v>4</v>
      </c>
      <c r="B11" s="37" t="s">
        <v>495</v>
      </c>
      <c r="C11" s="38" t="s">
        <v>496</v>
      </c>
      <c r="D11" s="38" t="s">
        <v>11</v>
      </c>
      <c r="E11" s="38" t="s">
        <v>14</v>
      </c>
      <c r="F11" s="39">
        <v>41110</v>
      </c>
      <c r="G11" s="38">
        <v>1</v>
      </c>
      <c r="H11" s="40" t="s">
        <v>630</v>
      </c>
      <c r="I11" s="38">
        <v>216</v>
      </c>
      <c r="J11" s="38" t="s">
        <v>50</v>
      </c>
      <c r="K11" s="43" t="s">
        <v>613</v>
      </c>
    </row>
    <row r="12" spans="1:254" ht="6" customHeight="1" thickBot="1">
      <c r="A12" s="17"/>
      <c r="B12" s="6"/>
      <c r="C12" s="1"/>
      <c r="D12" s="1"/>
      <c r="E12" s="1"/>
      <c r="F12" s="2"/>
      <c r="G12" s="1"/>
      <c r="H12" s="7" t="s">
        <v>345</v>
      </c>
      <c r="I12" s="1"/>
      <c r="J12" s="1"/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5" customHeight="1">
      <c r="A13" s="28">
        <f t="shared" si="0"/>
        <v>1</v>
      </c>
      <c r="B13" s="29" t="s">
        <v>444</v>
      </c>
      <c r="C13" s="30" t="s">
        <v>445</v>
      </c>
      <c r="D13" s="30" t="s">
        <v>11</v>
      </c>
      <c r="E13" s="30" t="s">
        <v>14</v>
      </c>
      <c r="F13" s="31">
        <v>41103</v>
      </c>
      <c r="G13" s="30">
        <v>2</v>
      </c>
      <c r="H13" s="32" t="s">
        <v>625</v>
      </c>
      <c r="I13" s="30">
        <v>212</v>
      </c>
      <c r="J13" s="30" t="s">
        <v>20</v>
      </c>
      <c r="K13" s="33" t="s">
        <v>227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12" ht="15" customHeight="1">
      <c r="A14" s="34">
        <f t="shared" si="0"/>
        <v>2</v>
      </c>
      <c r="B14" s="6" t="s">
        <v>444</v>
      </c>
      <c r="C14" s="1" t="s">
        <v>445</v>
      </c>
      <c r="D14" s="1" t="s">
        <v>11</v>
      </c>
      <c r="E14" s="1" t="s">
        <v>14</v>
      </c>
      <c r="F14" s="2">
        <v>41103</v>
      </c>
      <c r="G14" s="1">
        <v>2</v>
      </c>
      <c r="H14" s="7" t="s">
        <v>631</v>
      </c>
      <c r="I14" s="1">
        <v>212</v>
      </c>
      <c r="J14" s="1" t="s">
        <v>40</v>
      </c>
      <c r="K14" s="35" t="s">
        <v>572</v>
      </c>
      <c r="L14" s="1"/>
    </row>
    <row r="15" spans="1:254" ht="15" customHeight="1">
      <c r="A15" s="34">
        <f t="shared" si="0"/>
        <v>3</v>
      </c>
      <c r="B15" s="6" t="s">
        <v>444</v>
      </c>
      <c r="C15" s="1" t="s">
        <v>445</v>
      </c>
      <c r="D15" s="1" t="s">
        <v>11</v>
      </c>
      <c r="E15" s="1" t="s">
        <v>14</v>
      </c>
      <c r="F15" s="2">
        <v>41103</v>
      </c>
      <c r="G15" s="1">
        <v>2</v>
      </c>
      <c r="H15" s="7" t="s">
        <v>632</v>
      </c>
      <c r="I15" s="1">
        <v>212</v>
      </c>
      <c r="J15" s="1" t="s">
        <v>200</v>
      </c>
      <c r="K15" s="35" t="s">
        <v>211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5" customHeight="1">
      <c r="A16" s="34">
        <f t="shared" si="0"/>
        <v>4</v>
      </c>
      <c r="B16" s="6" t="s">
        <v>444</v>
      </c>
      <c r="C16" s="1" t="s">
        <v>445</v>
      </c>
      <c r="D16" s="1" t="s">
        <v>11</v>
      </c>
      <c r="E16" s="1" t="s">
        <v>14</v>
      </c>
      <c r="F16" s="2">
        <v>41103</v>
      </c>
      <c r="G16" s="1">
        <v>2</v>
      </c>
      <c r="H16" s="7" t="s">
        <v>633</v>
      </c>
      <c r="I16" s="1">
        <v>212</v>
      </c>
      <c r="J16" s="1" t="s">
        <v>41</v>
      </c>
      <c r="K16" s="45" t="s">
        <v>450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1" customFormat="1" ht="15" customHeight="1">
      <c r="A17" s="34">
        <f t="shared" si="0"/>
        <v>5</v>
      </c>
      <c r="B17" s="6" t="s">
        <v>444</v>
      </c>
      <c r="C17" s="1" t="s">
        <v>445</v>
      </c>
      <c r="D17" s="1" t="s">
        <v>11</v>
      </c>
      <c r="E17" s="1" t="s">
        <v>14</v>
      </c>
      <c r="F17" s="2">
        <v>41103</v>
      </c>
      <c r="G17" s="1">
        <v>2</v>
      </c>
      <c r="H17" s="7" t="s">
        <v>634</v>
      </c>
      <c r="I17" s="1">
        <v>212</v>
      </c>
      <c r="J17" s="1" t="s">
        <v>46</v>
      </c>
      <c r="K17" s="35" t="s">
        <v>492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15" customHeight="1">
      <c r="A18" s="34">
        <f t="shared" si="0"/>
        <v>6</v>
      </c>
      <c r="B18" s="6" t="s">
        <v>444</v>
      </c>
      <c r="C18" s="1" t="s">
        <v>445</v>
      </c>
      <c r="D18" s="1" t="s">
        <v>11</v>
      </c>
      <c r="E18" s="1" t="s">
        <v>14</v>
      </c>
      <c r="F18" s="2">
        <v>41103</v>
      </c>
      <c r="G18" s="1">
        <v>2</v>
      </c>
      <c r="H18" s="7" t="s">
        <v>635</v>
      </c>
      <c r="I18" s="1">
        <v>212</v>
      </c>
      <c r="J18" s="1" t="s">
        <v>47</v>
      </c>
      <c r="K18" s="35" t="s">
        <v>453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12" ht="15" customHeight="1">
      <c r="A19" s="34">
        <f t="shared" si="0"/>
        <v>7</v>
      </c>
      <c r="B19" s="6" t="s">
        <v>444</v>
      </c>
      <c r="C19" s="1" t="s">
        <v>445</v>
      </c>
      <c r="D19" s="1" t="s">
        <v>11</v>
      </c>
      <c r="E19" s="1" t="s">
        <v>14</v>
      </c>
      <c r="F19" s="2">
        <v>41103</v>
      </c>
      <c r="G19" s="1">
        <v>2</v>
      </c>
      <c r="H19" s="7" t="s">
        <v>636</v>
      </c>
      <c r="I19" s="1">
        <v>216</v>
      </c>
      <c r="J19" s="1" t="s">
        <v>49</v>
      </c>
      <c r="K19" s="35" t="s">
        <v>234</v>
      </c>
      <c r="L19" s="1"/>
    </row>
    <row r="20" spans="1:254" ht="15" customHeight="1">
      <c r="A20" s="34">
        <f t="shared" si="0"/>
        <v>8</v>
      </c>
      <c r="B20" s="6" t="s">
        <v>444</v>
      </c>
      <c r="C20" s="1" t="s">
        <v>445</v>
      </c>
      <c r="D20" s="1" t="s">
        <v>11</v>
      </c>
      <c r="E20" s="1" t="s">
        <v>14</v>
      </c>
      <c r="F20" s="2">
        <v>41103</v>
      </c>
      <c r="G20" s="1">
        <v>2</v>
      </c>
      <c r="H20" s="7" t="s">
        <v>637</v>
      </c>
      <c r="I20" s="1">
        <v>216</v>
      </c>
      <c r="J20" s="1" t="s">
        <v>29</v>
      </c>
      <c r="K20" s="35" t="s">
        <v>216</v>
      </c>
      <c r="L20" s="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</row>
    <row r="21" spans="1:254" ht="15" customHeight="1">
      <c r="A21" s="34">
        <f t="shared" si="0"/>
        <v>9</v>
      </c>
      <c r="B21" s="6" t="s">
        <v>444</v>
      </c>
      <c r="C21" s="1" t="s">
        <v>445</v>
      </c>
      <c r="D21" s="1" t="s">
        <v>11</v>
      </c>
      <c r="E21" s="1" t="s">
        <v>14</v>
      </c>
      <c r="F21" s="2">
        <v>41103</v>
      </c>
      <c r="G21" s="1">
        <v>2</v>
      </c>
      <c r="H21" s="7" t="s">
        <v>638</v>
      </c>
      <c r="I21" s="1">
        <v>216</v>
      </c>
      <c r="J21" s="1" t="s">
        <v>30</v>
      </c>
      <c r="K21" s="35" t="s">
        <v>222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1" s="1" customFormat="1" ht="15" customHeight="1" thickBot="1">
      <c r="A22" s="36">
        <f t="shared" si="0"/>
        <v>10</v>
      </c>
      <c r="B22" s="37" t="s">
        <v>444</v>
      </c>
      <c r="C22" s="38" t="s">
        <v>445</v>
      </c>
      <c r="D22" s="38" t="s">
        <v>11</v>
      </c>
      <c r="E22" s="38" t="s">
        <v>14</v>
      </c>
      <c r="F22" s="39">
        <v>41103</v>
      </c>
      <c r="G22" s="38">
        <v>2</v>
      </c>
      <c r="H22" s="40" t="s">
        <v>639</v>
      </c>
      <c r="I22" s="38">
        <v>284</v>
      </c>
      <c r="J22" s="38" t="s">
        <v>341</v>
      </c>
      <c r="K22" s="43" t="s">
        <v>577</v>
      </c>
    </row>
    <row r="23" spans="1:254" ht="6" customHeight="1" thickBot="1">
      <c r="A23" s="17"/>
      <c r="B23" s="6"/>
      <c r="C23" s="1"/>
      <c r="D23" s="1"/>
      <c r="E23" s="1"/>
      <c r="F23" s="2"/>
      <c r="G23" s="1"/>
      <c r="H23" s="7" t="s">
        <v>345</v>
      </c>
      <c r="I23" s="1"/>
      <c r="J23" s="1"/>
      <c r="K23" s="1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5" customHeight="1">
      <c r="A24" s="28">
        <f t="shared" si="0"/>
        <v>1</v>
      </c>
      <c r="B24" s="29" t="s">
        <v>440</v>
      </c>
      <c r="C24" s="30" t="s">
        <v>441</v>
      </c>
      <c r="D24" s="30" t="s">
        <v>11</v>
      </c>
      <c r="E24" s="30" t="s">
        <v>14</v>
      </c>
      <c r="F24" s="31">
        <v>41103</v>
      </c>
      <c r="G24" s="30">
        <v>2</v>
      </c>
      <c r="H24" s="32" t="s">
        <v>628</v>
      </c>
      <c r="I24" s="30">
        <v>216</v>
      </c>
      <c r="J24" s="30" t="s">
        <v>18</v>
      </c>
      <c r="K24" s="33" t="s">
        <v>222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12" ht="15" customHeight="1">
      <c r="A25" s="34">
        <f t="shared" si="0"/>
        <v>2</v>
      </c>
      <c r="B25" s="6" t="s">
        <v>440</v>
      </c>
      <c r="C25" s="1" t="s">
        <v>441</v>
      </c>
      <c r="D25" s="1" t="s">
        <v>11</v>
      </c>
      <c r="E25" s="1" t="s">
        <v>14</v>
      </c>
      <c r="F25" s="2">
        <v>41103</v>
      </c>
      <c r="G25" s="1">
        <v>2</v>
      </c>
      <c r="H25" s="7" t="s">
        <v>625</v>
      </c>
      <c r="I25" s="1">
        <v>212</v>
      </c>
      <c r="J25" s="1" t="s">
        <v>20</v>
      </c>
      <c r="K25" s="35" t="s">
        <v>227</v>
      </c>
      <c r="L25" s="1"/>
    </row>
    <row r="26" spans="1:254" ht="15" customHeight="1">
      <c r="A26" s="34">
        <f t="shared" si="0"/>
        <v>3</v>
      </c>
      <c r="B26" s="6" t="s">
        <v>440</v>
      </c>
      <c r="C26" s="1" t="s">
        <v>441</v>
      </c>
      <c r="D26" s="1" t="s">
        <v>11</v>
      </c>
      <c r="E26" s="1" t="s">
        <v>14</v>
      </c>
      <c r="F26" s="2">
        <v>41103</v>
      </c>
      <c r="G26" s="1">
        <v>2</v>
      </c>
      <c r="H26" s="7" t="s">
        <v>640</v>
      </c>
      <c r="I26" s="1">
        <v>212</v>
      </c>
      <c r="J26" s="1" t="s">
        <v>42</v>
      </c>
      <c r="K26" s="35" t="s">
        <v>193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5" customHeight="1">
      <c r="A27" s="34">
        <f t="shared" si="0"/>
        <v>4</v>
      </c>
      <c r="B27" s="6" t="s">
        <v>440</v>
      </c>
      <c r="C27" s="1" t="s">
        <v>441</v>
      </c>
      <c r="D27" s="1" t="s">
        <v>11</v>
      </c>
      <c r="E27" s="1" t="s">
        <v>14</v>
      </c>
      <c r="F27" s="2">
        <v>41103</v>
      </c>
      <c r="G27" s="1">
        <v>2</v>
      </c>
      <c r="H27" s="7" t="s">
        <v>641</v>
      </c>
      <c r="I27" s="1">
        <v>212</v>
      </c>
      <c r="J27" s="1" t="s">
        <v>22</v>
      </c>
      <c r="K27" s="35" t="s">
        <v>464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11" s="1" customFormat="1" ht="15" customHeight="1">
      <c r="A28" s="44">
        <f t="shared" si="0"/>
        <v>5</v>
      </c>
      <c r="B28" s="6" t="s">
        <v>440</v>
      </c>
      <c r="C28" s="1" t="s">
        <v>441</v>
      </c>
      <c r="D28" s="1" t="s">
        <v>11</v>
      </c>
      <c r="E28" s="1" t="s">
        <v>14</v>
      </c>
      <c r="F28" s="2">
        <v>41103</v>
      </c>
      <c r="G28" s="1">
        <v>2</v>
      </c>
      <c r="H28" s="7" t="s">
        <v>642</v>
      </c>
      <c r="I28" s="1">
        <v>212</v>
      </c>
      <c r="J28" s="1" t="s">
        <v>13</v>
      </c>
      <c r="K28" s="35" t="s">
        <v>313</v>
      </c>
    </row>
    <row r="29" spans="1:254" s="1" customFormat="1" ht="15" customHeight="1">
      <c r="A29" s="46">
        <f t="shared" si="0"/>
        <v>6</v>
      </c>
      <c r="B29" s="6" t="s">
        <v>440</v>
      </c>
      <c r="C29" s="1" t="s">
        <v>441</v>
      </c>
      <c r="D29" s="1" t="s">
        <v>11</v>
      </c>
      <c r="E29" s="1" t="s">
        <v>14</v>
      </c>
      <c r="F29" s="2">
        <v>41103</v>
      </c>
      <c r="G29" s="1">
        <v>2</v>
      </c>
      <c r="H29" s="7" t="s">
        <v>629</v>
      </c>
      <c r="I29" s="1">
        <v>216</v>
      </c>
      <c r="J29" s="1" t="s">
        <v>45</v>
      </c>
      <c r="K29" s="35" t="s">
        <v>467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11" s="1" customFormat="1" ht="15" customHeight="1">
      <c r="A30" s="34">
        <f t="shared" si="0"/>
        <v>7</v>
      </c>
      <c r="B30" s="6" t="s">
        <v>440</v>
      </c>
      <c r="C30" s="1" t="s">
        <v>441</v>
      </c>
      <c r="D30" s="1" t="s">
        <v>11</v>
      </c>
      <c r="E30" s="1" t="s">
        <v>14</v>
      </c>
      <c r="F30" s="2">
        <v>41103</v>
      </c>
      <c r="G30" s="1">
        <v>2</v>
      </c>
      <c r="H30" s="7" t="s">
        <v>635</v>
      </c>
      <c r="I30" s="1">
        <v>212</v>
      </c>
      <c r="J30" s="1" t="s">
        <v>47</v>
      </c>
      <c r="K30" s="47" t="s">
        <v>452</v>
      </c>
    </row>
    <row r="31" spans="1:11" s="1" customFormat="1" ht="15" customHeight="1">
      <c r="A31" s="34">
        <f t="shared" si="0"/>
        <v>8</v>
      </c>
      <c r="B31" s="6" t="s">
        <v>440</v>
      </c>
      <c r="C31" s="1" t="s">
        <v>441</v>
      </c>
      <c r="D31" s="1" t="s">
        <v>11</v>
      </c>
      <c r="E31" s="1" t="s">
        <v>14</v>
      </c>
      <c r="F31" s="2">
        <v>41103</v>
      </c>
      <c r="G31" s="1">
        <v>2</v>
      </c>
      <c r="H31" s="7" t="s">
        <v>643</v>
      </c>
      <c r="I31" s="1">
        <v>212</v>
      </c>
      <c r="J31" s="1" t="s">
        <v>169</v>
      </c>
      <c r="K31" s="47" t="s">
        <v>233</v>
      </c>
    </row>
    <row r="32" spans="1:11" s="1" customFormat="1" ht="15" customHeight="1">
      <c r="A32" s="34">
        <f t="shared" si="0"/>
        <v>9</v>
      </c>
      <c r="B32" s="6" t="s">
        <v>440</v>
      </c>
      <c r="C32" s="1" t="s">
        <v>441</v>
      </c>
      <c r="D32" s="1" t="s">
        <v>11</v>
      </c>
      <c r="E32" s="1" t="s">
        <v>14</v>
      </c>
      <c r="F32" s="2">
        <v>41103</v>
      </c>
      <c r="G32" s="1">
        <v>2</v>
      </c>
      <c r="H32" s="7" t="s">
        <v>644</v>
      </c>
      <c r="I32" s="1">
        <v>212</v>
      </c>
      <c r="J32" s="1" t="s">
        <v>48</v>
      </c>
      <c r="K32" s="35" t="s">
        <v>368</v>
      </c>
    </row>
    <row r="33" spans="1:11" s="1" customFormat="1" ht="15" customHeight="1">
      <c r="A33" s="34">
        <f t="shared" si="0"/>
        <v>10</v>
      </c>
      <c r="B33" s="6" t="s">
        <v>440</v>
      </c>
      <c r="C33" s="1" t="s">
        <v>441</v>
      </c>
      <c r="D33" s="1" t="s">
        <v>11</v>
      </c>
      <c r="E33" s="1" t="s">
        <v>14</v>
      </c>
      <c r="F33" s="2">
        <v>41103</v>
      </c>
      <c r="G33" s="1">
        <v>2</v>
      </c>
      <c r="H33" s="7" t="s">
        <v>645</v>
      </c>
      <c r="I33" s="1">
        <v>216</v>
      </c>
      <c r="J33" s="1" t="s">
        <v>25</v>
      </c>
      <c r="K33" s="35" t="s">
        <v>192</v>
      </c>
    </row>
    <row r="34" spans="1:11" s="1" customFormat="1" ht="15" customHeight="1">
      <c r="A34" s="34">
        <f t="shared" si="0"/>
        <v>11</v>
      </c>
      <c r="B34" s="6" t="s">
        <v>440</v>
      </c>
      <c r="C34" s="1" t="s">
        <v>441</v>
      </c>
      <c r="D34" s="1" t="s">
        <v>11</v>
      </c>
      <c r="E34" s="1" t="s">
        <v>14</v>
      </c>
      <c r="F34" s="2">
        <v>41103</v>
      </c>
      <c r="G34" s="1">
        <v>2</v>
      </c>
      <c r="H34" s="7" t="s">
        <v>630</v>
      </c>
      <c r="I34" s="1">
        <v>216</v>
      </c>
      <c r="J34" s="1" t="s">
        <v>50</v>
      </c>
      <c r="K34" s="35" t="s">
        <v>475</v>
      </c>
    </row>
    <row r="35" spans="1:11" s="1" customFormat="1" ht="15" customHeight="1">
      <c r="A35" s="34">
        <f t="shared" si="0"/>
        <v>12</v>
      </c>
      <c r="B35" s="6" t="s">
        <v>440</v>
      </c>
      <c r="C35" s="1" t="s">
        <v>441</v>
      </c>
      <c r="D35" s="1" t="s">
        <v>11</v>
      </c>
      <c r="E35" s="1" t="s">
        <v>14</v>
      </c>
      <c r="F35" s="2">
        <v>41103</v>
      </c>
      <c r="G35" s="1">
        <v>2</v>
      </c>
      <c r="H35" s="7" t="s">
        <v>646</v>
      </c>
      <c r="I35" s="1">
        <v>216</v>
      </c>
      <c r="J35" s="1" t="s">
        <v>51</v>
      </c>
      <c r="K35" s="35" t="s">
        <v>234</v>
      </c>
    </row>
    <row r="36" spans="1:11" s="1" customFormat="1" ht="15" customHeight="1">
      <c r="A36" s="34">
        <f t="shared" si="0"/>
        <v>13</v>
      </c>
      <c r="B36" s="6" t="s">
        <v>440</v>
      </c>
      <c r="C36" s="1" t="s">
        <v>441</v>
      </c>
      <c r="D36" s="1" t="s">
        <v>11</v>
      </c>
      <c r="E36" s="1" t="s">
        <v>14</v>
      </c>
      <c r="F36" s="2">
        <v>41103</v>
      </c>
      <c r="G36" s="1">
        <v>2</v>
      </c>
      <c r="H36" s="7" t="s">
        <v>647</v>
      </c>
      <c r="I36" s="1">
        <v>212</v>
      </c>
      <c r="J36" s="1" t="s">
        <v>52</v>
      </c>
      <c r="K36" s="35" t="s">
        <v>222</v>
      </c>
    </row>
    <row r="37" spans="1:11" s="1" customFormat="1" ht="15" customHeight="1">
      <c r="A37" s="34">
        <f t="shared" si="0"/>
        <v>14</v>
      </c>
      <c r="B37" s="6" t="s">
        <v>440</v>
      </c>
      <c r="C37" s="1" t="s">
        <v>441</v>
      </c>
      <c r="D37" s="1" t="s">
        <v>11</v>
      </c>
      <c r="E37" s="1" t="s">
        <v>14</v>
      </c>
      <c r="F37" s="2">
        <v>41103</v>
      </c>
      <c r="G37" s="1">
        <v>2</v>
      </c>
      <c r="H37" s="7" t="s">
        <v>648</v>
      </c>
      <c r="I37" s="1">
        <v>212</v>
      </c>
      <c r="J37" s="1" t="s">
        <v>53</v>
      </c>
      <c r="K37" s="35" t="s">
        <v>218</v>
      </c>
    </row>
    <row r="38" spans="1:11" s="1" customFormat="1" ht="15" customHeight="1">
      <c r="A38" s="48">
        <f t="shared" si="0"/>
        <v>15</v>
      </c>
      <c r="B38" s="6" t="s">
        <v>440</v>
      </c>
      <c r="C38" s="1" t="s">
        <v>441</v>
      </c>
      <c r="D38" s="1" t="s">
        <v>11</v>
      </c>
      <c r="E38" s="1" t="s">
        <v>14</v>
      </c>
      <c r="F38" s="2">
        <v>41103</v>
      </c>
      <c r="G38" s="1">
        <v>2</v>
      </c>
      <c r="H38" s="7" t="s">
        <v>648</v>
      </c>
      <c r="I38" s="1">
        <v>212</v>
      </c>
      <c r="J38" s="1" t="s">
        <v>53</v>
      </c>
      <c r="K38" s="35" t="s">
        <v>194</v>
      </c>
    </row>
    <row r="39" spans="1:11" s="1" customFormat="1" ht="15" customHeight="1" thickBot="1">
      <c r="A39" s="36">
        <f t="shared" si="0"/>
        <v>16</v>
      </c>
      <c r="B39" s="37" t="s">
        <v>440</v>
      </c>
      <c r="C39" s="38" t="s">
        <v>441</v>
      </c>
      <c r="D39" s="38" t="s">
        <v>11</v>
      </c>
      <c r="E39" s="38" t="s">
        <v>14</v>
      </c>
      <c r="F39" s="39">
        <v>41103</v>
      </c>
      <c r="G39" s="38">
        <v>2</v>
      </c>
      <c r="H39" s="40" t="s">
        <v>627</v>
      </c>
      <c r="I39" s="38">
        <v>212</v>
      </c>
      <c r="J39" s="38" t="s">
        <v>28</v>
      </c>
      <c r="K39" s="43" t="s">
        <v>609</v>
      </c>
    </row>
    <row r="40" spans="1:254" ht="6" customHeight="1" thickBot="1">
      <c r="A40" s="17"/>
      <c r="B40" s="6"/>
      <c r="C40" s="1"/>
      <c r="D40" s="1"/>
      <c r="E40" s="1"/>
      <c r="F40" s="2"/>
      <c r="G40" s="1"/>
      <c r="H40" s="7" t="s">
        <v>345</v>
      </c>
      <c r="I40" s="1"/>
      <c r="J40" s="1"/>
      <c r="K40" s="1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s="1" customFormat="1" ht="15" customHeight="1">
      <c r="A41" s="49">
        <f t="shared" si="0"/>
        <v>1</v>
      </c>
      <c r="B41" s="29" t="s">
        <v>419</v>
      </c>
      <c r="C41" s="30" t="s">
        <v>420</v>
      </c>
      <c r="D41" s="30" t="s">
        <v>11</v>
      </c>
      <c r="E41" s="30" t="s">
        <v>14</v>
      </c>
      <c r="F41" s="31">
        <v>41096</v>
      </c>
      <c r="G41" s="30">
        <v>3</v>
      </c>
      <c r="H41" s="32" t="s">
        <v>649</v>
      </c>
      <c r="I41" s="30">
        <v>212</v>
      </c>
      <c r="J41" s="30" t="s">
        <v>74</v>
      </c>
      <c r="K41" s="33" t="s">
        <v>491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11" s="1" customFormat="1" ht="15" customHeight="1">
      <c r="A42" s="34">
        <f t="shared" si="0"/>
        <v>2</v>
      </c>
      <c r="B42" s="6" t="s">
        <v>419</v>
      </c>
      <c r="C42" s="1" t="s">
        <v>420</v>
      </c>
      <c r="D42" s="1" t="s">
        <v>11</v>
      </c>
      <c r="E42" s="1" t="s">
        <v>14</v>
      </c>
      <c r="F42" s="2">
        <v>41096</v>
      </c>
      <c r="G42" s="1">
        <v>3</v>
      </c>
      <c r="H42" s="7" t="s">
        <v>650</v>
      </c>
      <c r="I42" s="1">
        <v>212</v>
      </c>
      <c r="J42" s="1" t="s">
        <v>346</v>
      </c>
      <c r="K42" s="45" t="s">
        <v>590</v>
      </c>
    </row>
    <row r="43" spans="1:254" s="1" customFormat="1" ht="15" customHeight="1">
      <c r="A43" s="34">
        <f t="shared" si="0"/>
        <v>3</v>
      </c>
      <c r="B43" s="6" t="s">
        <v>419</v>
      </c>
      <c r="C43" s="1" t="s">
        <v>420</v>
      </c>
      <c r="D43" s="1" t="s">
        <v>11</v>
      </c>
      <c r="E43" s="1" t="s">
        <v>14</v>
      </c>
      <c r="F43" s="2">
        <v>41096</v>
      </c>
      <c r="G43" s="1">
        <v>3</v>
      </c>
      <c r="H43" s="7" t="s">
        <v>651</v>
      </c>
      <c r="I43" s="1">
        <v>212</v>
      </c>
      <c r="J43" s="1" t="s">
        <v>186</v>
      </c>
      <c r="K43" s="35" t="s">
        <v>222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22" customFormat="1" ht="15">
      <c r="A44" s="34">
        <f t="shared" si="0"/>
        <v>4</v>
      </c>
      <c r="B44" s="6" t="s">
        <v>419</v>
      </c>
      <c r="C44" s="1" t="s">
        <v>420</v>
      </c>
      <c r="D44" s="1" t="s">
        <v>11</v>
      </c>
      <c r="E44" s="1" t="s">
        <v>14</v>
      </c>
      <c r="F44" s="2">
        <v>41096</v>
      </c>
      <c r="G44" s="1">
        <v>3</v>
      </c>
      <c r="H44" s="7" t="s">
        <v>652</v>
      </c>
      <c r="I44" s="1">
        <v>216</v>
      </c>
      <c r="J44" s="1" t="s">
        <v>349</v>
      </c>
      <c r="K44" s="35" t="s">
        <v>522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s="1" customFormat="1" ht="15" customHeight="1">
      <c r="A45" s="44">
        <f t="shared" si="0"/>
        <v>5</v>
      </c>
      <c r="B45" s="6" t="s">
        <v>419</v>
      </c>
      <c r="C45" s="1" t="s">
        <v>420</v>
      </c>
      <c r="D45" s="1" t="s">
        <v>11</v>
      </c>
      <c r="E45" s="1" t="s">
        <v>14</v>
      </c>
      <c r="F45" s="2">
        <v>41096</v>
      </c>
      <c r="G45" s="1">
        <v>3</v>
      </c>
      <c r="H45" s="7" t="s">
        <v>653</v>
      </c>
      <c r="I45" s="1">
        <v>216</v>
      </c>
      <c r="J45" s="1" t="s">
        <v>178</v>
      </c>
      <c r="K45" s="35" t="s">
        <v>514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11" s="1" customFormat="1" ht="15" customHeight="1">
      <c r="A46" s="34">
        <f t="shared" si="0"/>
        <v>6</v>
      </c>
      <c r="B46" s="6" t="s">
        <v>419</v>
      </c>
      <c r="C46" s="1" t="s">
        <v>420</v>
      </c>
      <c r="D46" s="1" t="s">
        <v>11</v>
      </c>
      <c r="E46" s="1" t="s">
        <v>14</v>
      </c>
      <c r="F46" s="2">
        <v>41096</v>
      </c>
      <c r="G46" s="1">
        <v>3</v>
      </c>
      <c r="H46" s="7" t="s">
        <v>654</v>
      </c>
      <c r="I46" s="1">
        <v>212</v>
      </c>
      <c r="J46" s="1" t="s">
        <v>80</v>
      </c>
      <c r="K46" s="35" t="s">
        <v>432</v>
      </c>
    </row>
    <row r="47" spans="1:11" s="1" customFormat="1" ht="15" customHeight="1">
      <c r="A47" s="34">
        <f t="shared" si="0"/>
        <v>7</v>
      </c>
      <c r="B47" s="6" t="s">
        <v>419</v>
      </c>
      <c r="C47" s="1" t="s">
        <v>420</v>
      </c>
      <c r="D47" s="1" t="s">
        <v>11</v>
      </c>
      <c r="E47" s="1" t="s">
        <v>14</v>
      </c>
      <c r="F47" s="2">
        <v>41096</v>
      </c>
      <c r="G47" s="1">
        <v>3</v>
      </c>
      <c r="H47" s="7" t="s">
        <v>655</v>
      </c>
      <c r="I47" s="1">
        <v>216</v>
      </c>
      <c r="J47" s="1" t="s">
        <v>350</v>
      </c>
      <c r="K47" s="45" t="s">
        <v>222</v>
      </c>
    </row>
    <row r="48" spans="1:254" s="1" customFormat="1" ht="15" customHeight="1">
      <c r="A48" s="34">
        <f t="shared" si="0"/>
        <v>8</v>
      </c>
      <c r="B48" s="6" t="s">
        <v>419</v>
      </c>
      <c r="C48" s="1" t="s">
        <v>420</v>
      </c>
      <c r="D48" s="1" t="s">
        <v>11</v>
      </c>
      <c r="E48" s="1" t="s">
        <v>14</v>
      </c>
      <c r="F48" s="2">
        <v>41096</v>
      </c>
      <c r="G48" s="1">
        <v>3</v>
      </c>
      <c r="H48" s="7" t="s">
        <v>656</v>
      </c>
      <c r="I48" s="1">
        <v>256</v>
      </c>
      <c r="J48" s="1" t="s">
        <v>122</v>
      </c>
      <c r="K48" s="35" t="s">
        <v>217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11" s="1" customFormat="1" ht="15" customHeight="1">
      <c r="A49" s="34">
        <f t="shared" si="0"/>
        <v>9</v>
      </c>
      <c r="B49" s="6" t="s">
        <v>419</v>
      </c>
      <c r="C49" s="1" t="s">
        <v>420</v>
      </c>
      <c r="D49" s="1" t="s">
        <v>11</v>
      </c>
      <c r="E49" s="1" t="s">
        <v>14</v>
      </c>
      <c r="F49" s="2">
        <v>41096</v>
      </c>
      <c r="G49" s="1">
        <v>3</v>
      </c>
      <c r="H49" s="7" t="s">
        <v>657</v>
      </c>
      <c r="I49" s="1">
        <v>266</v>
      </c>
      <c r="J49" s="1" t="s">
        <v>109</v>
      </c>
      <c r="K49" s="35" t="s">
        <v>491</v>
      </c>
    </row>
    <row r="50" spans="1:254" s="1" customFormat="1" ht="15" customHeight="1">
      <c r="A50" s="34">
        <f t="shared" si="0"/>
        <v>10</v>
      </c>
      <c r="B50" s="6" t="s">
        <v>419</v>
      </c>
      <c r="C50" s="1" t="s">
        <v>420</v>
      </c>
      <c r="D50" s="1" t="s">
        <v>11</v>
      </c>
      <c r="E50" s="1" t="s">
        <v>14</v>
      </c>
      <c r="F50" s="2">
        <v>41096</v>
      </c>
      <c r="G50" s="1">
        <v>3</v>
      </c>
      <c r="H50" s="7" t="s">
        <v>658</v>
      </c>
      <c r="I50" s="1">
        <v>224</v>
      </c>
      <c r="J50" s="1" t="s">
        <v>123</v>
      </c>
      <c r="K50" s="45" t="s">
        <v>491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11" s="1" customFormat="1" ht="15" customHeight="1">
      <c r="A51" s="34">
        <f t="shared" si="0"/>
        <v>11</v>
      </c>
      <c r="B51" s="6" t="s">
        <v>419</v>
      </c>
      <c r="C51" s="1" t="s">
        <v>420</v>
      </c>
      <c r="D51" s="1" t="s">
        <v>11</v>
      </c>
      <c r="E51" s="1" t="s">
        <v>14</v>
      </c>
      <c r="F51" s="2">
        <v>41096</v>
      </c>
      <c r="G51" s="1">
        <v>3</v>
      </c>
      <c r="H51" s="7" t="s">
        <v>659</v>
      </c>
      <c r="I51" s="1">
        <v>284</v>
      </c>
      <c r="J51" s="1" t="s">
        <v>126</v>
      </c>
      <c r="K51" s="35" t="s">
        <v>576</v>
      </c>
    </row>
    <row r="52" spans="1:11" s="1" customFormat="1" ht="15" customHeight="1">
      <c r="A52" s="34">
        <f t="shared" si="0"/>
        <v>12</v>
      </c>
      <c r="B52" s="6" t="s">
        <v>419</v>
      </c>
      <c r="C52" s="1" t="s">
        <v>420</v>
      </c>
      <c r="D52" s="1" t="s">
        <v>11</v>
      </c>
      <c r="E52" s="1" t="s">
        <v>14</v>
      </c>
      <c r="F52" s="2">
        <v>41096</v>
      </c>
      <c r="G52" s="1">
        <v>3</v>
      </c>
      <c r="H52" s="7" t="s">
        <v>639</v>
      </c>
      <c r="I52" s="1">
        <v>284</v>
      </c>
      <c r="J52" s="1" t="s">
        <v>341</v>
      </c>
      <c r="K52" s="35" t="s">
        <v>491</v>
      </c>
    </row>
    <row r="53" spans="1:254" s="1" customFormat="1" ht="15" customHeight="1">
      <c r="A53" s="34">
        <f t="shared" si="0"/>
        <v>13</v>
      </c>
      <c r="B53" s="6" t="s">
        <v>419</v>
      </c>
      <c r="C53" s="1" t="s">
        <v>420</v>
      </c>
      <c r="D53" s="1" t="s">
        <v>11</v>
      </c>
      <c r="E53" s="1" t="s">
        <v>14</v>
      </c>
      <c r="F53" s="2">
        <v>41096</v>
      </c>
      <c r="G53" s="1">
        <v>3</v>
      </c>
      <c r="H53" s="7" t="s">
        <v>660</v>
      </c>
      <c r="I53" s="1">
        <v>222</v>
      </c>
      <c r="J53" s="1" t="s">
        <v>96</v>
      </c>
      <c r="K53" s="35" t="s">
        <v>217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11" s="1" customFormat="1" ht="15" customHeight="1">
      <c r="A54" s="34">
        <f t="shared" si="0"/>
        <v>14</v>
      </c>
      <c r="B54" s="6" t="s">
        <v>419</v>
      </c>
      <c r="C54" s="1" t="s">
        <v>420</v>
      </c>
      <c r="D54" s="1" t="s">
        <v>11</v>
      </c>
      <c r="E54" s="1" t="s">
        <v>14</v>
      </c>
      <c r="F54" s="2">
        <v>41096</v>
      </c>
      <c r="G54" s="1">
        <v>3</v>
      </c>
      <c r="H54" s="7" t="s">
        <v>661</v>
      </c>
      <c r="I54" s="1">
        <v>222</v>
      </c>
      <c r="J54" s="1" t="s">
        <v>95</v>
      </c>
      <c r="K54" s="35" t="s">
        <v>549</v>
      </c>
    </row>
    <row r="55" spans="1:11" s="1" customFormat="1" ht="15" customHeight="1">
      <c r="A55" s="34">
        <f t="shared" si="0"/>
        <v>15</v>
      </c>
      <c r="B55" s="6" t="s">
        <v>419</v>
      </c>
      <c r="C55" s="1" t="s">
        <v>420</v>
      </c>
      <c r="D55" s="1" t="s">
        <v>11</v>
      </c>
      <c r="E55" s="1" t="s">
        <v>14</v>
      </c>
      <c r="F55" s="2">
        <v>41096</v>
      </c>
      <c r="G55" s="1">
        <v>3</v>
      </c>
      <c r="H55" s="7" t="s">
        <v>662</v>
      </c>
      <c r="I55" s="1">
        <v>222</v>
      </c>
      <c r="J55" s="1" t="s">
        <v>207</v>
      </c>
      <c r="K55" s="35" t="s">
        <v>195</v>
      </c>
    </row>
    <row r="56" spans="1:254" s="1" customFormat="1" ht="15" customHeight="1">
      <c r="A56" s="34">
        <f t="shared" si="0"/>
        <v>16</v>
      </c>
      <c r="B56" s="6" t="s">
        <v>419</v>
      </c>
      <c r="C56" s="1" t="s">
        <v>420</v>
      </c>
      <c r="D56" s="1" t="s">
        <v>11</v>
      </c>
      <c r="E56" s="1" t="s">
        <v>14</v>
      </c>
      <c r="F56" s="2">
        <v>41096</v>
      </c>
      <c r="G56" s="1">
        <v>3</v>
      </c>
      <c r="H56" s="7" t="s">
        <v>663</v>
      </c>
      <c r="I56" s="1">
        <v>332</v>
      </c>
      <c r="J56" s="1" t="s">
        <v>99</v>
      </c>
      <c r="K56" s="35" t="s">
        <v>195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11" s="1" customFormat="1" ht="15" customHeight="1">
      <c r="A57" s="34">
        <f t="shared" si="0"/>
        <v>17</v>
      </c>
      <c r="B57" s="6" t="s">
        <v>419</v>
      </c>
      <c r="C57" s="1" t="s">
        <v>420</v>
      </c>
      <c r="D57" s="1" t="s">
        <v>11</v>
      </c>
      <c r="E57" s="1" t="s">
        <v>14</v>
      </c>
      <c r="F57" s="2">
        <v>41096</v>
      </c>
      <c r="G57" s="1">
        <v>3</v>
      </c>
      <c r="H57" s="7" t="s">
        <v>664</v>
      </c>
      <c r="I57" s="1">
        <v>332</v>
      </c>
      <c r="J57" s="1" t="s">
        <v>100</v>
      </c>
      <c r="K57" s="35" t="s">
        <v>615</v>
      </c>
    </row>
    <row r="58" spans="1:11" s="1" customFormat="1" ht="15" customHeight="1">
      <c r="A58" s="34">
        <f t="shared" si="0"/>
        <v>18</v>
      </c>
      <c r="B58" s="6" t="s">
        <v>419</v>
      </c>
      <c r="C58" s="1" t="s">
        <v>420</v>
      </c>
      <c r="D58" s="1" t="s">
        <v>11</v>
      </c>
      <c r="E58" s="1" t="s">
        <v>14</v>
      </c>
      <c r="F58" s="2">
        <v>41096</v>
      </c>
      <c r="G58" s="1">
        <v>3</v>
      </c>
      <c r="H58" s="7" t="s">
        <v>665</v>
      </c>
      <c r="I58" s="1">
        <v>252</v>
      </c>
      <c r="J58" s="1" t="s">
        <v>101</v>
      </c>
      <c r="K58" s="35" t="s">
        <v>217</v>
      </c>
    </row>
    <row r="59" spans="1:254" s="1" customFormat="1" ht="15" customHeight="1">
      <c r="A59" s="34">
        <f t="shared" si="0"/>
        <v>19</v>
      </c>
      <c r="B59" s="6" t="s">
        <v>419</v>
      </c>
      <c r="C59" s="1" t="s">
        <v>420</v>
      </c>
      <c r="D59" s="1" t="s">
        <v>11</v>
      </c>
      <c r="E59" s="1" t="s">
        <v>14</v>
      </c>
      <c r="F59" s="2">
        <v>41096</v>
      </c>
      <c r="G59" s="1">
        <v>3</v>
      </c>
      <c r="H59" s="7" t="s">
        <v>666</v>
      </c>
      <c r="I59" s="1">
        <v>384</v>
      </c>
      <c r="J59" s="1" t="s">
        <v>141</v>
      </c>
      <c r="K59" s="45" t="s">
        <v>491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5" customHeight="1" thickBot="1">
      <c r="A60" s="36">
        <f t="shared" si="0"/>
        <v>20</v>
      </c>
      <c r="B60" s="37" t="s">
        <v>419</v>
      </c>
      <c r="C60" s="38" t="s">
        <v>420</v>
      </c>
      <c r="D60" s="38" t="s">
        <v>11</v>
      </c>
      <c r="E60" s="38" t="s">
        <v>14</v>
      </c>
      <c r="F60" s="39">
        <v>41096</v>
      </c>
      <c r="G60" s="38">
        <v>3</v>
      </c>
      <c r="H60" s="40" t="s">
        <v>667</v>
      </c>
      <c r="I60" s="38">
        <v>372</v>
      </c>
      <c r="J60" s="38" t="s">
        <v>143</v>
      </c>
      <c r="K60" s="41" t="s">
        <v>192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ht="6" customHeight="1" thickBot="1">
      <c r="A61" s="17"/>
      <c r="B61" s="6"/>
      <c r="C61" s="1"/>
      <c r="D61" s="1"/>
      <c r="E61" s="1"/>
      <c r="F61" s="2"/>
      <c r="G61" s="1"/>
      <c r="H61" s="7"/>
      <c r="I61" s="1"/>
      <c r="J61" s="1"/>
      <c r="K61" s="1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</row>
    <row r="62" spans="1:254" s="1" customFormat="1" ht="15" customHeight="1" thickBot="1">
      <c r="A62" s="28"/>
      <c r="B62" s="24" t="s">
        <v>622</v>
      </c>
      <c r="C62" s="25"/>
      <c r="D62" s="25"/>
      <c r="E62" s="25"/>
      <c r="F62" s="25"/>
      <c r="G62" s="25"/>
      <c r="H62" s="25"/>
      <c r="I62" s="25"/>
      <c r="J62" s="25"/>
      <c r="K62" s="26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11" s="1" customFormat="1" ht="15" customHeight="1">
      <c r="A63" s="34">
        <f aca="true" t="shared" si="1" ref="A63:A126">A62+1</f>
        <v>1</v>
      </c>
      <c r="B63" s="6" t="s">
        <v>380</v>
      </c>
      <c r="C63" s="1" t="s">
        <v>381</v>
      </c>
      <c r="D63" s="1" t="s">
        <v>17</v>
      </c>
      <c r="E63" s="1" t="s">
        <v>14</v>
      </c>
      <c r="F63" s="2">
        <v>41089</v>
      </c>
      <c r="G63" s="1">
        <v>4</v>
      </c>
      <c r="H63" s="7" t="s">
        <v>640</v>
      </c>
      <c r="I63" s="1">
        <v>212</v>
      </c>
      <c r="J63" s="1" t="s">
        <v>42</v>
      </c>
      <c r="K63" s="35" t="s">
        <v>461</v>
      </c>
    </row>
    <row r="64" spans="1:11" s="1" customFormat="1" ht="15" customHeight="1">
      <c r="A64" s="34">
        <f t="shared" si="1"/>
        <v>2</v>
      </c>
      <c r="B64" s="6" t="s">
        <v>380</v>
      </c>
      <c r="C64" s="1" t="s">
        <v>381</v>
      </c>
      <c r="D64" s="1" t="s">
        <v>17</v>
      </c>
      <c r="E64" s="1" t="s">
        <v>14</v>
      </c>
      <c r="F64" s="2">
        <v>41089</v>
      </c>
      <c r="G64" s="1">
        <v>4</v>
      </c>
      <c r="H64" s="7" t="s">
        <v>641</v>
      </c>
      <c r="I64" s="1">
        <v>212</v>
      </c>
      <c r="J64" s="1" t="s">
        <v>22</v>
      </c>
      <c r="K64" s="35" t="s">
        <v>402</v>
      </c>
    </row>
    <row r="65" spans="1:254" s="1" customFormat="1" ht="15" customHeight="1">
      <c r="A65" s="34">
        <f t="shared" si="1"/>
        <v>3</v>
      </c>
      <c r="B65" s="6" t="s">
        <v>380</v>
      </c>
      <c r="C65" s="1" t="s">
        <v>381</v>
      </c>
      <c r="D65" s="1" t="s">
        <v>17</v>
      </c>
      <c r="E65" s="1" t="s">
        <v>14</v>
      </c>
      <c r="F65" s="2">
        <v>41089</v>
      </c>
      <c r="G65" s="1">
        <v>4</v>
      </c>
      <c r="H65" s="7" t="s">
        <v>629</v>
      </c>
      <c r="I65" s="1">
        <v>216</v>
      </c>
      <c r="J65" s="1" t="s">
        <v>45</v>
      </c>
      <c r="K65" s="35" t="s">
        <v>554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5" customHeight="1">
      <c r="A66" s="34">
        <f t="shared" si="1"/>
        <v>4</v>
      </c>
      <c r="B66" s="6" t="s">
        <v>380</v>
      </c>
      <c r="C66" s="1" t="s">
        <v>381</v>
      </c>
      <c r="D66" s="1" t="s">
        <v>17</v>
      </c>
      <c r="E66" s="1" t="s">
        <v>14</v>
      </c>
      <c r="F66" s="2">
        <v>41089</v>
      </c>
      <c r="G66" s="1">
        <v>4</v>
      </c>
      <c r="H66" s="7" t="s">
        <v>634</v>
      </c>
      <c r="I66" s="1">
        <v>212</v>
      </c>
      <c r="J66" s="1" t="s">
        <v>46</v>
      </c>
      <c r="K66" s="35" t="s">
        <v>389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11" s="1" customFormat="1" ht="15" customHeight="1">
      <c r="A67" s="34">
        <f t="shared" si="1"/>
        <v>5</v>
      </c>
      <c r="B67" s="6" t="s">
        <v>380</v>
      </c>
      <c r="C67" s="1" t="s">
        <v>381</v>
      </c>
      <c r="D67" s="1" t="s">
        <v>17</v>
      </c>
      <c r="E67" s="1" t="s">
        <v>14</v>
      </c>
      <c r="F67" s="2">
        <v>41089</v>
      </c>
      <c r="G67" s="1">
        <v>4</v>
      </c>
      <c r="H67" s="7" t="s">
        <v>635</v>
      </c>
      <c r="I67" s="1">
        <v>212</v>
      </c>
      <c r="J67" s="1" t="s">
        <v>47</v>
      </c>
      <c r="K67" s="35">
        <v>0.90625</v>
      </c>
    </row>
    <row r="68" spans="1:254" s="1" customFormat="1" ht="15" customHeight="1">
      <c r="A68" s="34">
        <f t="shared" si="1"/>
        <v>6</v>
      </c>
      <c r="B68" s="6" t="s">
        <v>380</v>
      </c>
      <c r="C68" s="1" t="s">
        <v>381</v>
      </c>
      <c r="D68" s="1" t="s">
        <v>17</v>
      </c>
      <c r="E68" s="1" t="s">
        <v>14</v>
      </c>
      <c r="F68" s="2">
        <v>41089</v>
      </c>
      <c r="G68" s="1">
        <v>4</v>
      </c>
      <c r="H68" s="7" t="s">
        <v>643</v>
      </c>
      <c r="I68" s="1">
        <v>212</v>
      </c>
      <c r="J68" s="1" t="s">
        <v>169</v>
      </c>
      <c r="K68" s="35">
        <v>0.8472222222222222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5" customHeight="1">
      <c r="A69" s="34">
        <f t="shared" si="1"/>
        <v>7</v>
      </c>
      <c r="B69" s="6" t="s">
        <v>380</v>
      </c>
      <c r="C69" s="1" t="s">
        <v>381</v>
      </c>
      <c r="D69" s="1" t="s">
        <v>17</v>
      </c>
      <c r="E69" s="1" t="s">
        <v>14</v>
      </c>
      <c r="F69" s="2">
        <v>41089</v>
      </c>
      <c r="G69" s="1">
        <v>4</v>
      </c>
      <c r="H69" s="7" t="s">
        <v>668</v>
      </c>
      <c r="I69" s="1">
        <v>212</v>
      </c>
      <c r="J69" s="1" t="s">
        <v>202</v>
      </c>
      <c r="K69" s="35" t="s">
        <v>486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ht="15" customHeight="1">
      <c r="A70" s="34">
        <f t="shared" si="1"/>
        <v>8</v>
      </c>
      <c r="B70" s="6" t="s">
        <v>380</v>
      </c>
      <c r="C70" s="1" t="s">
        <v>381</v>
      </c>
      <c r="D70" s="1" t="s">
        <v>17</v>
      </c>
      <c r="E70" s="1" t="s">
        <v>14</v>
      </c>
      <c r="F70" s="2">
        <v>41089</v>
      </c>
      <c r="G70" s="1">
        <v>4</v>
      </c>
      <c r="H70" s="7" t="s">
        <v>669</v>
      </c>
      <c r="I70" s="1">
        <v>212</v>
      </c>
      <c r="J70" s="1" t="s">
        <v>76</v>
      </c>
      <c r="K70" s="35" t="s">
        <v>458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</row>
    <row r="71" spans="1:254" ht="15" customHeight="1">
      <c r="A71" s="34">
        <f t="shared" si="1"/>
        <v>9</v>
      </c>
      <c r="B71" s="6" t="s">
        <v>380</v>
      </c>
      <c r="C71" s="1" t="s">
        <v>381</v>
      </c>
      <c r="D71" s="1" t="s">
        <v>17</v>
      </c>
      <c r="E71" s="1" t="s">
        <v>14</v>
      </c>
      <c r="F71" s="2">
        <v>41089</v>
      </c>
      <c r="G71" s="1">
        <v>4</v>
      </c>
      <c r="H71" s="7" t="s">
        <v>644</v>
      </c>
      <c r="I71" s="1">
        <v>212</v>
      </c>
      <c r="J71" s="1" t="s">
        <v>48</v>
      </c>
      <c r="K71" s="35" t="s">
        <v>465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</row>
    <row r="72" spans="1:254" ht="15" customHeight="1">
      <c r="A72" s="34">
        <f t="shared" si="1"/>
        <v>10</v>
      </c>
      <c r="B72" s="6" t="s">
        <v>380</v>
      </c>
      <c r="C72" s="1" t="s">
        <v>381</v>
      </c>
      <c r="D72" s="1" t="s">
        <v>17</v>
      </c>
      <c r="E72" s="1" t="s">
        <v>14</v>
      </c>
      <c r="F72" s="2">
        <v>41089</v>
      </c>
      <c r="G72" s="1">
        <v>4</v>
      </c>
      <c r="H72" s="7" t="s">
        <v>670</v>
      </c>
      <c r="I72" s="1">
        <v>216</v>
      </c>
      <c r="J72" s="1" t="s">
        <v>201</v>
      </c>
      <c r="K72" s="35" t="s">
        <v>389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</row>
    <row r="73" spans="1:11" s="1" customFormat="1" ht="15" customHeight="1">
      <c r="A73" s="34">
        <f t="shared" si="1"/>
        <v>11</v>
      </c>
      <c r="B73" s="6" t="s">
        <v>380</v>
      </c>
      <c r="C73" s="1" t="s">
        <v>381</v>
      </c>
      <c r="D73" s="1" t="s">
        <v>17</v>
      </c>
      <c r="E73" s="1" t="s">
        <v>14</v>
      </c>
      <c r="F73" s="2">
        <v>41089</v>
      </c>
      <c r="G73" s="1">
        <v>4</v>
      </c>
      <c r="H73" s="7" t="s">
        <v>645</v>
      </c>
      <c r="I73" s="1">
        <v>216</v>
      </c>
      <c r="J73" s="1" t="s">
        <v>25</v>
      </c>
      <c r="K73" s="35" t="s">
        <v>455</v>
      </c>
    </row>
    <row r="74" spans="1:11" s="1" customFormat="1" ht="15" customHeight="1">
      <c r="A74" s="34">
        <f t="shared" si="1"/>
        <v>12</v>
      </c>
      <c r="B74" s="6" t="s">
        <v>380</v>
      </c>
      <c r="C74" s="1" t="s">
        <v>381</v>
      </c>
      <c r="D74" s="1" t="s">
        <v>17</v>
      </c>
      <c r="E74" s="1" t="s">
        <v>14</v>
      </c>
      <c r="F74" s="2">
        <v>41089</v>
      </c>
      <c r="G74" s="1">
        <v>4</v>
      </c>
      <c r="H74" s="7" t="s">
        <v>646</v>
      </c>
      <c r="I74" s="1">
        <v>216</v>
      </c>
      <c r="J74" s="1" t="s">
        <v>51</v>
      </c>
      <c r="K74" s="35" t="s">
        <v>532</v>
      </c>
    </row>
    <row r="75" spans="1:254" ht="15" customHeight="1">
      <c r="A75" s="44">
        <f t="shared" si="1"/>
        <v>13</v>
      </c>
      <c r="B75" s="6" t="s">
        <v>380</v>
      </c>
      <c r="C75" s="1" t="s">
        <v>381</v>
      </c>
      <c r="D75" s="1" t="s">
        <v>17</v>
      </c>
      <c r="E75" s="1" t="s">
        <v>14</v>
      </c>
      <c r="F75" s="2">
        <v>41089</v>
      </c>
      <c r="G75" s="1">
        <v>4</v>
      </c>
      <c r="H75" s="7" t="s">
        <v>647</v>
      </c>
      <c r="I75" s="1">
        <v>212</v>
      </c>
      <c r="J75" s="1" t="s">
        <v>52</v>
      </c>
      <c r="K75" s="35" t="s">
        <v>425</v>
      </c>
      <c r="L75" s="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ht="15" customHeight="1">
      <c r="A76" s="44">
        <f t="shared" si="1"/>
        <v>14</v>
      </c>
      <c r="B76" s="6" t="s">
        <v>380</v>
      </c>
      <c r="C76" s="1" t="s">
        <v>381</v>
      </c>
      <c r="D76" s="1" t="s">
        <v>17</v>
      </c>
      <c r="E76" s="1" t="s">
        <v>14</v>
      </c>
      <c r="F76" s="2">
        <v>41089</v>
      </c>
      <c r="G76" s="1">
        <v>4</v>
      </c>
      <c r="H76" s="7" t="s">
        <v>671</v>
      </c>
      <c r="I76" s="1">
        <v>212</v>
      </c>
      <c r="J76" s="1" t="s">
        <v>182</v>
      </c>
      <c r="K76" s="35">
        <v>0.8333333333333334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</row>
    <row r="77" spans="1:254" ht="15" customHeight="1">
      <c r="A77" s="34">
        <f t="shared" si="1"/>
        <v>15</v>
      </c>
      <c r="B77" s="6" t="s">
        <v>380</v>
      </c>
      <c r="C77" s="1" t="s">
        <v>381</v>
      </c>
      <c r="D77" s="1" t="s">
        <v>17</v>
      </c>
      <c r="E77" s="1" t="s">
        <v>14</v>
      </c>
      <c r="F77" s="2">
        <v>41089</v>
      </c>
      <c r="G77" s="1">
        <v>4</v>
      </c>
      <c r="H77" s="7" t="s">
        <v>672</v>
      </c>
      <c r="I77" s="1">
        <v>212</v>
      </c>
      <c r="J77" s="1" t="s">
        <v>27</v>
      </c>
      <c r="K77" s="35" t="s">
        <v>405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</row>
    <row r="78" spans="1:11" s="1" customFormat="1" ht="15" customHeight="1">
      <c r="A78" s="34">
        <f t="shared" si="1"/>
        <v>16</v>
      </c>
      <c r="B78" s="6" t="s">
        <v>380</v>
      </c>
      <c r="C78" s="1" t="s">
        <v>381</v>
      </c>
      <c r="D78" s="1" t="s">
        <v>17</v>
      </c>
      <c r="E78" s="1" t="s">
        <v>14</v>
      </c>
      <c r="F78" s="2">
        <v>41089</v>
      </c>
      <c r="G78" s="1">
        <v>4</v>
      </c>
      <c r="H78" s="7" t="s">
        <v>673</v>
      </c>
      <c r="I78" s="1">
        <v>216</v>
      </c>
      <c r="J78" s="1" t="s">
        <v>55</v>
      </c>
      <c r="K78" s="35" t="s">
        <v>422</v>
      </c>
    </row>
    <row r="79" spans="1:11" s="1" customFormat="1" ht="15" customHeight="1">
      <c r="A79" s="34">
        <f t="shared" si="1"/>
        <v>17</v>
      </c>
      <c r="B79" s="6" t="s">
        <v>380</v>
      </c>
      <c r="C79" s="1" t="s">
        <v>381</v>
      </c>
      <c r="D79" s="1" t="s">
        <v>17</v>
      </c>
      <c r="E79" s="1" t="s">
        <v>14</v>
      </c>
      <c r="F79" s="2">
        <v>41089</v>
      </c>
      <c r="G79" s="1">
        <v>4</v>
      </c>
      <c r="H79" s="7" t="s">
        <v>638</v>
      </c>
      <c r="I79" s="1">
        <v>216</v>
      </c>
      <c r="J79" s="1" t="s">
        <v>30</v>
      </c>
      <c r="K79" s="35">
        <v>0.9166666666666666</v>
      </c>
    </row>
    <row r="80" spans="1:254" ht="15" customHeight="1">
      <c r="A80" s="50">
        <f t="shared" si="1"/>
        <v>18</v>
      </c>
      <c r="B80" s="6" t="s">
        <v>380</v>
      </c>
      <c r="C80" s="1" t="s">
        <v>381</v>
      </c>
      <c r="D80" s="1" t="s">
        <v>17</v>
      </c>
      <c r="E80" s="1" t="s">
        <v>14</v>
      </c>
      <c r="F80" s="2">
        <v>41089</v>
      </c>
      <c r="G80" s="1">
        <v>4</v>
      </c>
      <c r="H80" s="7" t="s">
        <v>674</v>
      </c>
      <c r="I80" s="1">
        <v>312</v>
      </c>
      <c r="J80" s="1" t="s">
        <v>183</v>
      </c>
      <c r="K80" s="35">
        <v>0.9097222222222222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12" ht="15" customHeight="1">
      <c r="A81" s="46">
        <f t="shared" si="1"/>
        <v>19</v>
      </c>
      <c r="B81" s="6" t="s">
        <v>380</v>
      </c>
      <c r="C81" s="1" t="s">
        <v>381</v>
      </c>
      <c r="D81" s="1" t="s">
        <v>17</v>
      </c>
      <c r="E81" s="1" t="s">
        <v>14</v>
      </c>
      <c r="F81" s="2">
        <v>41089</v>
      </c>
      <c r="G81" s="1">
        <v>4</v>
      </c>
      <c r="H81" s="7" t="s">
        <v>675</v>
      </c>
      <c r="I81" s="1">
        <v>312</v>
      </c>
      <c r="J81" s="1" t="s">
        <v>33</v>
      </c>
      <c r="K81" s="35">
        <v>0.8958333333333334</v>
      </c>
      <c r="L81" s="1"/>
    </row>
    <row r="82" spans="1:254" s="1" customFormat="1" ht="15" customHeight="1">
      <c r="A82" s="44">
        <f t="shared" si="1"/>
        <v>20</v>
      </c>
      <c r="B82" s="6" t="s">
        <v>380</v>
      </c>
      <c r="C82" s="1" t="s">
        <v>381</v>
      </c>
      <c r="D82" s="1" t="s">
        <v>17</v>
      </c>
      <c r="E82" s="1" t="s">
        <v>14</v>
      </c>
      <c r="F82" s="2">
        <v>41089</v>
      </c>
      <c r="G82" s="1">
        <v>4</v>
      </c>
      <c r="H82" s="7" t="s">
        <v>676</v>
      </c>
      <c r="I82" s="1">
        <v>312</v>
      </c>
      <c r="J82" s="1" t="s">
        <v>34</v>
      </c>
      <c r="K82" s="35">
        <v>0.8958333333333334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11" s="1" customFormat="1" ht="15" customHeight="1">
      <c r="A83" s="34">
        <f t="shared" si="1"/>
        <v>21</v>
      </c>
      <c r="B83" s="6" t="s">
        <v>380</v>
      </c>
      <c r="C83" s="1" t="s">
        <v>381</v>
      </c>
      <c r="D83" s="1" t="s">
        <v>17</v>
      </c>
      <c r="E83" s="1" t="s">
        <v>14</v>
      </c>
      <c r="F83" s="2">
        <v>41089</v>
      </c>
      <c r="G83" s="1">
        <v>4</v>
      </c>
      <c r="H83" s="7" t="s">
        <v>677</v>
      </c>
      <c r="I83" s="1">
        <v>224</v>
      </c>
      <c r="J83" s="1" t="s">
        <v>69</v>
      </c>
      <c r="K83" s="35">
        <v>0.8958333333333334</v>
      </c>
    </row>
    <row r="84" spans="1:254" s="1" customFormat="1" ht="15" customHeight="1" thickBot="1">
      <c r="A84" s="34">
        <f t="shared" si="1"/>
        <v>22</v>
      </c>
      <c r="B84" s="6" t="s">
        <v>380</v>
      </c>
      <c r="C84" s="1" t="s">
        <v>381</v>
      </c>
      <c r="D84" s="1" t="s">
        <v>17</v>
      </c>
      <c r="E84" s="1" t="s">
        <v>14</v>
      </c>
      <c r="F84" s="2">
        <v>41089</v>
      </c>
      <c r="G84" s="1">
        <v>4</v>
      </c>
      <c r="H84" s="7" t="s">
        <v>678</v>
      </c>
      <c r="I84" s="1">
        <v>262</v>
      </c>
      <c r="J84" s="1" t="s">
        <v>71</v>
      </c>
      <c r="K84" s="35">
        <v>0.875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5" customHeight="1" thickBot="1">
      <c r="A85" s="34"/>
      <c r="B85" s="24" t="s">
        <v>623</v>
      </c>
      <c r="C85" s="25"/>
      <c r="D85" s="25"/>
      <c r="E85" s="25"/>
      <c r="F85" s="25"/>
      <c r="G85" s="25"/>
      <c r="H85" s="25"/>
      <c r="I85" s="25"/>
      <c r="J85" s="25"/>
      <c r="K85" s="26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5" customHeight="1">
      <c r="A86" s="34">
        <f t="shared" si="1"/>
        <v>1</v>
      </c>
      <c r="B86" s="6" t="s">
        <v>380</v>
      </c>
      <c r="C86" s="1" t="s">
        <v>381</v>
      </c>
      <c r="D86" s="1" t="s">
        <v>17</v>
      </c>
      <c r="E86" s="1" t="s">
        <v>12</v>
      </c>
      <c r="F86" s="2">
        <v>41089</v>
      </c>
      <c r="G86" s="1">
        <v>4</v>
      </c>
      <c r="H86" s="7" t="s">
        <v>628</v>
      </c>
      <c r="I86" s="1">
        <v>216</v>
      </c>
      <c r="J86" s="1" t="s">
        <v>18</v>
      </c>
      <c r="K86" s="35" t="s">
        <v>538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</row>
    <row r="87" spans="1:254" s="1" customFormat="1" ht="15" customHeight="1">
      <c r="A87" s="48">
        <f t="shared" si="1"/>
        <v>2</v>
      </c>
      <c r="B87" s="6" t="s">
        <v>380</v>
      </c>
      <c r="C87" s="1" t="s">
        <v>381</v>
      </c>
      <c r="D87" s="1" t="s">
        <v>17</v>
      </c>
      <c r="E87" s="1" t="s">
        <v>12</v>
      </c>
      <c r="F87" s="2">
        <v>41089</v>
      </c>
      <c r="G87" s="1">
        <v>4</v>
      </c>
      <c r="H87" s="7" t="s">
        <v>628</v>
      </c>
      <c r="I87" s="1">
        <v>216</v>
      </c>
      <c r="J87" s="1" t="s">
        <v>18</v>
      </c>
      <c r="K87" s="35" t="s">
        <v>539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</row>
    <row r="88" spans="1:11" s="1" customFormat="1" ht="15" customHeight="1">
      <c r="A88" s="34">
        <f t="shared" si="1"/>
        <v>3</v>
      </c>
      <c r="B88" s="6" t="s">
        <v>380</v>
      </c>
      <c r="C88" s="1" t="s">
        <v>381</v>
      </c>
      <c r="D88" s="1" t="s">
        <v>17</v>
      </c>
      <c r="E88" s="1" t="s">
        <v>12</v>
      </c>
      <c r="F88" s="2">
        <v>41089</v>
      </c>
      <c r="G88" s="1">
        <v>4</v>
      </c>
      <c r="H88" s="7" t="s">
        <v>679</v>
      </c>
      <c r="I88" s="1">
        <v>212</v>
      </c>
      <c r="J88" s="1" t="s">
        <v>39</v>
      </c>
      <c r="K88" s="35" t="s">
        <v>220</v>
      </c>
    </row>
    <row r="89" spans="1:11" s="1" customFormat="1" ht="15" customHeight="1">
      <c r="A89" s="34">
        <f t="shared" si="1"/>
        <v>4</v>
      </c>
      <c r="B89" s="6" t="s">
        <v>380</v>
      </c>
      <c r="C89" s="1" t="s">
        <v>381</v>
      </c>
      <c r="D89" s="1" t="s">
        <v>17</v>
      </c>
      <c r="E89" s="1" t="s">
        <v>12</v>
      </c>
      <c r="F89" s="2">
        <v>41089</v>
      </c>
      <c r="G89" s="1">
        <v>4</v>
      </c>
      <c r="H89" s="7" t="s">
        <v>649</v>
      </c>
      <c r="I89" s="1">
        <v>212</v>
      </c>
      <c r="J89" s="1" t="s">
        <v>74</v>
      </c>
      <c r="K89" s="35" t="s">
        <v>220</v>
      </c>
    </row>
    <row r="90" spans="1:11" s="1" customFormat="1" ht="15" customHeight="1">
      <c r="A90" s="34">
        <f t="shared" si="1"/>
        <v>5</v>
      </c>
      <c r="B90" s="6" t="s">
        <v>380</v>
      </c>
      <c r="C90" s="1" t="s">
        <v>381</v>
      </c>
      <c r="D90" s="1" t="s">
        <v>17</v>
      </c>
      <c r="E90" s="1" t="s">
        <v>12</v>
      </c>
      <c r="F90" s="2">
        <v>41089</v>
      </c>
      <c r="G90" s="1">
        <v>4</v>
      </c>
      <c r="H90" s="7" t="s">
        <v>680</v>
      </c>
      <c r="I90" s="1">
        <v>212</v>
      </c>
      <c r="J90" s="1" t="s">
        <v>134</v>
      </c>
      <c r="K90" s="35" t="s">
        <v>220</v>
      </c>
    </row>
    <row r="91" spans="1:254" s="18" customFormat="1" ht="15" customHeight="1">
      <c r="A91" s="34">
        <f t="shared" si="1"/>
        <v>6</v>
      </c>
      <c r="B91" s="6" t="s">
        <v>380</v>
      </c>
      <c r="C91" s="1" t="s">
        <v>381</v>
      </c>
      <c r="D91" s="1" t="s">
        <v>17</v>
      </c>
      <c r="E91" s="1" t="s">
        <v>12</v>
      </c>
      <c r="F91" s="2">
        <v>41089</v>
      </c>
      <c r="G91" s="1">
        <v>4</v>
      </c>
      <c r="H91" s="7" t="s">
        <v>681</v>
      </c>
      <c r="I91" s="1">
        <v>212</v>
      </c>
      <c r="J91" s="1" t="s">
        <v>21</v>
      </c>
      <c r="K91" s="45" t="s">
        <v>261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</row>
    <row r="92" spans="1:11" s="1" customFormat="1" ht="15" customHeight="1">
      <c r="A92" s="48">
        <f t="shared" si="1"/>
        <v>7</v>
      </c>
      <c r="B92" s="6" t="s">
        <v>380</v>
      </c>
      <c r="C92" s="1" t="s">
        <v>381</v>
      </c>
      <c r="D92" s="1" t="s">
        <v>17</v>
      </c>
      <c r="E92" s="1" t="s">
        <v>12</v>
      </c>
      <c r="F92" s="2">
        <v>41089</v>
      </c>
      <c r="G92" s="1">
        <v>4</v>
      </c>
      <c r="H92" s="7" t="s">
        <v>681</v>
      </c>
      <c r="I92" s="1">
        <v>212</v>
      </c>
      <c r="J92" s="1" t="s">
        <v>21</v>
      </c>
      <c r="K92" s="35" t="s">
        <v>385</v>
      </c>
    </row>
    <row r="93" spans="1:11" s="1" customFormat="1" ht="15" customHeight="1">
      <c r="A93" s="34">
        <f t="shared" si="1"/>
        <v>8</v>
      </c>
      <c r="B93" s="6" t="s">
        <v>380</v>
      </c>
      <c r="C93" s="1" t="s">
        <v>381</v>
      </c>
      <c r="D93" s="1" t="s">
        <v>17</v>
      </c>
      <c r="E93" s="1" t="s">
        <v>12</v>
      </c>
      <c r="F93" s="2">
        <v>41089</v>
      </c>
      <c r="G93" s="1">
        <v>4</v>
      </c>
      <c r="H93" s="7" t="s">
        <v>632</v>
      </c>
      <c r="I93" s="1">
        <v>212</v>
      </c>
      <c r="J93" s="1" t="s">
        <v>200</v>
      </c>
      <c r="K93" s="35" t="s">
        <v>211</v>
      </c>
    </row>
    <row r="94" spans="1:254" s="18" customFormat="1" ht="15" customHeight="1">
      <c r="A94" s="34">
        <f t="shared" si="1"/>
        <v>9</v>
      </c>
      <c r="B94" s="6" t="s">
        <v>380</v>
      </c>
      <c r="C94" s="1" t="s">
        <v>381</v>
      </c>
      <c r="D94" s="1" t="s">
        <v>17</v>
      </c>
      <c r="E94" s="1" t="s">
        <v>12</v>
      </c>
      <c r="F94" s="2">
        <v>41089</v>
      </c>
      <c r="G94" s="1">
        <v>4</v>
      </c>
      <c r="H94" s="7" t="s">
        <v>682</v>
      </c>
      <c r="I94" s="1">
        <v>212</v>
      </c>
      <c r="J94" s="1" t="s">
        <v>43</v>
      </c>
      <c r="K94" s="35" t="s">
        <v>450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</row>
    <row r="95" spans="1:254" s="18" customFormat="1" ht="15" customHeight="1">
      <c r="A95" s="34">
        <f t="shared" si="1"/>
        <v>10</v>
      </c>
      <c r="B95" s="6" t="s">
        <v>380</v>
      </c>
      <c r="C95" s="1" t="s">
        <v>381</v>
      </c>
      <c r="D95" s="1" t="s">
        <v>17</v>
      </c>
      <c r="E95" s="1" t="s">
        <v>12</v>
      </c>
      <c r="F95" s="2">
        <v>41089</v>
      </c>
      <c r="G95" s="1">
        <v>4</v>
      </c>
      <c r="H95" s="7" t="s">
        <v>633</v>
      </c>
      <c r="I95" s="1">
        <v>212</v>
      </c>
      <c r="J95" s="1" t="s">
        <v>41</v>
      </c>
      <c r="K95" s="35" t="s">
        <v>385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</row>
    <row r="96" spans="1:254" s="18" customFormat="1" ht="15" customHeight="1">
      <c r="A96" s="48">
        <f t="shared" si="1"/>
        <v>11</v>
      </c>
      <c r="B96" s="6" t="s">
        <v>380</v>
      </c>
      <c r="C96" s="1" t="s">
        <v>381</v>
      </c>
      <c r="D96" s="1" t="s">
        <v>17</v>
      </c>
      <c r="E96" s="1" t="s">
        <v>12</v>
      </c>
      <c r="F96" s="2">
        <v>41089</v>
      </c>
      <c r="G96" s="1">
        <v>4</v>
      </c>
      <c r="H96" s="7" t="s">
        <v>633</v>
      </c>
      <c r="I96" s="1">
        <v>212</v>
      </c>
      <c r="J96" s="1" t="s">
        <v>41</v>
      </c>
      <c r="K96" s="35" t="s">
        <v>399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</row>
    <row r="97" spans="1:254" ht="15" customHeight="1">
      <c r="A97" s="34">
        <f t="shared" si="1"/>
        <v>12</v>
      </c>
      <c r="B97" s="6" t="s">
        <v>380</v>
      </c>
      <c r="C97" s="1" t="s">
        <v>381</v>
      </c>
      <c r="D97" s="1" t="s">
        <v>17</v>
      </c>
      <c r="E97" s="1" t="s">
        <v>12</v>
      </c>
      <c r="F97" s="2">
        <v>41089</v>
      </c>
      <c r="G97" s="1">
        <v>4</v>
      </c>
      <c r="H97" s="7" t="s">
        <v>640</v>
      </c>
      <c r="I97" s="1">
        <v>212</v>
      </c>
      <c r="J97" s="1" t="s">
        <v>42</v>
      </c>
      <c r="K97" s="35" t="s">
        <v>551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</row>
    <row r="98" spans="1:11" s="1" customFormat="1" ht="15" customHeight="1">
      <c r="A98" s="34">
        <f t="shared" si="1"/>
        <v>13</v>
      </c>
      <c r="B98" s="6" t="s">
        <v>380</v>
      </c>
      <c r="C98" s="1" t="s">
        <v>381</v>
      </c>
      <c r="D98" s="1" t="s">
        <v>17</v>
      </c>
      <c r="E98" s="1" t="s">
        <v>12</v>
      </c>
      <c r="F98" s="2">
        <v>41089</v>
      </c>
      <c r="G98" s="1">
        <v>4</v>
      </c>
      <c r="H98" s="7" t="s">
        <v>683</v>
      </c>
      <c r="I98" s="1">
        <v>212</v>
      </c>
      <c r="J98" s="1" t="s">
        <v>75</v>
      </c>
      <c r="K98" s="35" t="s">
        <v>220</v>
      </c>
    </row>
    <row r="99" spans="1:11" s="1" customFormat="1" ht="15" customHeight="1">
      <c r="A99" s="48">
        <f t="shared" si="1"/>
        <v>14</v>
      </c>
      <c r="B99" s="6" t="s">
        <v>380</v>
      </c>
      <c r="C99" s="1" t="s">
        <v>381</v>
      </c>
      <c r="D99" s="1" t="s">
        <v>17</v>
      </c>
      <c r="E99" s="1" t="s">
        <v>12</v>
      </c>
      <c r="F99" s="2">
        <v>41089</v>
      </c>
      <c r="G99" s="1">
        <v>4</v>
      </c>
      <c r="H99" s="7" t="s">
        <v>683</v>
      </c>
      <c r="I99" s="1">
        <v>212</v>
      </c>
      <c r="J99" s="1" t="s">
        <v>75</v>
      </c>
      <c r="K99" s="35" t="s">
        <v>553</v>
      </c>
    </row>
    <row r="100" spans="1:254" s="1" customFormat="1" ht="15" customHeight="1">
      <c r="A100" s="34">
        <f t="shared" si="1"/>
        <v>15</v>
      </c>
      <c r="B100" s="6" t="s">
        <v>380</v>
      </c>
      <c r="C100" s="1" t="s">
        <v>381</v>
      </c>
      <c r="D100" s="1" t="s">
        <v>17</v>
      </c>
      <c r="E100" s="1" t="s">
        <v>12</v>
      </c>
      <c r="F100" s="2">
        <v>41089</v>
      </c>
      <c r="G100" s="1">
        <v>4</v>
      </c>
      <c r="H100" s="7" t="s">
        <v>684</v>
      </c>
      <c r="I100" s="1">
        <v>212</v>
      </c>
      <c r="J100" s="1" t="s">
        <v>214</v>
      </c>
      <c r="K100" s="35" t="s">
        <v>198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</row>
    <row r="101" spans="1:11" s="1" customFormat="1" ht="15" customHeight="1">
      <c r="A101" s="34">
        <f t="shared" si="1"/>
        <v>16</v>
      </c>
      <c r="B101" s="6" t="s">
        <v>380</v>
      </c>
      <c r="C101" s="1" t="s">
        <v>381</v>
      </c>
      <c r="D101" s="1" t="s">
        <v>17</v>
      </c>
      <c r="E101" s="1" t="s">
        <v>12</v>
      </c>
      <c r="F101" s="2">
        <v>41089</v>
      </c>
      <c r="G101" s="1">
        <v>4</v>
      </c>
      <c r="H101" s="7" t="s">
        <v>641</v>
      </c>
      <c r="I101" s="1">
        <v>212</v>
      </c>
      <c r="J101" s="1" t="s">
        <v>22</v>
      </c>
      <c r="K101" s="35" t="s">
        <v>394</v>
      </c>
    </row>
    <row r="102" spans="1:254" s="1" customFormat="1" ht="15" customHeight="1">
      <c r="A102" s="34">
        <f t="shared" si="1"/>
        <v>17</v>
      </c>
      <c r="B102" s="6" t="s">
        <v>380</v>
      </c>
      <c r="C102" s="1" t="s">
        <v>381</v>
      </c>
      <c r="D102" s="1" t="s">
        <v>17</v>
      </c>
      <c r="E102" s="1" t="s">
        <v>12</v>
      </c>
      <c r="F102" s="2">
        <v>41089</v>
      </c>
      <c r="G102" s="1">
        <v>4</v>
      </c>
      <c r="H102" s="7" t="s">
        <v>629</v>
      </c>
      <c r="I102" s="1">
        <v>216</v>
      </c>
      <c r="J102" s="1" t="s">
        <v>45</v>
      </c>
      <c r="K102" s="35" t="s">
        <v>555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</row>
    <row r="103" spans="1:254" s="1" customFormat="1" ht="15" customHeight="1">
      <c r="A103" s="34">
        <f t="shared" si="1"/>
        <v>18</v>
      </c>
      <c r="B103" s="6" t="s">
        <v>380</v>
      </c>
      <c r="C103" s="1" t="s">
        <v>381</v>
      </c>
      <c r="D103" s="1" t="s">
        <v>17</v>
      </c>
      <c r="E103" s="1" t="s">
        <v>12</v>
      </c>
      <c r="F103" s="2">
        <v>41089</v>
      </c>
      <c r="G103" s="1">
        <v>4</v>
      </c>
      <c r="H103" s="7" t="s">
        <v>634</v>
      </c>
      <c r="I103" s="1">
        <v>212</v>
      </c>
      <c r="J103" s="1" t="s">
        <v>46</v>
      </c>
      <c r="K103" s="35" t="s">
        <v>388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</row>
    <row r="104" spans="1:11" s="1" customFormat="1" ht="15" customHeight="1">
      <c r="A104" s="34">
        <f t="shared" si="1"/>
        <v>19</v>
      </c>
      <c r="B104" s="6" t="s">
        <v>380</v>
      </c>
      <c r="C104" s="1" t="s">
        <v>381</v>
      </c>
      <c r="D104" s="1" t="s">
        <v>17</v>
      </c>
      <c r="E104" s="1" t="s">
        <v>12</v>
      </c>
      <c r="F104" s="2">
        <v>41089</v>
      </c>
      <c r="G104" s="1">
        <v>4</v>
      </c>
      <c r="H104" s="7" t="s">
        <v>635</v>
      </c>
      <c r="I104" s="1">
        <v>212</v>
      </c>
      <c r="J104" s="1" t="s">
        <v>47</v>
      </c>
      <c r="K104" s="35" t="s">
        <v>395</v>
      </c>
    </row>
    <row r="105" spans="1:254" s="18" customFormat="1" ht="15" customHeight="1">
      <c r="A105" s="34">
        <f t="shared" si="1"/>
        <v>20</v>
      </c>
      <c r="B105" s="6" t="s">
        <v>380</v>
      </c>
      <c r="C105" s="1" t="s">
        <v>381</v>
      </c>
      <c r="D105" s="1" t="s">
        <v>17</v>
      </c>
      <c r="E105" s="1" t="s">
        <v>12</v>
      </c>
      <c r="F105" s="2">
        <v>41089</v>
      </c>
      <c r="G105" s="1">
        <v>4</v>
      </c>
      <c r="H105" s="7" t="s">
        <v>643</v>
      </c>
      <c r="I105" s="1">
        <v>212</v>
      </c>
      <c r="J105" s="1" t="s">
        <v>169</v>
      </c>
      <c r="K105" s="35" t="s">
        <v>428</v>
      </c>
      <c r="L105" s="1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</row>
    <row r="106" spans="1:254" s="18" customFormat="1" ht="15" customHeight="1">
      <c r="A106" s="34">
        <f t="shared" si="1"/>
        <v>21</v>
      </c>
      <c r="B106" s="6" t="s">
        <v>380</v>
      </c>
      <c r="C106" s="1" t="s">
        <v>381</v>
      </c>
      <c r="D106" s="1" t="s">
        <v>17</v>
      </c>
      <c r="E106" s="1" t="s">
        <v>12</v>
      </c>
      <c r="F106" s="2">
        <v>41089</v>
      </c>
      <c r="G106" s="1">
        <v>4</v>
      </c>
      <c r="H106" s="7" t="s">
        <v>668</v>
      </c>
      <c r="I106" s="1">
        <v>212</v>
      </c>
      <c r="J106" s="1" t="s">
        <v>202</v>
      </c>
      <c r="K106" s="35" t="s">
        <v>487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</row>
    <row r="107" spans="1:254" s="18" customFormat="1" ht="15" customHeight="1">
      <c r="A107" s="34">
        <f t="shared" si="1"/>
        <v>22</v>
      </c>
      <c r="B107" s="6" t="s">
        <v>380</v>
      </c>
      <c r="C107" s="1" t="s">
        <v>381</v>
      </c>
      <c r="D107" s="1" t="s">
        <v>17</v>
      </c>
      <c r="E107" s="1" t="s">
        <v>12</v>
      </c>
      <c r="F107" s="2">
        <v>41089</v>
      </c>
      <c r="G107" s="1">
        <v>4</v>
      </c>
      <c r="H107" s="7" t="s">
        <v>669</v>
      </c>
      <c r="I107" s="1">
        <v>212</v>
      </c>
      <c r="J107" s="1" t="s">
        <v>76</v>
      </c>
      <c r="K107" s="35" t="s">
        <v>459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</row>
    <row r="108" spans="1:254" s="18" customFormat="1" ht="15" customHeight="1">
      <c r="A108" s="34">
        <f t="shared" si="1"/>
        <v>23</v>
      </c>
      <c r="B108" s="6" t="s">
        <v>380</v>
      </c>
      <c r="C108" s="1" t="s">
        <v>381</v>
      </c>
      <c r="D108" s="1" t="s">
        <v>17</v>
      </c>
      <c r="E108" s="1" t="s">
        <v>12</v>
      </c>
      <c r="F108" s="2">
        <v>41089</v>
      </c>
      <c r="G108" s="1">
        <v>4</v>
      </c>
      <c r="H108" s="7" t="s">
        <v>685</v>
      </c>
      <c r="I108" s="1">
        <v>216</v>
      </c>
      <c r="J108" s="1" t="s">
        <v>77</v>
      </c>
      <c r="K108" s="35" t="s">
        <v>226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</row>
    <row r="109" spans="1:11" s="1" customFormat="1" ht="15" customHeight="1">
      <c r="A109" s="34">
        <f t="shared" si="1"/>
        <v>24</v>
      </c>
      <c r="B109" s="6" t="s">
        <v>380</v>
      </c>
      <c r="C109" s="1" t="s">
        <v>381</v>
      </c>
      <c r="D109" s="1" t="s">
        <v>17</v>
      </c>
      <c r="E109" s="1" t="s">
        <v>12</v>
      </c>
      <c r="F109" s="2">
        <v>41089</v>
      </c>
      <c r="G109" s="1">
        <v>4</v>
      </c>
      <c r="H109" s="7" t="s">
        <v>651</v>
      </c>
      <c r="I109" s="1">
        <v>212</v>
      </c>
      <c r="J109" s="1" t="s">
        <v>186</v>
      </c>
      <c r="K109" s="35" t="s">
        <v>220</v>
      </c>
    </row>
    <row r="110" spans="1:11" s="1" customFormat="1" ht="15" customHeight="1">
      <c r="A110" s="34">
        <f t="shared" si="1"/>
        <v>25</v>
      </c>
      <c r="B110" s="6" t="s">
        <v>380</v>
      </c>
      <c r="C110" s="1" t="s">
        <v>381</v>
      </c>
      <c r="D110" s="1" t="s">
        <v>17</v>
      </c>
      <c r="E110" s="1" t="s">
        <v>12</v>
      </c>
      <c r="F110" s="2">
        <v>41089</v>
      </c>
      <c r="G110" s="1">
        <v>4</v>
      </c>
      <c r="H110" s="7" t="s">
        <v>686</v>
      </c>
      <c r="I110" s="1">
        <v>212</v>
      </c>
      <c r="J110" s="1" t="s">
        <v>79</v>
      </c>
      <c r="K110" s="35" t="s">
        <v>220</v>
      </c>
    </row>
    <row r="111" spans="1:11" s="1" customFormat="1" ht="15" customHeight="1">
      <c r="A111" s="34">
        <f t="shared" si="1"/>
        <v>26</v>
      </c>
      <c r="B111" s="6" t="s">
        <v>380</v>
      </c>
      <c r="C111" s="1" t="s">
        <v>381</v>
      </c>
      <c r="D111" s="1" t="s">
        <v>17</v>
      </c>
      <c r="E111" s="1" t="s">
        <v>12</v>
      </c>
      <c r="F111" s="2">
        <v>41089</v>
      </c>
      <c r="G111" s="1">
        <v>4</v>
      </c>
      <c r="H111" s="7" t="s">
        <v>644</v>
      </c>
      <c r="I111" s="1">
        <v>212</v>
      </c>
      <c r="J111" s="1" t="s">
        <v>48</v>
      </c>
      <c r="K111" s="35" t="s">
        <v>409</v>
      </c>
    </row>
    <row r="112" spans="1:254" s="18" customFormat="1" ht="15" customHeight="1">
      <c r="A112" s="48">
        <f t="shared" si="1"/>
        <v>27</v>
      </c>
      <c r="B112" s="6" t="s">
        <v>380</v>
      </c>
      <c r="C112" s="1" t="s">
        <v>381</v>
      </c>
      <c r="D112" s="1" t="s">
        <v>17</v>
      </c>
      <c r="E112" s="1" t="s">
        <v>12</v>
      </c>
      <c r="F112" s="2">
        <v>41089</v>
      </c>
      <c r="G112" s="1">
        <v>4</v>
      </c>
      <c r="H112" s="7" t="s">
        <v>644</v>
      </c>
      <c r="I112" s="1">
        <v>212</v>
      </c>
      <c r="J112" s="1" t="s">
        <v>48</v>
      </c>
      <c r="K112" s="35" t="s">
        <v>466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</row>
    <row r="113" spans="1:254" s="18" customFormat="1" ht="15" customHeight="1">
      <c r="A113" s="34">
        <f t="shared" si="1"/>
        <v>28</v>
      </c>
      <c r="B113" s="6" t="s">
        <v>380</v>
      </c>
      <c r="C113" s="1" t="s">
        <v>381</v>
      </c>
      <c r="D113" s="1" t="s">
        <v>17</v>
      </c>
      <c r="E113" s="1" t="s">
        <v>12</v>
      </c>
      <c r="F113" s="2">
        <v>41089</v>
      </c>
      <c r="G113" s="1">
        <v>4</v>
      </c>
      <c r="H113" s="7" t="s">
        <v>636</v>
      </c>
      <c r="I113" s="1">
        <v>216</v>
      </c>
      <c r="J113" s="1" t="s">
        <v>49</v>
      </c>
      <c r="K113" s="35" t="s">
        <v>542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</row>
    <row r="114" spans="1:11" s="1" customFormat="1" ht="15" customHeight="1">
      <c r="A114" s="48">
        <f t="shared" si="1"/>
        <v>29</v>
      </c>
      <c r="B114" s="6" t="s">
        <v>380</v>
      </c>
      <c r="C114" s="1" t="s">
        <v>381</v>
      </c>
      <c r="D114" s="1" t="s">
        <v>17</v>
      </c>
      <c r="E114" s="1" t="s">
        <v>12</v>
      </c>
      <c r="F114" s="2">
        <v>41089</v>
      </c>
      <c r="G114" s="1">
        <v>4</v>
      </c>
      <c r="H114" s="7" t="s">
        <v>636</v>
      </c>
      <c r="I114" s="1">
        <v>216</v>
      </c>
      <c r="J114" s="1" t="s">
        <v>49</v>
      </c>
      <c r="K114" s="35" t="s">
        <v>541</v>
      </c>
    </row>
    <row r="115" spans="1:11" s="1" customFormat="1" ht="15" customHeight="1">
      <c r="A115" s="34">
        <f t="shared" si="1"/>
        <v>30</v>
      </c>
      <c r="B115" s="6" t="s">
        <v>380</v>
      </c>
      <c r="C115" s="1" t="s">
        <v>381</v>
      </c>
      <c r="D115" s="1" t="s">
        <v>17</v>
      </c>
      <c r="E115" s="1" t="s">
        <v>12</v>
      </c>
      <c r="F115" s="2">
        <v>41089</v>
      </c>
      <c r="G115" s="1">
        <v>4</v>
      </c>
      <c r="H115" s="7" t="s">
        <v>670</v>
      </c>
      <c r="I115" s="1">
        <v>216</v>
      </c>
      <c r="J115" s="1" t="s">
        <v>201</v>
      </c>
      <c r="K115" s="35" t="s">
        <v>388</v>
      </c>
    </row>
    <row r="116" spans="1:11" s="1" customFormat="1" ht="15" customHeight="1">
      <c r="A116" s="34">
        <f t="shared" si="1"/>
        <v>31</v>
      </c>
      <c r="B116" s="6" t="s">
        <v>380</v>
      </c>
      <c r="C116" s="1" t="s">
        <v>381</v>
      </c>
      <c r="D116" s="1" t="s">
        <v>17</v>
      </c>
      <c r="E116" s="1" t="s">
        <v>12</v>
      </c>
      <c r="F116" s="2">
        <v>41089</v>
      </c>
      <c r="G116" s="1">
        <v>4</v>
      </c>
      <c r="H116" s="7" t="s">
        <v>645</v>
      </c>
      <c r="I116" s="1">
        <v>216</v>
      </c>
      <c r="J116" s="1" t="s">
        <v>25</v>
      </c>
      <c r="K116" s="35" t="s">
        <v>456</v>
      </c>
    </row>
    <row r="117" spans="1:11" s="1" customFormat="1" ht="15" customHeight="1">
      <c r="A117" s="34">
        <f t="shared" si="1"/>
        <v>32</v>
      </c>
      <c r="B117" s="6" t="s">
        <v>380</v>
      </c>
      <c r="C117" s="1" t="s">
        <v>381</v>
      </c>
      <c r="D117" s="1" t="s">
        <v>17</v>
      </c>
      <c r="E117" s="1" t="s">
        <v>12</v>
      </c>
      <c r="F117" s="2">
        <v>41089</v>
      </c>
      <c r="G117" s="1">
        <v>4</v>
      </c>
      <c r="H117" s="7" t="s">
        <v>630</v>
      </c>
      <c r="I117" s="1">
        <v>216</v>
      </c>
      <c r="J117" s="1" t="s">
        <v>50</v>
      </c>
      <c r="K117" s="35" t="s">
        <v>293</v>
      </c>
    </row>
    <row r="118" spans="1:254" s="18" customFormat="1" ht="15" customHeight="1">
      <c r="A118" s="34">
        <f t="shared" si="1"/>
        <v>33</v>
      </c>
      <c r="B118" s="6" t="s">
        <v>380</v>
      </c>
      <c r="C118" s="1" t="s">
        <v>381</v>
      </c>
      <c r="D118" s="1" t="s">
        <v>17</v>
      </c>
      <c r="E118" s="1" t="s">
        <v>12</v>
      </c>
      <c r="F118" s="2">
        <v>41089</v>
      </c>
      <c r="G118" s="1">
        <v>4</v>
      </c>
      <c r="H118" s="7" t="s">
        <v>646</v>
      </c>
      <c r="I118" s="1">
        <v>216</v>
      </c>
      <c r="J118" s="1" t="s">
        <v>51</v>
      </c>
      <c r="K118" s="35" t="s">
        <v>415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  <row r="119" spans="1:254" s="18" customFormat="1" ht="15" customHeight="1">
      <c r="A119" s="34">
        <f t="shared" si="1"/>
        <v>34</v>
      </c>
      <c r="B119" s="6" t="s">
        <v>380</v>
      </c>
      <c r="C119" s="1" t="s">
        <v>381</v>
      </c>
      <c r="D119" s="1" t="s">
        <v>17</v>
      </c>
      <c r="E119" s="1" t="s">
        <v>12</v>
      </c>
      <c r="F119" s="2">
        <v>41089</v>
      </c>
      <c r="G119" s="1">
        <v>4</v>
      </c>
      <c r="H119" s="7" t="s">
        <v>687</v>
      </c>
      <c r="I119" s="1">
        <v>216</v>
      </c>
      <c r="J119" s="1" t="s">
        <v>251</v>
      </c>
      <c r="K119" s="35" t="s">
        <v>500</v>
      </c>
      <c r="L119" s="1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</row>
    <row r="120" spans="1:254" s="18" customFormat="1" ht="15" customHeight="1">
      <c r="A120" s="44">
        <f t="shared" si="1"/>
        <v>35</v>
      </c>
      <c r="B120" s="6" t="s">
        <v>380</v>
      </c>
      <c r="C120" s="1" t="s">
        <v>381</v>
      </c>
      <c r="D120" s="1" t="s">
        <v>17</v>
      </c>
      <c r="E120" s="1" t="s">
        <v>12</v>
      </c>
      <c r="F120" s="2">
        <v>41089</v>
      </c>
      <c r="G120" s="1">
        <v>4</v>
      </c>
      <c r="H120" s="7" t="s">
        <v>647</v>
      </c>
      <c r="I120" s="1">
        <v>212</v>
      </c>
      <c r="J120" s="1" t="s">
        <v>52</v>
      </c>
      <c r="K120" s="35" t="s">
        <v>398</v>
      </c>
      <c r="L120" s="1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</row>
    <row r="121" spans="1:11" s="1" customFormat="1" ht="15" customHeight="1">
      <c r="A121" s="44">
        <f t="shared" si="1"/>
        <v>36</v>
      </c>
      <c r="B121" s="6" t="s">
        <v>380</v>
      </c>
      <c r="C121" s="1" t="s">
        <v>381</v>
      </c>
      <c r="D121" s="1" t="s">
        <v>17</v>
      </c>
      <c r="E121" s="1" t="s">
        <v>12</v>
      </c>
      <c r="F121" s="2">
        <v>41089</v>
      </c>
      <c r="G121" s="1">
        <v>4</v>
      </c>
      <c r="H121" s="7" t="s">
        <v>688</v>
      </c>
      <c r="I121" s="1">
        <v>216</v>
      </c>
      <c r="J121" s="1" t="s">
        <v>54</v>
      </c>
      <c r="K121" s="35" t="s">
        <v>211</v>
      </c>
    </row>
    <row r="122" spans="1:11" s="1" customFormat="1" ht="15" customHeight="1">
      <c r="A122" s="48">
        <f t="shared" si="1"/>
        <v>37</v>
      </c>
      <c r="B122" s="6" t="s">
        <v>380</v>
      </c>
      <c r="C122" s="1" t="s">
        <v>381</v>
      </c>
      <c r="D122" s="1" t="s">
        <v>17</v>
      </c>
      <c r="E122" s="1" t="s">
        <v>12</v>
      </c>
      <c r="F122" s="2">
        <v>41089</v>
      </c>
      <c r="G122" s="1">
        <v>4</v>
      </c>
      <c r="H122" s="7" t="s">
        <v>688</v>
      </c>
      <c r="I122" s="1">
        <v>216</v>
      </c>
      <c r="J122" s="1" t="s">
        <v>54</v>
      </c>
      <c r="K122" s="35" t="s">
        <v>404</v>
      </c>
    </row>
    <row r="123" spans="1:11" s="1" customFormat="1" ht="15" customHeight="1">
      <c r="A123" s="44">
        <f t="shared" si="1"/>
        <v>38</v>
      </c>
      <c r="B123" s="6" t="s">
        <v>380</v>
      </c>
      <c r="C123" s="1" t="s">
        <v>381</v>
      </c>
      <c r="D123" s="1" t="s">
        <v>17</v>
      </c>
      <c r="E123" s="1" t="s">
        <v>12</v>
      </c>
      <c r="F123" s="2">
        <v>41089</v>
      </c>
      <c r="G123" s="1">
        <v>4</v>
      </c>
      <c r="H123" s="7" t="s">
        <v>671</v>
      </c>
      <c r="I123" s="1">
        <v>212</v>
      </c>
      <c r="J123" s="1" t="s">
        <v>182</v>
      </c>
      <c r="K123" s="35" t="s">
        <v>367</v>
      </c>
    </row>
    <row r="124" spans="1:11" s="1" customFormat="1" ht="15" customHeight="1">
      <c r="A124" s="34">
        <f t="shared" si="1"/>
        <v>39</v>
      </c>
      <c r="B124" s="6" t="s">
        <v>380</v>
      </c>
      <c r="C124" s="1" t="s">
        <v>381</v>
      </c>
      <c r="D124" s="1" t="s">
        <v>17</v>
      </c>
      <c r="E124" s="1" t="s">
        <v>12</v>
      </c>
      <c r="F124" s="2">
        <v>41089</v>
      </c>
      <c r="G124" s="1">
        <v>4</v>
      </c>
      <c r="H124" s="7" t="s">
        <v>672</v>
      </c>
      <c r="I124" s="1">
        <v>212</v>
      </c>
      <c r="J124" s="1" t="s">
        <v>27</v>
      </c>
      <c r="K124" s="35" t="s">
        <v>406</v>
      </c>
    </row>
    <row r="125" spans="1:11" s="1" customFormat="1" ht="15" customHeight="1">
      <c r="A125" s="34">
        <f t="shared" si="1"/>
        <v>40</v>
      </c>
      <c r="B125" s="6" t="s">
        <v>380</v>
      </c>
      <c r="C125" s="1" t="s">
        <v>381</v>
      </c>
      <c r="D125" s="1" t="s">
        <v>17</v>
      </c>
      <c r="E125" s="1" t="s">
        <v>12</v>
      </c>
      <c r="F125" s="2">
        <v>41089</v>
      </c>
      <c r="G125" s="1">
        <v>4</v>
      </c>
      <c r="H125" s="7" t="s">
        <v>627</v>
      </c>
      <c r="I125" s="1">
        <v>212</v>
      </c>
      <c r="J125" s="1" t="s">
        <v>28</v>
      </c>
      <c r="K125" s="35" t="s">
        <v>610</v>
      </c>
    </row>
    <row r="126" spans="1:11" s="1" customFormat="1" ht="15" customHeight="1">
      <c r="A126" s="34">
        <f t="shared" si="1"/>
        <v>41</v>
      </c>
      <c r="B126" s="6" t="s">
        <v>380</v>
      </c>
      <c r="C126" s="1" t="s">
        <v>381</v>
      </c>
      <c r="D126" s="1" t="s">
        <v>17</v>
      </c>
      <c r="E126" s="1" t="s">
        <v>12</v>
      </c>
      <c r="F126" s="2">
        <v>41089</v>
      </c>
      <c r="G126" s="1">
        <v>4</v>
      </c>
      <c r="H126" s="7" t="s">
        <v>689</v>
      </c>
      <c r="I126" s="1">
        <v>216</v>
      </c>
      <c r="J126" s="1" t="s">
        <v>81</v>
      </c>
      <c r="K126" s="35" t="s">
        <v>468</v>
      </c>
    </row>
    <row r="127" spans="1:254" s="22" customFormat="1" ht="15">
      <c r="A127" s="34">
        <f aca="true" t="shared" si="2" ref="A127:A190">A126+1</f>
        <v>42</v>
      </c>
      <c r="B127" s="6" t="s">
        <v>380</v>
      </c>
      <c r="C127" s="1" t="s">
        <v>381</v>
      </c>
      <c r="D127" s="1" t="s">
        <v>17</v>
      </c>
      <c r="E127" s="1" t="s">
        <v>12</v>
      </c>
      <c r="F127" s="2">
        <v>41089</v>
      </c>
      <c r="G127" s="1">
        <v>4</v>
      </c>
      <c r="H127" s="7" t="s">
        <v>637</v>
      </c>
      <c r="I127" s="1">
        <v>216</v>
      </c>
      <c r="J127" s="1" t="s">
        <v>29</v>
      </c>
      <c r="K127" s="35" t="s">
        <v>220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pans="1:11" s="1" customFormat="1" ht="15" customHeight="1">
      <c r="A128" s="34">
        <f t="shared" si="2"/>
        <v>43</v>
      </c>
      <c r="B128" s="6" t="s">
        <v>380</v>
      </c>
      <c r="C128" s="1" t="s">
        <v>381</v>
      </c>
      <c r="D128" s="1" t="s">
        <v>17</v>
      </c>
      <c r="E128" s="1" t="s">
        <v>12</v>
      </c>
      <c r="F128" s="2">
        <v>41089</v>
      </c>
      <c r="G128" s="1">
        <v>4</v>
      </c>
      <c r="H128" s="7" t="s">
        <v>690</v>
      </c>
      <c r="I128" s="1">
        <v>216</v>
      </c>
      <c r="J128" s="1" t="s">
        <v>108</v>
      </c>
      <c r="K128" s="35" t="s">
        <v>220</v>
      </c>
    </row>
    <row r="129" spans="1:11" s="1" customFormat="1" ht="15" customHeight="1">
      <c r="A129" s="34">
        <f t="shared" si="2"/>
        <v>44</v>
      </c>
      <c r="B129" s="6" t="s">
        <v>380</v>
      </c>
      <c r="C129" s="1" t="s">
        <v>381</v>
      </c>
      <c r="D129" s="1" t="s">
        <v>17</v>
      </c>
      <c r="E129" s="1" t="s">
        <v>12</v>
      </c>
      <c r="F129" s="2">
        <v>41089</v>
      </c>
      <c r="G129" s="1">
        <v>4</v>
      </c>
      <c r="H129" s="7" t="s">
        <v>673</v>
      </c>
      <c r="I129" s="1">
        <v>216</v>
      </c>
      <c r="J129" s="1" t="s">
        <v>55</v>
      </c>
      <c r="K129" s="35" t="s">
        <v>400</v>
      </c>
    </row>
    <row r="130" spans="1:11" s="1" customFormat="1" ht="15" customHeight="1">
      <c r="A130" s="34">
        <f t="shared" si="2"/>
        <v>45</v>
      </c>
      <c r="B130" s="6" t="s">
        <v>380</v>
      </c>
      <c r="C130" s="1" t="s">
        <v>381</v>
      </c>
      <c r="D130" s="1" t="s">
        <v>17</v>
      </c>
      <c r="E130" s="1" t="s">
        <v>12</v>
      </c>
      <c r="F130" s="2">
        <v>41089</v>
      </c>
      <c r="G130" s="1">
        <v>4</v>
      </c>
      <c r="H130" s="7" t="s">
        <v>691</v>
      </c>
      <c r="I130" s="1">
        <v>212</v>
      </c>
      <c r="J130" s="1" t="s">
        <v>223</v>
      </c>
      <c r="K130" s="35" t="s">
        <v>463</v>
      </c>
    </row>
    <row r="131" spans="1:254" s="1" customFormat="1" ht="15" customHeight="1">
      <c r="A131" s="34">
        <f t="shared" si="2"/>
        <v>46</v>
      </c>
      <c r="B131" s="6" t="s">
        <v>380</v>
      </c>
      <c r="C131" s="1" t="s">
        <v>381</v>
      </c>
      <c r="D131" s="1" t="s">
        <v>17</v>
      </c>
      <c r="E131" s="1" t="s">
        <v>12</v>
      </c>
      <c r="F131" s="2">
        <v>41089</v>
      </c>
      <c r="G131" s="1">
        <v>4</v>
      </c>
      <c r="H131" s="7" t="s">
        <v>692</v>
      </c>
      <c r="I131" s="1">
        <v>216</v>
      </c>
      <c r="J131" s="1" t="s">
        <v>56</v>
      </c>
      <c r="K131" s="35" t="s">
        <v>446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</row>
    <row r="132" spans="1:254" s="18" customFormat="1" ht="15" customHeight="1">
      <c r="A132" s="34">
        <f t="shared" si="2"/>
        <v>47</v>
      </c>
      <c r="B132" s="6" t="s">
        <v>380</v>
      </c>
      <c r="C132" s="1" t="s">
        <v>381</v>
      </c>
      <c r="D132" s="1" t="s">
        <v>17</v>
      </c>
      <c r="E132" s="1" t="s">
        <v>12</v>
      </c>
      <c r="F132" s="2">
        <v>41089</v>
      </c>
      <c r="G132" s="1">
        <v>4</v>
      </c>
      <c r="H132" s="7" t="s">
        <v>638</v>
      </c>
      <c r="I132" s="1">
        <v>216</v>
      </c>
      <c r="J132" s="1" t="s">
        <v>30</v>
      </c>
      <c r="K132" s="35" t="s">
        <v>401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</row>
    <row r="133" spans="1:254" s="18" customFormat="1" ht="15" customHeight="1">
      <c r="A133" s="48">
        <f t="shared" si="2"/>
        <v>48</v>
      </c>
      <c r="B133" s="6" t="s">
        <v>380</v>
      </c>
      <c r="C133" s="1" t="s">
        <v>381</v>
      </c>
      <c r="D133" s="1" t="s">
        <v>17</v>
      </c>
      <c r="E133" s="1" t="s">
        <v>12</v>
      </c>
      <c r="F133" s="2">
        <v>41089</v>
      </c>
      <c r="G133" s="1">
        <v>4</v>
      </c>
      <c r="H133" s="7" t="s">
        <v>638</v>
      </c>
      <c r="I133" s="1">
        <v>216</v>
      </c>
      <c r="J133" s="1" t="s">
        <v>30</v>
      </c>
      <c r="K133" s="35" t="s">
        <v>404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</row>
    <row r="134" spans="1:12" s="18" customFormat="1" ht="15" customHeight="1">
      <c r="A134" s="34">
        <f t="shared" si="2"/>
        <v>49</v>
      </c>
      <c r="B134" s="6" t="s">
        <v>380</v>
      </c>
      <c r="C134" s="1" t="s">
        <v>381</v>
      </c>
      <c r="D134" s="1" t="s">
        <v>17</v>
      </c>
      <c r="E134" s="1" t="s">
        <v>12</v>
      </c>
      <c r="F134" s="2">
        <v>41089</v>
      </c>
      <c r="G134" s="1">
        <v>4</v>
      </c>
      <c r="H134" s="7" t="s">
        <v>693</v>
      </c>
      <c r="I134" s="1">
        <v>212</v>
      </c>
      <c r="J134" s="1" t="s">
        <v>114</v>
      </c>
      <c r="K134" s="35" t="s">
        <v>239</v>
      </c>
      <c r="L134" s="1"/>
    </row>
    <row r="135" spans="1:254" s="18" customFormat="1" ht="15" customHeight="1">
      <c r="A135" s="34">
        <f t="shared" si="2"/>
        <v>50</v>
      </c>
      <c r="B135" s="6" t="s">
        <v>380</v>
      </c>
      <c r="C135" s="1" t="s">
        <v>381</v>
      </c>
      <c r="D135" s="1" t="s">
        <v>17</v>
      </c>
      <c r="E135" s="1" t="s">
        <v>12</v>
      </c>
      <c r="F135" s="2">
        <v>41089</v>
      </c>
      <c r="G135" s="1">
        <v>4</v>
      </c>
      <c r="H135" s="7" t="s">
        <v>694</v>
      </c>
      <c r="I135" s="1">
        <v>212</v>
      </c>
      <c r="J135" s="1" t="s">
        <v>84</v>
      </c>
      <c r="K135" s="35" t="s">
        <v>385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s="1" customFormat="1" ht="15" customHeight="1">
      <c r="A136" s="46">
        <f t="shared" si="2"/>
        <v>51</v>
      </c>
      <c r="B136" s="6" t="s">
        <v>380</v>
      </c>
      <c r="C136" s="1" t="s">
        <v>381</v>
      </c>
      <c r="D136" s="1" t="s">
        <v>17</v>
      </c>
      <c r="E136" s="1" t="s">
        <v>12</v>
      </c>
      <c r="F136" s="2">
        <v>41089</v>
      </c>
      <c r="G136" s="1">
        <v>4</v>
      </c>
      <c r="H136" s="7" t="s">
        <v>695</v>
      </c>
      <c r="I136" s="1">
        <v>212</v>
      </c>
      <c r="J136" s="1" t="s">
        <v>85</v>
      </c>
      <c r="K136" s="35" t="s">
        <v>534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</row>
    <row r="137" spans="1:11" s="1" customFormat="1" ht="15" customHeight="1">
      <c r="A137" s="50">
        <f t="shared" si="2"/>
        <v>52</v>
      </c>
      <c r="B137" s="6" t="s">
        <v>380</v>
      </c>
      <c r="C137" s="1" t="s">
        <v>381</v>
      </c>
      <c r="D137" s="1" t="s">
        <v>17</v>
      </c>
      <c r="E137" s="1" t="s">
        <v>12</v>
      </c>
      <c r="F137" s="2">
        <v>41089</v>
      </c>
      <c r="G137" s="1">
        <v>4</v>
      </c>
      <c r="H137" s="7" t="s">
        <v>696</v>
      </c>
      <c r="I137" s="1">
        <v>312</v>
      </c>
      <c r="J137" s="1" t="s">
        <v>32</v>
      </c>
      <c r="K137" s="35" t="s">
        <v>198</v>
      </c>
    </row>
    <row r="138" spans="1:254" s="1" customFormat="1" ht="15" customHeight="1">
      <c r="A138" s="50">
        <f t="shared" si="2"/>
        <v>53</v>
      </c>
      <c r="B138" s="6" t="s">
        <v>380</v>
      </c>
      <c r="C138" s="1" t="s">
        <v>381</v>
      </c>
      <c r="D138" s="1" t="s">
        <v>17</v>
      </c>
      <c r="E138" s="1" t="s">
        <v>12</v>
      </c>
      <c r="F138" s="2">
        <v>41089</v>
      </c>
      <c r="G138" s="1">
        <v>4</v>
      </c>
      <c r="H138" s="7" t="s">
        <v>674</v>
      </c>
      <c r="I138" s="1">
        <v>312</v>
      </c>
      <c r="J138" s="1" t="s">
        <v>183</v>
      </c>
      <c r="K138" s="35" t="s">
        <v>557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  <c r="IK138" s="10"/>
      <c r="IL138" s="10"/>
      <c r="IM138" s="10"/>
      <c r="IN138" s="10"/>
      <c r="IO138" s="10"/>
      <c r="IP138" s="10"/>
      <c r="IQ138" s="10"/>
      <c r="IR138" s="10"/>
      <c r="IS138" s="10"/>
      <c r="IT138" s="10"/>
    </row>
    <row r="139" spans="1:254" s="1" customFormat="1" ht="15" customHeight="1">
      <c r="A139" s="48">
        <f t="shared" si="2"/>
        <v>54</v>
      </c>
      <c r="B139" s="6" t="s">
        <v>380</v>
      </c>
      <c r="C139" s="1" t="s">
        <v>381</v>
      </c>
      <c r="D139" s="1" t="s">
        <v>17</v>
      </c>
      <c r="E139" s="1" t="s">
        <v>12</v>
      </c>
      <c r="F139" s="2">
        <v>41089</v>
      </c>
      <c r="G139" s="1">
        <v>4</v>
      </c>
      <c r="H139" s="7" t="s">
        <v>674</v>
      </c>
      <c r="I139" s="1">
        <v>312</v>
      </c>
      <c r="J139" s="1" t="s">
        <v>183</v>
      </c>
      <c r="K139" s="35" t="s">
        <v>470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  <c r="IS139" s="10"/>
      <c r="IT139" s="10"/>
    </row>
    <row r="140" spans="1:254" s="1" customFormat="1" ht="15" customHeight="1">
      <c r="A140" s="50">
        <f t="shared" si="2"/>
        <v>55</v>
      </c>
      <c r="B140" s="6" t="s">
        <v>380</v>
      </c>
      <c r="C140" s="1" t="s">
        <v>381</v>
      </c>
      <c r="D140" s="1" t="s">
        <v>17</v>
      </c>
      <c r="E140" s="1" t="s">
        <v>12</v>
      </c>
      <c r="F140" s="2">
        <v>41089</v>
      </c>
      <c r="G140" s="1">
        <v>4</v>
      </c>
      <c r="H140" s="7" t="s">
        <v>697</v>
      </c>
      <c r="I140" s="1">
        <v>312</v>
      </c>
      <c r="J140" s="1" t="s">
        <v>31</v>
      </c>
      <c r="K140" s="35" t="s">
        <v>449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</row>
    <row r="141" spans="1:11" s="1" customFormat="1" ht="15" customHeight="1">
      <c r="A141" s="34">
        <f t="shared" si="2"/>
        <v>56</v>
      </c>
      <c r="B141" s="6" t="s">
        <v>380</v>
      </c>
      <c r="C141" s="1" t="s">
        <v>381</v>
      </c>
      <c r="D141" s="1" t="s">
        <v>17</v>
      </c>
      <c r="E141" s="1" t="s">
        <v>12</v>
      </c>
      <c r="F141" s="2">
        <v>41089</v>
      </c>
      <c r="G141" s="1">
        <v>4</v>
      </c>
      <c r="H141" s="7" t="s">
        <v>698</v>
      </c>
      <c r="I141" s="1">
        <v>312</v>
      </c>
      <c r="J141" s="1" t="s">
        <v>204</v>
      </c>
      <c r="K141" s="35" t="s">
        <v>462</v>
      </c>
    </row>
    <row r="142" spans="1:254" s="1" customFormat="1" ht="15" customHeight="1">
      <c r="A142" s="34">
        <f t="shared" si="2"/>
        <v>57</v>
      </c>
      <c r="B142" s="6" t="s">
        <v>380</v>
      </c>
      <c r="C142" s="1" t="s">
        <v>381</v>
      </c>
      <c r="D142" s="1" t="s">
        <v>17</v>
      </c>
      <c r="E142" s="1" t="s">
        <v>12</v>
      </c>
      <c r="F142" s="2">
        <v>41089</v>
      </c>
      <c r="G142" s="1">
        <v>4</v>
      </c>
      <c r="H142" s="7" t="s">
        <v>699</v>
      </c>
      <c r="I142" s="1">
        <v>312</v>
      </c>
      <c r="J142" s="1" t="s">
        <v>57</v>
      </c>
      <c r="K142" s="35" t="s">
        <v>471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  <c r="IG142" s="10"/>
      <c r="IH142" s="10"/>
      <c r="II142" s="10"/>
      <c r="IJ142" s="10"/>
      <c r="IK142" s="10"/>
      <c r="IL142" s="10"/>
      <c r="IM142" s="10"/>
      <c r="IN142" s="10"/>
      <c r="IO142" s="10"/>
      <c r="IP142" s="10"/>
      <c r="IQ142" s="10"/>
      <c r="IR142" s="10"/>
      <c r="IS142" s="10"/>
      <c r="IT142" s="10"/>
    </row>
    <row r="143" spans="1:254" s="1" customFormat="1" ht="15" customHeight="1">
      <c r="A143" s="48">
        <f t="shared" si="2"/>
        <v>58</v>
      </c>
      <c r="B143" s="6" t="s">
        <v>380</v>
      </c>
      <c r="C143" s="1" t="s">
        <v>381</v>
      </c>
      <c r="D143" s="1" t="s">
        <v>17</v>
      </c>
      <c r="E143" s="1" t="s">
        <v>12</v>
      </c>
      <c r="F143" s="2">
        <v>41089</v>
      </c>
      <c r="G143" s="1">
        <v>4</v>
      </c>
      <c r="H143" s="7" t="s">
        <v>699</v>
      </c>
      <c r="I143" s="1">
        <v>312</v>
      </c>
      <c r="J143" s="1" t="s">
        <v>57</v>
      </c>
      <c r="K143" s="35" t="s">
        <v>472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  <c r="IG143" s="10"/>
      <c r="IH143" s="10"/>
      <c r="II143" s="10"/>
      <c r="IJ143" s="10"/>
      <c r="IK143" s="10"/>
      <c r="IL143" s="10"/>
      <c r="IM143" s="10"/>
      <c r="IN143" s="10"/>
      <c r="IO143" s="10"/>
      <c r="IP143" s="10"/>
      <c r="IQ143" s="10"/>
      <c r="IR143" s="10"/>
      <c r="IS143" s="10"/>
      <c r="IT143" s="10"/>
    </row>
    <row r="144" spans="1:254" s="1" customFormat="1" ht="15" customHeight="1">
      <c r="A144" s="46">
        <f t="shared" si="2"/>
        <v>59</v>
      </c>
      <c r="B144" s="6" t="s">
        <v>380</v>
      </c>
      <c r="C144" s="1" t="s">
        <v>381</v>
      </c>
      <c r="D144" s="1" t="s">
        <v>17</v>
      </c>
      <c r="E144" s="1" t="s">
        <v>12</v>
      </c>
      <c r="F144" s="2">
        <v>41089</v>
      </c>
      <c r="G144" s="1">
        <v>4</v>
      </c>
      <c r="H144" s="7" t="s">
        <v>675</v>
      </c>
      <c r="I144" s="1">
        <v>312</v>
      </c>
      <c r="J144" s="1" t="s">
        <v>33</v>
      </c>
      <c r="K144" s="35" t="s">
        <v>386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  <c r="IG144" s="10"/>
      <c r="IH144" s="10"/>
      <c r="II144" s="10"/>
      <c r="IJ144" s="10"/>
      <c r="IK144" s="10"/>
      <c r="IL144" s="10"/>
      <c r="IM144" s="10"/>
      <c r="IN144" s="10"/>
      <c r="IO144" s="10"/>
      <c r="IP144" s="10"/>
      <c r="IQ144" s="10"/>
      <c r="IR144" s="10"/>
      <c r="IS144" s="10"/>
      <c r="IT144" s="10"/>
    </row>
    <row r="145" spans="1:254" s="1" customFormat="1" ht="15" customHeight="1">
      <c r="A145" s="48">
        <f t="shared" si="2"/>
        <v>60</v>
      </c>
      <c r="B145" s="6" t="s">
        <v>380</v>
      </c>
      <c r="C145" s="1" t="s">
        <v>381</v>
      </c>
      <c r="D145" s="1" t="s">
        <v>17</v>
      </c>
      <c r="E145" s="1" t="s">
        <v>12</v>
      </c>
      <c r="F145" s="2">
        <v>41089</v>
      </c>
      <c r="G145" s="1">
        <v>4</v>
      </c>
      <c r="H145" s="7" t="s">
        <v>675</v>
      </c>
      <c r="I145" s="1">
        <v>312</v>
      </c>
      <c r="J145" s="1" t="s">
        <v>33</v>
      </c>
      <c r="K145" s="35" t="s">
        <v>301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</row>
    <row r="146" spans="1:254" s="1" customFormat="1" ht="15" customHeight="1">
      <c r="A146" s="44">
        <f t="shared" si="2"/>
        <v>61</v>
      </c>
      <c r="B146" s="6" t="s">
        <v>380</v>
      </c>
      <c r="C146" s="1" t="s">
        <v>381</v>
      </c>
      <c r="D146" s="1" t="s">
        <v>17</v>
      </c>
      <c r="E146" s="1" t="s">
        <v>12</v>
      </c>
      <c r="F146" s="2">
        <v>41089</v>
      </c>
      <c r="G146" s="1">
        <v>4</v>
      </c>
      <c r="H146" s="7" t="s">
        <v>676</v>
      </c>
      <c r="I146" s="1">
        <v>312</v>
      </c>
      <c r="J146" s="1" t="s">
        <v>34</v>
      </c>
      <c r="K146" s="35" t="s">
        <v>301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</row>
    <row r="147" spans="1:254" s="1" customFormat="1" ht="15" customHeight="1">
      <c r="A147" s="34">
        <f t="shared" si="2"/>
        <v>62</v>
      </c>
      <c r="B147" s="6" t="s">
        <v>380</v>
      </c>
      <c r="C147" s="1" t="s">
        <v>381</v>
      </c>
      <c r="D147" s="1" t="s">
        <v>17</v>
      </c>
      <c r="E147" s="1" t="s">
        <v>12</v>
      </c>
      <c r="F147" s="2">
        <v>41089</v>
      </c>
      <c r="G147" s="1">
        <v>4</v>
      </c>
      <c r="H147" s="7" t="s">
        <v>700</v>
      </c>
      <c r="I147" s="1">
        <v>312</v>
      </c>
      <c r="J147" s="1" t="s">
        <v>86</v>
      </c>
      <c r="K147" s="35" t="s">
        <v>293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</row>
    <row r="148" spans="1:12" ht="15" customHeight="1">
      <c r="A148" s="34">
        <f t="shared" si="2"/>
        <v>63</v>
      </c>
      <c r="B148" s="6" t="s">
        <v>380</v>
      </c>
      <c r="C148" s="1" t="s">
        <v>381</v>
      </c>
      <c r="D148" s="1" t="s">
        <v>17</v>
      </c>
      <c r="E148" s="1" t="s">
        <v>12</v>
      </c>
      <c r="F148" s="2">
        <v>41089</v>
      </c>
      <c r="G148" s="1">
        <v>4</v>
      </c>
      <c r="H148" s="7" t="s">
        <v>701</v>
      </c>
      <c r="I148" s="1">
        <v>312</v>
      </c>
      <c r="J148" s="1" t="s">
        <v>305</v>
      </c>
      <c r="K148" s="35" t="s">
        <v>369</v>
      </c>
      <c r="L148" s="1"/>
    </row>
    <row r="149" spans="1:11" s="1" customFormat="1" ht="15" customHeight="1">
      <c r="A149" s="34">
        <f t="shared" si="2"/>
        <v>64</v>
      </c>
      <c r="B149" s="6" t="s">
        <v>380</v>
      </c>
      <c r="C149" s="1" t="s">
        <v>381</v>
      </c>
      <c r="D149" s="1" t="s">
        <v>17</v>
      </c>
      <c r="E149" s="1" t="s">
        <v>12</v>
      </c>
      <c r="F149" s="2">
        <v>41089</v>
      </c>
      <c r="G149" s="1">
        <v>4</v>
      </c>
      <c r="H149" s="7" t="s">
        <v>702</v>
      </c>
      <c r="I149" s="1">
        <v>312</v>
      </c>
      <c r="J149" s="1" t="s">
        <v>60</v>
      </c>
      <c r="K149" s="35" t="s">
        <v>385</v>
      </c>
    </row>
    <row r="150" spans="1:11" s="1" customFormat="1" ht="15" customHeight="1">
      <c r="A150" s="34">
        <f t="shared" si="2"/>
        <v>65</v>
      </c>
      <c r="B150" s="6" t="s">
        <v>380</v>
      </c>
      <c r="C150" s="1" t="s">
        <v>381</v>
      </c>
      <c r="D150" s="1" t="s">
        <v>17</v>
      </c>
      <c r="E150" s="1" t="s">
        <v>12</v>
      </c>
      <c r="F150" s="2">
        <v>41089</v>
      </c>
      <c r="G150" s="1">
        <v>4</v>
      </c>
      <c r="H150" s="7" t="s">
        <v>703</v>
      </c>
      <c r="I150" s="1">
        <v>312</v>
      </c>
      <c r="J150" s="1" t="s">
        <v>35</v>
      </c>
      <c r="K150" s="35" t="s">
        <v>205</v>
      </c>
    </row>
    <row r="151" spans="1:11" s="1" customFormat="1" ht="15" customHeight="1">
      <c r="A151" s="34">
        <f t="shared" si="2"/>
        <v>66</v>
      </c>
      <c r="B151" s="6" t="s">
        <v>380</v>
      </c>
      <c r="C151" s="1" t="s">
        <v>381</v>
      </c>
      <c r="D151" s="1" t="s">
        <v>17</v>
      </c>
      <c r="E151" s="1" t="s">
        <v>12</v>
      </c>
      <c r="F151" s="2">
        <v>41089</v>
      </c>
      <c r="G151" s="1">
        <v>4</v>
      </c>
      <c r="H151" s="7" t="s">
        <v>704</v>
      </c>
      <c r="I151" s="1">
        <v>312</v>
      </c>
      <c r="J151" s="1" t="s">
        <v>1</v>
      </c>
      <c r="K151" s="35" t="s">
        <v>220</v>
      </c>
    </row>
    <row r="152" spans="1:254" s="1" customFormat="1" ht="15" customHeight="1">
      <c r="A152" s="34">
        <f t="shared" si="2"/>
        <v>67</v>
      </c>
      <c r="B152" s="6" t="s">
        <v>380</v>
      </c>
      <c r="C152" s="1" t="s">
        <v>381</v>
      </c>
      <c r="D152" s="1" t="s">
        <v>17</v>
      </c>
      <c r="E152" s="1" t="s">
        <v>12</v>
      </c>
      <c r="F152" s="2">
        <v>41089</v>
      </c>
      <c r="G152" s="1">
        <v>4</v>
      </c>
      <c r="H152" s="7" t="s">
        <v>705</v>
      </c>
      <c r="I152" s="1">
        <v>232</v>
      </c>
      <c r="J152" s="1" t="s">
        <v>37</v>
      </c>
      <c r="K152" s="35" t="s">
        <v>383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  <c r="HU152" s="10"/>
      <c r="HV152" s="10"/>
      <c r="HW152" s="10"/>
      <c r="HX152" s="10"/>
      <c r="HY152" s="10"/>
      <c r="HZ152" s="10"/>
      <c r="IA152" s="10"/>
      <c r="IB152" s="10"/>
      <c r="IC152" s="10"/>
      <c r="ID152" s="10"/>
      <c r="IE152" s="10"/>
      <c r="IF152" s="10"/>
      <c r="IG152" s="10"/>
      <c r="IH152" s="10"/>
      <c r="II152" s="10"/>
      <c r="IJ152" s="10"/>
      <c r="IK152" s="10"/>
      <c r="IL152" s="10"/>
      <c r="IM152" s="10"/>
      <c r="IN152" s="10"/>
      <c r="IO152" s="10"/>
      <c r="IP152" s="10"/>
      <c r="IQ152" s="10"/>
      <c r="IR152" s="10"/>
      <c r="IS152" s="10"/>
      <c r="IT152" s="10"/>
    </row>
    <row r="153" spans="1:254" s="18" customFormat="1" ht="15" customHeight="1">
      <c r="A153" s="34">
        <f t="shared" si="2"/>
        <v>68</v>
      </c>
      <c r="B153" s="6" t="s">
        <v>380</v>
      </c>
      <c r="C153" s="1" t="s">
        <v>381</v>
      </c>
      <c r="D153" s="1" t="s">
        <v>17</v>
      </c>
      <c r="E153" s="1" t="s">
        <v>12</v>
      </c>
      <c r="F153" s="2">
        <v>41089</v>
      </c>
      <c r="G153" s="1">
        <v>4</v>
      </c>
      <c r="H153" s="7" t="s">
        <v>706</v>
      </c>
      <c r="I153" s="1">
        <v>232</v>
      </c>
      <c r="J153" s="1" t="s">
        <v>65</v>
      </c>
      <c r="K153" s="35" t="s">
        <v>198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s="18" customFormat="1" ht="15" customHeight="1">
      <c r="A154" s="34">
        <f t="shared" si="2"/>
        <v>69</v>
      </c>
      <c r="B154" s="6" t="s">
        <v>380</v>
      </c>
      <c r="C154" s="1" t="s">
        <v>381</v>
      </c>
      <c r="D154" s="1" t="s">
        <v>17</v>
      </c>
      <c r="E154" s="1" t="s">
        <v>12</v>
      </c>
      <c r="F154" s="2">
        <v>41089</v>
      </c>
      <c r="G154" s="1">
        <v>4</v>
      </c>
      <c r="H154" s="7" t="s">
        <v>707</v>
      </c>
      <c r="I154" s="1">
        <v>232</v>
      </c>
      <c r="J154" s="1" t="s">
        <v>62</v>
      </c>
      <c r="K154" s="35" t="s">
        <v>559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ht="15" customHeight="1">
      <c r="A155" s="48">
        <f t="shared" si="2"/>
        <v>70</v>
      </c>
      <c r="B155" s="6" t="s">
        <v>380</v>
      </c>
      <c r="C155" s="1" t="s">
        <v>381</v>
      </c>
      <c r="D155" s="1" t="s">
        <v>17</v>
      </c>
      <c r="E155" s="1" t="s">
        <v>12</v>
      </c>
      <c r="F155" s="2">
        <v>41089</v>
      </c>
      <c r="G155" s="1">
        <v>4</v>
      </c>
      <c r="H155" s="7" t="s">
        <v>707</v>
      </c>
      <c r="I155" s="1">
        <v>232</v>
      </c>
      <c r="J155" s="1" t="s">
        <v>62</v>
      </c>
      <c r="K155" s="35" t="s">
        <v>424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ht="15" customHeight="1">
      <c r="A156" s="34">
        <f t="shared" si="2"/>
        <v>71</v>
      </c>
      <c r="B156" s="6" t="s">
        <v>380</v>
      </c>
      <c r="C156" s="1" t="s">
        <v>381</v>
      </c>
      <c r="D156" s="1" t="s">
        <v>17</v>
      </c>
      <c r="E156" s="1" t="s">
        <v>12</v>
      </c>
      <c r="F156" s="2">
        <v>41089</v>
      </c>
      <c r="G156" s="1">
        <v>4</v>
      </c>
      <c r="H156" s="7" t="s">
        <v>708</v>
      </c>
      <c r="I156" s="1">
        <v>232</v>
      </c>
      <c r="J156" s="1" t="s">
        <v>61</v>
      </c>
      <c r="K156" s="35" t="s">
        <v>393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ht="15" customHeight="1">
      <c r="A157" s="48">
        <f t="shared" si="2"/>
        <v>72</v>
      </c>
      <c r="B157" s="6" t="s">
        <v>380</v>
      </c>
      <c r="C157" s="1" t="s">
        <v>381</v>
      </c>
      <c r="D157" s="1" t="s">
        <v>17</v>
      </c>
      <c r="E157" s="1" t="s">
        <v>12</v>
      </c>
      <c r="F157" s="2">
        <v>41089</v>
      </c>
      <c r="G157" s="1">
        <v>4</v>
      </c>
      <c r="H157" s="7" t="s">
        <v>708</v>
      </c>
      <c r="I157" s="1">
        <v>232</v>
      </c>
      <c r="J157" s="1" t="s">
        <v>61</v>
      </c>
      <c r="K157" s="35" t="s">
        <v>399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12" ht="15" customHeight="1">
      <c r="A158" s="34">
        <f t="shared" si="2"/>
        <v>73</v>
      </c>
      <c r="B158" s="6" t="s">
        <v>380</v>
      </c>
      <c r="C158" s="1" t="s">
        <v>381</v>
      </c>
      <c r="D158" s="1" t="s">
        <v>17</v>
      </c>
      <c r="E158" s="1" t="s">
        <v>12</v>
      </c>
      <c r="F158" s="2">
        <v>41089</v>
      </c>
      <c r="G158" s="1">
        <v>4</v>
      </c>
      <c r="H158" s="7" t="s">
        <v>709</v>
      </c>
      <c r="I158" s="1">
        <v>232</v>
      </c>
      <c r="J158" s="1" t="s">
        <v>63</v>
      </c>
      <c r="K158" s="45" t="s">
        <v>221</v>
      </c>
      <c r="L158" s="1"/>
    </row>
    <row r="159" spans="1:12" ht="15" customHeight="1">
      <c r="A159" s="34">
        <f t="shared" si="2"/>
        <v>74</v>
      </c>
      <c r="B159" s="6" t="s">
        <v>380</v>
      </c>
      <c r="C159" s="1" t="s">
        <v>381</v>
      </c>
      <c r="D159" s="1" t="s">
        <v>17</v>
      </c>
      <c r="E159" s="1" t="s">
        <v>12</v>
      </c>
      <c r="F159" s="2">
        <v>41089</v>
      </c>
      <c r="G159" s="1">
        <v>4</v>
      </c>
      <c r="H159" s="7" t="s">
        <v>710</v>
      </c>
      <c r="I159" s="1">
        <v>232</v>
      </c>
      <c r="J159" s="1" t="s">
        <v>232</v>
      </c>
      <c r="K159" s="35" t="s">
        <v>474</v>
      </c>
      <c r="L159" s="1"/>
    </row>
    <row r="160" spans="1:12" ht="15" customHeight="1">
      <c r="A160" s="48">
        <f t="shared" si="2"/>
        <v>75</v>
      </c>
      <c r="B160" s="6" t="s">
        <v>380</v>
      </c>
      <c r="C160" s="1" t="s">
        <v>381</v>
      </c>
      <c r="D160" s="1" t="s">
        <v>17</v>
      </c>
      <c r="E160" s="1" t="s">
        <v>12</v>
      </c>
      <c r="F160" s="2">
        <v>41089</v>
      </c>
      <c r="G160" s="1">
        <v>4</v>
      </c>
      <c r="H160" s="7" t="s">
        <v>710</v>
      </c>
      <c r="I160" s="1">
        <v>232</v>
      </c>
      <c r="J160" s="1" t="s">
        <v>232</v>
      </c>
      <c r="K160" s="35" t="s">
        <v>403</v>
      </c>
      <c r="L160" s="1"/>
    </row>
    <row r="161" spans="1:12" ht="15" customHeight="1">
      <c r="A161" s="34">
        <f t="shared" si="2"/>
        <v>76</v>
      </c>
      <c r="B161" s="6" t="s">
        <v>380</v>
      </c>
      <c r="C161" s="1" t="s">
        <v>381</v>
      </c>
      <c r="D161" s="1" t="s">
        <v>17</v>
      </c>
      <c r="E161" s="1" t="s">
        <v>12</v>
      </c>
      <c r="F161" s="2">
        <v>41089</v>
      </c>
      <c r="G161" s="1">
        <v>4</v>
      </c>
      <c r="H161" s="7" t="s">
        <v>711</v>
      </c>
      <c r="I161" s="1">
        <v>232</v>
      </c>
      <c r="J161" s="1" t="s">
        <v>283</v>
      </c>
      <c r="K161" s="35" t="s">
        <v>418</v>
      </c>
      <c r="L161" s="1"/>
    </row>
    <row r="162" spans="1:254" s="1" customFormat="1" ht="15" customHeight="1">
      <c r="A162" s="50">
        <f t="shared" si="2"/>
        <v>77</v>
      </c>
      <c r="B162" s="6" t="s">
        <v>380</v>
      </c>
      <c r="C162" s="1" t="s">
        <v>381</v>
      </c>
      <c r="D162" s="1" t="s">
        <v>17</v>
      </c>
      <c r="E162" s="1" t="s">
        <v>12</v>
      </c>
      <c r="F162" s="2">
        <v>41089</v>
      </c>
      <c r="G162" s="1">
        <v>4</v>
      </c>
      <c r="H162" s="7" t="s">
        <v>712</v>
      </c>
      <c r="I162" s="1">
        <v>322</v>
      </c>
      <c r="J162" s="1" t="s">
        <v>150</v>
      </c>
      <c r="K162" s="35" t="s">
        <v>536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  <c r="HU162" s="10"/>
      <c r="HV162" s="10"/>
      <c r="HW162" s="10"/>
      <c r="HX162" s="10"/>
      <c r="HY162" s="10"/>
      <c r="HZ162" s="10"/>
      <c r="IA162" s="10"/>
      <c r="IB162" s="10"/>
      <c r="IC162" s="10"/>
      <c r="ID162" s="10"/>
      <c r="IE162" s="10"/>
      <c r="IF162" s="10"/>
      <c r="IG162" s="10"/>
      <c r="IH162" s="10"/>
      <c r="II162" s="10"/>
      <c r="IJ162" s="10"/>
      <c r="IK162" s="10"/>
      <c r="IL162" s="10"/>
      <c r="IM162" s="10"/>
      <c r="IN162" s="10"/>
      <c r="IO162" s="10"/>
      <c r="IP162" s="10"/>
      <c r="IQ162" s="10"/>
      <c r="IR162" s="10"/>
      <c r="IS162" s="10"/>
      <c r="IT162" s="10"/>
    </row>
    <row r="163" spans="1:11" s="1" customFormat="1" ht="15" customHeight="1">
      <c r="A163" s="50">
        <f t="shared" si="2"/>
        <v>78</v>
      </c>
      <c r="B163" s="6" t="s">
        <v>380</v>
      </c>
      <c r="C163" s="1" t="s">
        <v>381</v>
      </c>
      <c r="D163" s="1" t="s">
        <v>17</v>
      </c>
      <c r="E163" s="1" t="s">
        <v>12</v>
      </c>
      <c r="F163" s="2">
        <v>41089</v>
      </c>
      <c r="G163" s="1">
        <v>4</v>
      </c>
      <c r="H163" s="7" t="s">
        <v>713</v>
      </c>
      <c r="I163" s="1">
        <v>322</v>
      </c>
      <c r="J163" s="1" t="s">
        <v>88</v>
      </c>
      <c r="K163" s="35" t="s">
        <v>221</v>
      </c>
    </row>
    <row r="164" spans="1:11" s="1" customFormat="1" ht="15" customHeight="1">
      <c r="A164" s="48">
        <f t="shared" si="2"/>
        <v>79</v>
      </c>
      <c r="B164" s="6" t="s">
        <v>380</v>
      </c>
      <c r="C164" s="1" t="s">
        <v>381</v>
      </c>
      <c r="D164" s="1" t="s">
        <v>17</v>
      </c>
      <c r="E164" s="1" t="s">
        <v>12</v>
      </c>
      <c r="F164" s="2">
        <v>41089</v>
      </c>
      <c r="G164" s="1">
        <v>4</v>
      </c>
      <c r="H164" s="7" t="s">
        <v>713</v>
      </c>
      <c r="I164" s="1">
        <v>322</v>
      </c>
      <c r="J164" s="1" t="s">
        <v>88</v>
      </c>
      <c r="K164" s="35" t="s">
        <v>545</v>
      </c>
    </row>
    <row r="165" spans="1:254" s="1" customFormat="1" ht="15" customHeight="1">
      <c r="A165" s="34">
        <f t="shared" si="2"/>
        <v>80</v>
      </c>
      <c r="B165" s="6" t="s">
        <v>380</v>
      </c>
      <c r="C165" s="1" t="s">
        <v>381</v>
      </c>
      <c r="D165" s="1" t="s">
        <v>17</v>
      </c>
      <c r="E165" s="1" t="s">
        <v>12</v>
      </c>
      <c r="F165" s="2">
        <v>41089</v>
      </c>
      <c r="G165" s="1">
        <v>4</v>
      </c>
      <c r="H165" s="7" t="s">
        <v>714</v>
      </c>
      <c r="I165" s="1">
        <v>322</v>
      </c>
      <c r="J165" s="1" t="s">
        <v>180</v>
      </c>
      <c r="K165" s="35" t="s">
        <v>293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  <c r="HU165" s="10"/>
      <c r="HV165" s="10"/>
      <c r="HW165" s="10"/>
      <c r="HX165" s="10"/>
      <c r="HY165" s="10"/>
      <c r="HZ165" s="10"/>
      <c r="IA165" s="10"/>
      <c r="IB165" s="10"/>
      <c r="IC165" s="10"/>
      <c r="ID165" s="10"/>
      <c r="IE165" s="10"/>
      <c r="IF165" s="10"/>
      <c r="IG165" s="10"/>
      <c r="IH165" s="10"/>
      <c r="II165" s="10"/>
      <c r="IJ165" s="10"/>
      <c r="IK165" s="10"/>
      <c r="IL165" s="10"/>
      <c r="IM165" s="10"/>
      <c r="IN165" s="10"/>
      <c r="IO165" s="10"/>
      <c r="IP165" s="10"/>
      <c r="IQ165" s="10"/>
      <c r="IR165" s="10"/>
      <c r="IS165" s="10"/>
      <c r="IT165" s="10"/>
    </row>
    <row r="166" spans="1:254" s="1" customFormat="1" ht="15" customHeight="1">
      <c r="A166" s="34">
        <f t="shared" si="2"/>
        <v>81</v>
      </c>
      <c r="B166" s="6" t="s">
        <v>380</v>
      </c>
      <c r="C166" s="1" t="s">
        <v>381</v>
      </c>
      <c r="D166" s="1" t="s">
        <v>17</v>
      </c>
      <c r="E166" s="1" t="s">
        <v>12</v>
      </c>
      <c r="F166" s="2">
        <v>41089</v>
      </c>
      <c r="G166" s="1">
        <v>4</v>
      </c>
      <c r="H166" s="7" t="s">
        <v>715</v>
      </c>
      <c r="I166" s="1">
        <v>272</v>
      </c>
      <c r="J166" s="1" t="s">
        <v>121</v>
      </c>
      <c r="K166" s="35" t="s">
        <v>226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  <c r="HU166" s="10"/>
      <c r="HV166" s="10"/>
      <c r="HW166" s="10"/>
      <c r="HX166" s="10"/>
      <c r="HY166" s="10"/>
      <c r="HZ166" s="10"/>
      <c r="IA166" s="10"/>
      <c r="IB166" s="10"/>
      <c r="IC166" s="10"/>
      <c r="ID166" s="10"/>
      <c r="IE166" s="10"/>
      <c r="IF166" s="10"/>
      <c r="IG166" s="10"/>
      <c r="IH166" s="10"/>
      <c r="II166" s="10"/>
      <c r="IJ166" s="10"/>
      <c r="IK166" s="10"/>
      <c r="IL166" s="10"/>
      <c r="IM166" s="10"/>
      <c r="IN166" s="10"/>
      <c r="IO166" s="10"/>
      <c r="IP166" s="10"/>
      <c r="IQ166" s="10"/>
      <c r="IR166" s="10"/>
      <c r="IS166" s="10"/>
      <c r="IT166" s="10"/>
    </row>
    <row r="167" spans="1:254" s="1" customFormat="1" ht="15" customHeight="1">
      <c r="A167" s="44">
        <f t="shared" si="2"/>
        <v>82</v>
      </c>
      <c r="B167" s="6" t="s">
        <v>380</v>
      </c>
      <c r="C167" s="1" t="s">
        <v>381</v>
      </c>
      <c r="D167" s="1" t="s">
        <v>17</v>
      </c>
      <c r="E167" s="1" t="s">
        <v>12</v>
      </c>
      <c r="F167" s="2">
        <v>41089</v>
      </c>
      <c r="G167" s="1">
        <v>4</v>
      </c>
      <c r="H167" s="7" t="s">
        <v>716</v>
      </c>
      <c r="I167" s="1">
        <v>242</v>
      </c>
      <c r="J167" s="1" t="s">
        <v>66</v>
      </c>
      <c r="K167" s="47" t="s">
        <v>447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</row>
    <row r="168" spans="1:11" s="1" customFormat="1" ht="15" customHeight="1">
      <c r="A168" s="34">
        <f t="shared" si="2"/>
        <v>83</v>
      </c>
      <c r="B168" s="6" t="s">
        <v>380</v>
      </c>
      <c r="C168" s="1" t="s">
        <v>381</v>
      </c>
      <c r="D168" s="1" t="s">
        <v>17</v>
      </c>
      <c r="E168" s="1" t="s">
        <v>12</v>
      </c>
      <c r="F168" s="2">
        <v>41089</v>
      </c>
      <c r="G168" s="1">
        <v>4</v>
      </c>
      <c r="H168" s="7" t="s">
        <v>717</v>
      </c>
      <c r="I168" s="1">
        <v>242</v>
      </c>
      <c r="J168" s="1" t="s">
        <v>89</v>
      </c>
      <c r="K168" s="47" t="s">
        <v>221</v>
      </c>
    </row>
    <row r="169" spans="1:11" s="1" customFormat="1" ht="15" customHeight="1">
      <c r="A169" s="34">
        <f t="shared" si="2"/>
        <v>84</v>
      </c>
      <c r="B169" s="6" t="s">
        <v>380</v>
      </c>
      <c r="C169" s="1" t="s">
        <v>381</v>
      </c>
      <c r="D169" s="1" t="s">
        <v>17</v>
      </c>
      <c r="E169" s="1" t="s">
        <v>12</v>
      </c>
      <c r="F169" s="2">
        <v>41089</v>
      </c>
      <c r="G169" s="1">
        <v>4</v>
      </c>
      <c r="H169" s="7" t="s">
        <v>718</v>
      </c>
      <c r="I169" s="1">
        <v>242</v>
      </c>
      <c r="J169" s="1" t="s">
        <v>90</v>
      </c>
      <c r="K169" s="35" t="s">
        <v>448</v>
      </c>
    </row>
    <row r="170" spans="1:11" s="1" customFormat="1" ht="15" customHeight="1">
      <c r="A170" s="34">
        <f t="shared" si="2"/>
        <v>85</v>
      </c>
      <c r="B170" s="6" t="s">
        <v>380</v>
      </c>
      <c r="C170" s="1" t="s">
        <v>381</v>
      </c>
      <c r="D170" s="1" t="s">
        <v>17</v>
      </c>
      <c r="E170" s="1" t="s">
        <v>12</v>
      </c>
      <c r="F170" s="2">
        <v>41089</v>
      </c>
      <c r="G170" s="1">
        <v>4</v>
      </c>
      <c r="H170" s="7" t="s">
        <v>719</v>
      </c>
      <c r="I170" s="1">
        <v>242</v>
      </c>
      <c r="J170" s="1" t="s">
        <v>187</v>
      </c>
      <c r="K170" s="35" t="s">
        <v>392</v>
      </c>
    </row>
    <row r="171" spans="1:254" s="1" customFormat="1" ht="15" customHeight="1">
      <c r="A171" s="34">
        <f t="shared" si="2"/>
        <v>86</v>
      </c>
      <c r="B171" s="6" t="s">
        <v>380</v>
      </c>
      <c r="C171" s="1" t="s">
        <v>381</v>
      </c>
      <c r="D171" s="1" t="s">
        <v>17</v>
      </c>
      <c r="E171" s="1" t="s">
        <v>12</v>
      </c>
      <c r="F171" s="2">
        <v>41089</v>
      </c>
      <c r="G171" s="1">
        <v>4</v>
      </c>
      <c r="H171" s="7" t="s">
        <v>720</v>
      </c>
      <c r="I171" s="1">
        <v>256</v>
      </c>
      <c r="J171" s="1" t="s">
        <v>67</v>
      </c>
      <c r="K171" s="35" t="s">
        <v>211</v>
      </c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</row>
    <row r="172" spans="1:254" s="1" customFormat="1" ht="15" customHeight="1">
      <c r="A172" s="34">
        <f t="shared" si="2"/>
        <v>87</v>
      </c>
      <c r="B172" s="6" t="s">
        <v>380</v>
      </c>
      <c r="C172" s="1" t="s">
        <v>381</v>
      </c>
      <c r="D172" s="1" t="s">
        <v>17</v>
      </c>
      <c r="E172" s="1" t="s">
        <v>12</v>
      </c>
      <c r="F172" s="2">
        <v>41089</v>
      </c>
      <c r="G172" s="1">
        <v>4</v>
      </c>
      <c r="H172" s="7" t="s">
        <v>656</v>
      </c>
      <c r="I172" s="1">
        <v>256</v>
      </c>
      <c r="J172" s="1" t="s">
        <v>122</v>
      </c>
      <c r="K172" s="35" t="s">
        <v>220</v>
      </c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</row>
    <row r="173" spans="1:11" s="1" customFormat="1" ht="15" customHeight="1">
      <c r="A173" s="34">
        <f t="shared" si="2"/>
        <v>88</v>
      </c>
      <c r="B173" s="6" t="s">
        <v>380</v>
      </c>
      <c r="C173" s="1" t="s">
        <v>381</v>
      </c>
      <c r="D173" s="1" t="s">
        <v>17</v>
      </c>
      <c r="E173" s="1" t="s">
        <v>12</v>
      </c>
      <c r="F173" s="2">
        <v>41089</v>
      </c>
      <c r="G173" s="1">
        <v>4</v>
      </c>
      <c r="H173" s="7" t="s">
        <v>721</v>
      </c>
      <c r="I173" s="1">
        <v>266</v>
      </c>
      <c r="J173" s="1" t="s">
        <v>154</v>
      </c>
      <c r="K173" s="35" t="s">
        <v>433</v>
      </c>
    </row>
    <row r="174" spans="1:11" s="1" customFormat="1" ht="15" customHeight="1">
      <c r="A174" s="34">
        <f t="shared" si="2"/>
        <v>89</v>
      </c>
      <c r="B174" s="6" t="s">
        <v>380</v>
      </c>
      <c r="C174" s="1" t="s">
        <v>381</v>
      </c>
      <c r="D174" s="1" t="s">
        <v>17</v>
      </c>
      <c r="E174" s="1" t="s">
        <v>12</v>
      </c>
      <c r="F174" s="2">
        <v>41089</v>
      </c>
      <c r="G174" s="1">
        <v>4</v>
      </c>
      <c r="H174" s="7" t="s">
        <v>722</v>
      </c>
      <c r="I174" s="1">
        <v>266</v>
      </c>
      <c r="J174" s="1" t="s">
        <v>336</v>
      </c>
      <c r="K174" s="35" t="s">
        <v>412</v>
      </c>
    </row>
    <row r="175" spans="1:11" s="1" customFormat="1" ht="15" customHeight="1">
      <c r="A175" s="34">
        <f t="shared" si="2"/>
        <v>90</v>
      </c>
      <c r="B175" s="6" t="s">
        <v>380</v>
      </c>
      <c r="C175" s="1" t="s">
        <v>381</v>
      </c>
      <c r="D175" s="1" t="s">
        <v>17</v>
      </c>
      <c r="E175" s="1" t="s">
        <v>12</v>
      </c>
      <c r="F175" s="2">
        <v>41089</v>
      </c>
      <c r="G175" s="1">
        <v>4</v>
      </c>
      <c r="H175" s="7" t="s">
        <v>657</v>
      </c>
      <c r="I175" s="1">
        <v>266</v>
      </c>
      <c r="J175" s="1" t="s">
        <v>109</v>
      </c>
      <c r="K175" s="35" t="s">
        <v>220</v>
      </c>
    </row>
    <row r="176" spans="1:11" s="1" customFormat="1" ht="15" customHeight="1">
      <c r="A176" s="34">
        <f t="shared" si="2"/>
        <v>91</v>
      </c>
      <c r="B176" s="6" t="s">
        <v>380</v>
      </c>
      <c r="C176" s="1" t="s">
        <v>381</v>
      </c>
      <c r="D176" s="1" t="s">
        <v>17</v>
      </c>
      <c r="E176" s="1" t="s">
        <v>12</v>
      </c>
      <c r="F176" s="2">
        <v>41089</v>
      </c>
      <c r="G176" s="1">
        <v>4</v>
      </c>
      <c r="H176" s="7" t="s">
        <v>723</v>
      </c>
      <c r="I176" s="1">
        <v>224</v>
      </c>
      <c r="J176" s="1" t="s">
        <v>136</v>
      </c>
      <c r="K176" s="35" t="s">
        <v>220</v>
      </c>
    </row>
    <row r="177" spans="1:11" s="1" customFormat="1" ht="15" customHeight="1">
      <c r="A177" s="34">
        <f t="shared" si="2"/>
        <v>92</v>
      </c>
      <c r="B177" s="6" t="s">
        <v>380</v>
      </c>
      <c r="C177" s="1" t="s">
        <v>381</v>
      </c>
      <c r="D177" s="1" t="s">
        <v>17</v>
      </c>
      <c r="E177" s="1" t="s">
        <v>12</v>
      </c>
      <c r="F177" s="2">
        <v>41089</v>
      </c>
      <c r="G177" s="1">
        <v>4</v>
      </c>
      <c r="H177" s="7" t="s">
        <v>724</v>
      </c>
      <c r="I177" s="1">
        <v>224</v>
      </c>
      <c r="J177" s="1" t="s">
        <v>68</v>
      </c>
      <c r="K177" s="35" t="s">
        <v>365</v>
      </c>
    </row>
    <row r="178" spans="1:254" ht="15" customHeight="1">
      <c r="A178" s="34">
        <f t="shared" si="2"/>
        <v>93</v>
      </c>
      <c r="B178" s="6" t="s">
        <v>380</v>
      </c>
      <c r="C178" s="1" t="s">
        <v>381</v>
      </c>
      <c r="D178" s="1" t="s">
        <v>17</v>
      </c>
      <c r="E178" s="1" t="s">
        <v>12</v>
      </c>
      <c r="F178" s="2">
        <v>41089</v>
      </c>
      <c r="G178" s="1">
        <v>4</v>
      </c>
      <c r="H178" s="7" t="s">
        <v>677</v>
      </c>
      <c r="I178" s="1">
        <v>224</v>
      </c>
      <c r="J178" s="1" t="s">
        <v>69</v>
      </c>
      <c r="K178" s="35" t="s">
        <v>301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ht="15" customHeight="1">
      <c r="A179" s="34">
        <f t="shared" si="2"/>
        <v>94</v>
      </c>
      <c r="B179" s="6" t="s">
        <v>380</v>
      </c>
      <c r="C179" s="1" t="s">
        <v>381</v>
      </c>
      <c r="D179" s="1" t="s">
        <v>17</v>
      </c>
      <c r="E179" s="1" t="s">
        <v>12</v>
      </c>
      <c r="F179" s="2">
        <v>41089</v>
      </c>
      <c r="G179" s="1">
        <v>4</v>
      </c>
      <c r="H179" s="7" t="s">
        <v>725</v>
      </c>
      <c r="I179" s="1">
        <v>224</v>
      </c>
      <c r="J179" s="1" t="s">
        <v>93</v>
      </c>
      <c r="K179" s="35" t="s">
        <v>293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12" ht="15" customHeight="1">
      <c r="A180" s="34">
        <f t="shared" si="2"/>
        <v>95</v>
      </c>
      <c r="B180" s="6" t="s">
        <v>380</v>
      </c>
      <c r="C180" s="1" t="s">
        <v>381</v>
      </c>
      <c r="D180" s="1" t="s">
        <v>17</v>
      </c>
      <c r="E180" s="1" t="s">
        <v>12</v>
      </c>
      <c r="F180" s="2">
        <v>41089</v>
      </c>
      <c r="G180" s="1">
        <v>4</v>
      </c>
      <c r="H180" s="7" t="s">
        <v>726</v>
      </c>
      <c r="I180" s="1">
        <v>224</v>
      </c>
      <c r="J180" s="1" t="s">
        <v>260</v>
      </c>
      <c r="K180" s="35" t="s">
        <v>220</v>
      </c>
      <c r="L180" s="1"/>
    </row>
    <row r="181" spans="1:11" s="1" customFormat="1" ht="15" customHeight="1">
      <c r="A181" s="34">
        <f t="shared" si="2"/>
        <v>96</v>
      </c>
      <c r="B181" s="6" t="s">
        <v>380</v>
      </c>
      <c r="C181" s="1" t="s">
        <v>381</v>
      </c>
      <c r="D181" s="1" t="s">
        <v>17</v>
      </c>
      <c r="E181" s="1" t="s">
        <v>12</v>
      </c>
      <c r="F181" s="2">
        <v>41089</v>
      </c>
      <c r="G181" s="1">
        <v>4</v>
      </c>
      <c r="H181" s="7" t="s">
        <v>727</v>
      </c>
      <c r="I181" s="1">
        <v>258</v>
      </c>
      <c r="J181" s="1" t="s">
        <v>125</v>
      </c>
      <c r="K181" s="35" t="s">
        <v>211</v>
      </c>
    </row>
    <row r="182" spans="1:254" s="1" customFormat="1" ht="15" customHeight="1">
      <c r="A182" s="34">
        <f t="shared" si="2"/>
        <v>97</v>
      </c>
      <c r="B182" s="6" t="s">
        <v>380</v>
      </c>
      <c r="C182" s="1" t="s">
        <v>381</v>
      </c>
      <c r="D182" s="1" t="s">
        <v>17</v>
      </c>
      <c r="E182" s="1" t="s">
        <v>12</v>
      </c>
      <c r="F182" s="2">
        <v>41089</v>
      </c>
      <c r="G182" s="1">
        <v>4</v>
      </c>
      <c r="H182" s="7" t="s">
        <v>728</v>
      </c>
      <c r="I182" s="1">
        <v>412</v>
      </c>
      <c r="J182" s="1" t="s">
        <v>116</v>
      </c>
      <c r="K182" s="47" t="s">
        <v>255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</row>
    <row r="183" spans="1:254" s="1" customFormat="1" ht="15" customHeight="1">
      <c r="A183" s="34">
        <f t="shared" si="2"/>
        <v>98</v>
      </c>
      <c r="B183" s="6" t="s">
        <v>380</v>
      </c>
      <c r="C183" s="1" t="s">
        <v>381</v>
      </c>
      <c r="D183" s="1" t="s">
        <v>17</v>
      </c>
      <c r="E183" s="1" t="s">
        <v>12</v>
      </c>
      <c r="F183" s="2">
        <v>41089</v>
      </c>
      <c r="G183" s="1">
        <v>4</v>
      </c>
      <c r="H183" s="7" t="s">
        <v>729</v>
      </c>
      <c r="I183" s="1">
        <v>412</v>
      </c>
      <c r="J183" s="1" t="s">
        <v>115</v>
      </c>
      <c r="K183" s="35" t="s">
        <v>220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</row>
    <row r="184" spans="1:11" s="1" customFormat="1" ht="15" customHeight="1">
      <c r="A184" s="34">
        <f t="shared" si="2"/>
        <v>99</v>
      </c>
      <c r="B184" s="6" t="s">
        <v>380</v>
      </c>
      <c r="C184" s="1" t="s">
        <v>381</v>
      </c>
      <c r="D184" s="1" t="s">
        <v>17</v>
      </c>
      <c r="E184" s="1" t="s">
        <v>12</v>
      </c>
      <c r="F184" s="2">
        <v>41089</v>
      </c>
      <c r="G184" s="1">
        <v>4</v>
      </c>
      <c r="H184" s="7" t="s">
        <v>639</v>
      </c>
      <c r="I184" s="1">
        <v>284</v>
      </c>
      <c r="J184" s="1" t="s">
        <v>341</v>
      </c>
      <c r="K184" s="35" t="s">
        <v>221</v>
      </c>
    </row>
    <row r="185" spans="1:11" s="1" customFormat="1" ht="15" customHeight="1">
      <c r="A185" s="34">
        <f t="shared" si="2"/>
        <v>100</v>
      </c>
      <c r="B185" s="6" t="s">
        <v>380</v>
      </c>
      <c r="C185" s="1" t="s">
        <v>381</v>
      </c>
      <c r="D185" s="1" t="s">
        <v>17</v>
      </c>
      <c r="E185" s="1" t="s">
        <v>12</v>
      </c>
      <c r="F185" s="2">
        <v>41089</v>
      </c>
      <c r="G185" s="1">
        <v>4</v>
      </c>
      <c r="H185" s="7" t="s">
        <v>730</v>
      </c>
      <c r="I185" s="1">
        <v>284</v>
      </c>
      <c r="J185" s="1" t="s">
        <v>127</v>
      </c>
      <c r="K185" s="35" t="s">
        <v>198</v>
      </c>
    </row>
    <row r="186" spans="1:11" s="1" customFormat="1" ht="15" customHeight="1">
      <c r="A186" s="34">
        <f t="shared" si="2"/>
        <v>101</v>
      </c>
      <c r="B186" s="6" t="s">
        <v>380</v>
      </c>
      <c r="C186" s="1" t="s">
        <v>381</v>
      </c>
      <c r="D186" s="1" t="s">
        <v>17</v>
      </c>
      <c r="E186" s="1" t="s">
        <v>12</v>
      </c>
      <c r="F186" s="2">
        <v>41089</v>
      </c>
      <c r="G186" s="1">
        <v>4</v>
      </c>
      <c r="H186" s="7" t="s">
        <v>731</v>
      </c>
      <c r="I186" s="1">
        <v>442</v>
      </c>
      <c r="J186" s="1" t="s">
        <v>94</v>
      </c>
      <c r="K186" s="35" t="s">
        <v>460</v>
      </c>
    </row>
    <row r="187" spans="1:11" s="1" customFormat="1" ht="15" customHeight="1">
      <c r="A187" s="34">
        <f t="shared" si="2"/>
        <v>102</v>
      </c>
      <c r="B187" s="6" t="s">
        <v>380</v>
      </c>
      <c r="C187" s="1" t="s">
        <v>381</v>
      </c>
      <c r="D187" s="1" t="s">
        <v>17</v>
      </c>
      <c r="E187" s="1" t="s">
        <v>12</v>
      </c>
      <c r="F187" s="2">
        <v>41089</v>
      </c>
      <c r="G187" s="1">
        <v>4</v>
      </c>
      <c r="H187" s="7" t="s">
        <v>732</v>
      </c>
      <c r="I187" s="1">
        <v>442</v>
      </c>
      <c r="J187" s="1" t="s">
        <v>210</v>
      </c>
      <c r="K187" s="47" t="s">
        <v>226</v>
      </c>
    </row>
    <row r="188" spans="1:254" s="1" customFormat="1" ht="15" customHeight="1">
      <c r="A188" s="34">
        <f t="shared" si="2"/>
        <v>103</v>
      </c>
      <c r="B188" s="6" t="s">
        <v>380</v>
      </c>
      <c r="C188" s="1" t="s">
        <v>381</v>
      </c>
      <c r="D188" s="1" t="s">
        <v>17</v>
      </c>
      <c r="E188" s="1" t="s">
        <v>12</v>
      </c>
      <c r="F188" s="2">
        <v>41089</v>
      </c>
      <c r="G188" s="1">
        <v>4</v>
      </c>
      <c r="H188" s="7" t="s">
        <v>661</v>
      </c>
      <c r="I188" s="1">
        <v>222</v>
      </c>
      <c r="J188" s="1" t="s">
        <v>95</v>
      </c>
      <c r="K188" s="35" t="s">
        <v>451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</row>
    <row r="189" spans="1:11" s="1" customFormat="1" ht="15" customHeight="1">
      <c r="A189" s="34">
        <f t="shared" si="2"/>
        <v>104</v>
      </c>
      <c r="B189" s="6" t="s">
        <v>380</v>
      </c>
      <c r="C189" s="1" t="s">
        <v>381</v>
      </c>
      <c r="D189" s="1" t="s">
        <v>17</v>
      </c>
      <c r="E189" s="1" t="s">
        <v>12</v>
      </c>
      <c r="F189" s="2">
        <v>41089</v>
      </c>
      <c r="G189" s="1">
        <v>4</v>
      </c>
      <c r="H189" s="7" t="s">
        <v>662</v>
      </c>
      <c r="I189" s="1">
        <v>222</v>
      </c>
      <c r="J189" s="1" t="s">
        <v>207</v>
      </c>
      <c r="K189" s="35" t="s">
        <v>392</v>
      </c>
    </row>
    <row r="190" spans="1:11" s="1" customFormat="1" ht="15" customHeight="1">
      <c r="A190" s="34">
        <f t="shared" si="2"/>
        <v>105</v>
      </c>
      <c r="B190" s="6" t="s">
        <v>380</v>
      </c>
      <c r="C190" s="1" t="s">
        <v>381</v>
      </c>
      <c r="D190" s="1" t="s">
        <v>17</v>
      </c>
      <c r="E190" s="1" t="s">
        <v>12</v>
      </c>
      <c r="F190" s="2">
        <v>41089</v>
      </c>
      <c r="G190" s="1">
        <v>4</v>
      </c>
      <c r="H190" s="7" t="s">
        <v>733</v>
      </c>
      <c r="I190" s="1">
        <v>342</v>
      </c>
      <c r="J190" s="1" t="s">
        <v>161</v>
      </c>
      <c r="K190" s="35" t="s">
        <v>221</v>
      </c>
    </row>
    <row r="191" spans="1:254" s="1" customFormat="1" ht="15" customHeight="1">
      <c r="A191" s="46">
        <f aca="true" t="shared" si="3" ref="A191:A228">A190+1</f>
        <v>106</v>
      </c>
      <c r="B191" s="6" t="s">
        <v>380</v>
      </c>
      <c r="C191" s="1" t="s">
        <v>381</v>
      </c>
      <c r="D191" s="1" t="s">
        <v>17</v>
      </c>
      <c r="E191" s="1" t="s">
        <v>12</v>
      </c>
      <c r="F191" s="2">
        <v>41089</v>
      </c>
      <c r="G191" s="1">
        <v>4</v>
      </c>
      <c r="H191" s="7" t="s">
        <v>734</v>
      </c>
      <c r="I191" s="1">
        <v>342</v>
      </c>
      <c r="J191" s="1" t="s">
        <v>16</v>
      </c>
      <c r="K191" s="35" t="s">
        <v>220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  <c r="II191" s="10"/>
      <c r="IJ191" s="10"/>
      <c r="IK191" s="10"/>
      <c r="IL191" s="10"/>
      <c r="IM191" s="10"/>
      <c r="IN191" s="10"/>
      <c r="IO191" s="10"/>
      <c r="IP191" s="10"/>
      <c r="IQ191" s="10"/>
      <c r="IR191" s="10"/>
      <c r="IS191" s="10"/>
      <c r="IT191" s="10"/>
    </row>
    <row r="192" spans="1:12" ht="15" customHeight="1">
      <c r="A192" s="34">
        <f t="shared" si="3"/>
        <v>107</v>
      </c>
      <c r="B192" s="6" t="s">
        <v>380</v>
      </c>
      <c r="C192" s="1" t="s">
        <v>381</v>
      </c>
      <c r="D192" s="1" t="s">
        <v>17</v>
      </c>
      <c r="E192" s="1" t="s">
        <v>12</v>
      </c>
      <c r="F192" s="2">
        <v>41089</v>
      </c>
      <c r="G192" s="1">
        <v>4</v>
      </c>
      <c r="H192" s="7" t="s">
        <v>735</v>
      </c>
      <c r="I192" s="1">
        <v>326</v>
      </c>
      <c r="J192" s="1" t="s">
        <v>179</v>
      </c>
      <c r="K192" s="35" t="s">
        <v>220</v>
      </c>
      <c r="L192" s="1"/>
    </row>
    <row r="193" spans="1:254" s="1" customFormat="1" ht="15" customHeight="1">
      <c r="A193" s="34">
        <f t="shared" si="3"/>
        <v>108</v>
      </c>
      <c r="B193" s="6" t="s">
        <v>380</v>
      </c>
      <c r="C193" s="1" t="s">
        <v>381</v>
      </c>
      <c r="D193" s="1" t="s">
        <v>17</v>
      </c>
      <c r="E193" s="1" t="s">
        <v>12</v>
      </c>
      <c r="F193" s="2">
        <v>41089</v>
      </c>
      <c r="G193" s="1">
        <v>4</v>
      </c>
      <c r="H193" s="7" t="s">
        <v>736</v>
      </c>
      <c r="I193" s="1">
        <v>324</v>
      </c>
      <c r="J193" s="1" t="s">
        <v>97</v>
      </c>
      <c r="K193" s="35" t="s">
        <v>386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  <c r="IK193" s="10"/>
      <c r="IL193" s="10"/>
      <c r="IM193" s="10"/>
      <c r="IN193" s="10"/>
      <c r="IO193" s="10"/>
      <c r="IP193" s="10"/>
      <c r="IQ193" s="10"/>
      <c r="IR193" s="10"/>
      <c r="IS193" s="10"/>
      <c r="IT193" s="10"/>
    </row>
    <row r="194" spans="1:254" s="1" customFormat="1" ht="15" customHeight="1">
      <c r="A194" s="48">
        <f t="shared" si="3"/>
        <v>109</v>
      </c>
      <c r="B194" s="6" t="s">
        <v>380</v>
      </c>
      <c r="C194" s="1" t="s">
        <v>381</v>
      </c>
      <c r="D194" s="1" t="s">
        <v>17</v>
      </c>
      <c r="E194" s="1" t="s">
        <v>12</v>
      </c>
      <c r="F194" s="2">
        <v>41089</v>
      </c>
      <c r="G194" s="1">
        <v>4</v>
      </c>
      <c r="H194" s="7" t="s">
        <v>736</v>
      </c>
      <c r="I194" s="1">
        <v>324</v>
      </c>
      <c r="J194" s="1" t="s">
        <v>97</v>
      </c>
      <c r="K194" s="35" t="s">
        <v>220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  <c r="II194" s="10"/>
      <c r="IJ194" s="10"/>
      <c r="IK194" s="10"/>
      <c r="IL194" s="10"/>
      <c r="IM194" s="10"/>
      <c r="IN194" s="10"/>
      <c r="IO194" s="10"/>
      <c r="IP194" s="10"/>
      <c r="IQ194" s="10"/>
      <c r="IR194" s="10"/>
      <c r="IS194" s="10"/>
      <c r="IT194" s="10"/>
    </row>
    <row r="195" spans="1:11" s="1" customFormat="1" ht="15" customHeight="1">
      <c r="A195" s="34">
        <f t="shared" si="3"/>
        <v>110</v>
      </c>
      <c r="B195" s="6" t="s">
        <v>380</v>
      </c>
      <c r="C195" s="1" t="s">
        <v>381</v>
      </c>
      <c r="D195" s="1" t="s">
        <v>17</v>
      </c>
      <c r="E195" s="1" t="s">
        <v>12</v>
      </c>
      <c r="F195" s="2">
        <v>41089</v>
      </c>
      <c r="G195" s="1">
        <v>4</v>
      </c>
      <c r="H195" s="7" t="s">
        <v>737</v>
      </c>
      <c r="I195" s="1">
        <v>324</v>
      </c>
      <c r="J195" s="1" t="s">
        <v>173</v>
      </c>
      <c r="K195" s="35" t="s">
        <v>220</v>
      </c>
    </row>
    <row r="196" spans="1:11" s="1" customFormat="1" ht="15" customHeight="1">
      <c r="A196" s="34">
        <f t="shared" si="3"/>
        <v>111</v>
      </c>
      <c r="B196" s="6" t="s">
        <v>380</v>
      </c>
      <c r="C196" s="1" t="s">
        <v>381</v>
      </c>
      <c r="D196" s="1" t="s">
        <v>17</v>
      </c>
      <c r="E196" s="1" t="s">
        <v>12</v>
      </c>
      <c r="F196" s="2">
        <v>41089</v>
      </c>
      <c r="G196" s="1">
        <v>4</v>
      </c>
      <c r="H196" s="7" t="s">
        <v>738</v>
      </c>
      <c r="I196" s="1">
        <v>324</v>
      </c>
      <c r="J196" s="1" t="s">
        <v>219</v>
      </c>
      <c r="K196" s="35" t="s">
        <v>436</v>
      </c>
    </row>
    <row r="197" spans="1:12" ht="15" customHeight="1">
      <c r="A197" s="34">
        <f t="shared" si="3"/>
        <v>112</v>
      </c>
      <c r="B197" s="6" t="s">
        <v>380</v>
      </c>
      <c r="C197" s="1" t="s">
        <v>381</v>
      </c>
      <c r="D197" s="1" t="s">
        <v>17</v>
      </c>
      <c r="E197" s="1" t="s">
        <v>12</v>
      </c>
      <c r="F197" s="2">
        <v>41089</v>
      </c>
      <c r="G197" s="1">
        <v>4</v>
      </c>
      <c r="H197" s="7" t="s">
        <v>739</v>
      </c>
      <c r="I197" s="1">
        <v>352</v>
      </c>
      <c r="J197" s="1" t="s">
        <v>228</v>
      </c>
      <c r="K197" s="35" t="s">
        <v>386</v>
      </c>
      <c r="L197" s="1"/>
    </row>
    <row r="198" spans="1:12" ht="15" customHeight="1">
      <c r="A198" s="48">
        <f t="shared" si="3"/>
        <v>113</v>
      </c>
      <c r="B198" s="6" t="s">
        <v>380</v>
      </c>
      <c r="C198" s="1" t="s">
        <v>381</v>
      </c>
      <c r="D198" s="1" t="s">
        <v>17</v>
      </c>
      <c r="E198" s="1" t="s">
        <v>12</v>
      </c>
      <c r="F198" s="2">
        <v>41089</v>
      </c>
      <c r="G198" s="1">
        <v>4</v>
      </c>
      <c r="H198" s="7" t="s">
        <v>739</v>
      </c>
      <c r="I198" s="1">
        <v>352</v>
      </c>
      <c r="J198" s="1" t="s">
        <v>228</v>
      </c>
      <c r="K198" s="35" t="s">
        <v>261</v>
      </c>
      <c r="L198" s="1"/>
    </row>
    <row r="199" spans="1:254" s="1" customFormat="1" ht="15" customHeight="1">
      <c r="A199" s="34">
        <f t="shared" si="3"/>
        <v>114</v>
      </c>
      <c r="B199" s="6" t="s">
        <v>380</v>
      </c>
      <c r="C199" s="1" t="s">
        <v>381</v>
      </c>
      <c r="D199" s="1" t="s">
        <v>17</v>
      </c>
      <c r="E199" s="1" t="s">
        <v>12</v>
      </c>
      <c r="F199" s="2">
        <v>41089</v>
      </c>
      <c r="G199" s="1">
        <v>4</v>
      </c>
      <c r="H199" s="7" t="s">
        <v>740</v>
      </c>
      <c r="I199" s="1">
        <v>352</v>
      </c>
      <c r="J199" s="1" t="s">
        <v>98</v>
      </c>
      <c r="K199" s="35" t="s">
        <v>221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  <c r="II199" s="10"/>
      <c r="IJ199" s="10"/>
      <c r="IK199" s="10"/>
      <c r="IL199" s="10"/>
      <c r="IM199" s="10"/>
      <c r="IN199" s="10"/>
      <c r="IO199" s="10"/>
      <c r="IP199" s="10"/>
      <c r="IQ199" s="10"/>
      <c r="IR199" s="10"/>
      <c r="IS199" s="10"/>
      <c r="IT199" s="10"/>
    </row>
    <row r="200" spans="1:11" s="1" customFormat="1" ht="15" customHeight="1">
      <c r="A200" s="34">
        <f t="shared" si="3"/>
        <v>115</v>
      </c>
      <c r="B200" s="6" t="s">
        <v>380</v>
      </c>
      <c r="C200" s="1" t="s">
        <v>381</v>
      </c>
      <c r="D200" s="1" t="s">
        <v>17</v>
      </c>
      <c r="E200" s="1" t="s">
        <v>12</v>
      </c>
      <c r="F200" s="2">
        <v>41089</v>
      </c>
      <c r="G200" s="1">
        <v>4</v>
      </c>
      <c r="H200" s="7" t="s">
        <v>741</v>
      </c>
      <c r="I200" s="1">
        <v>392</v>
      </c>
      <c r="J200" s="1" t="s">
        <v>355</v>
      </c>
      <c r="K200" s="35" t="s">
        <v>575</v>
      </c>
    </row>
    <row r="201" spans="1:11" s="1" customFormat="1" ht="15" customHeight="1">
      <c r="A201" s="34">
        <f t="shared" si="3"/>
        <v>116</v>
      </c>
      <c r="B201" s="6" t="s">
        <v>380</v>
      </c>
      <c r="C201" s="1" t="s">
        <v>381</v>
      </c>
      <c r="D201" s="1" t="s">
        <v>17</v>
      </c>
      <c r="E201" s="1" t="s">
        <v>12</v>
      </c>
      <c r="F201" s="2">
        <v>41089</v>
      </c>
      <c r="G201" s="1">
        <v>4</v>
      </c>
      <c r="H201" s="7" t="s">
        <v>742</v>
      </c>
      <c r="I201" s="1">
        <v>262</v>
      </c>
      <c r="J201" s="1" t="s">
        <v>70</v>
      </c>
      <c r="K201" s="35" t="s">
        <v>226</v>
      </c>
    </row>
    <row r="202" spans="1:11" s="1" customFormat="1" ht="15" customHeight="1">
      <c r="A202" s="44">
        <f t="shared" si="3"/>
        <v>117</v>
      </c>
      <c r="B202" s="6" t="s">
        <v>380</v>
      </c>
      <c r="C202" s="1" t="s">
        <v>381</v>
      </c>
      <c r="D202" s="1" t="s">
        <v>17</v>
      </c>
      <c r="E202" s="1" t="s">
        <v>12</v>
      </c>
      <c r="F202" s="2">
        <v>41089</v>
      </c>
      <c r="G202" s="1">
        <v>4</v>
      </c>
      <c r="H202" s="7" t="s">
        <v>743</v>
      </c>
      <c r="I202" s="1">
        <v>262</v>
      </c>
      <c r="J202" s="1" t="s">
        <v>358</v>
      </c>
      <c r="K202" s="35" t="s">
        <v>198</v>
      </c>
    </row>
    <row r="203" spans="1:254" s="1" customFormat="1" ht="15" customHeight="1">
      <c r="A203" s="34">
        <f t="shared" si="3"/>
        <v>118</v>
      </c>
      <c r="B203" s="6" t="s">
        <v>380</v>
      </c>
      <c r="C203" s="1" t="s">
        <v>381</v>
      </c>
      <c r="D203" s="1" t="s">
        <v>17</v>
      </c>
      <c r="E203" s="1" t="s">
        <v>12</v>
      </c>
      <c r="F203" s="2">
        <v>41089</v>
      </c>
      <c r="G203" s="1">
        <v>4</v>
      </c>
      <c r="H203" s="7" t="s">
        <v>678</v>
      </c>
      <c r="I203" s="1">
        <v>262</v>
      </c>
      <c r="J203" s="1" t="s">
        <v>71</v>
      </c>
      <c r="K203" s="35" t="s">
        <v>250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</row>
    <row r="204" spans="1:254" s="1" customFormat="1" ht="15" customHeight="1">
      <c r="A204" s="34">
        <f t="shared" si="3"/>
        <v>119</v>
      </c>
      <c r="B204" s="6" t="s">
        <v>380</v>
      </c>
      <c r="C204" s="1" t="s">
        <v>381</v>
      </c>
      <c r="D204" s="1" t="s">
        <v>17</v>
      </c>
      <c r="E204" s="1" t="s">
        <v>12</v>
      </c>
      <c r="F204" s="2">
        <v>41089</v>
      </c>
      <c r="G204" s="1">
        <v>4</v>
      </c>
      <c r="H204" s="7" t="s">
        <v>663</v>
      </c>
      <c r="I204" s="1">
        <v>332</v>
      </c>
      <c r="J204" s="1" t="s">
        <v>99</v>
      </c>
      <c r="K204" s="35" t="s">
        <v>220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</row>
    <row r="205" spans="1:254" s="18" customFormat="1" ht="15">
      <c r="A205" s="34">
        <f t="shared" si="3"/>
        <v>120</v>
      </c>
      <c r="B205" s="6" t="s">
        <v>380</v>
      </c>
      <c r="C205" s="1" t="s">
        <v>381</v>
      </c>
      <c r="D205" s="1" t="s">
        <v>17</v>
      </c>
      <c r="E205" s="1" t="s">
        <v>12</v>
      </c>
      <c r="F205" s="2">
        <v>41089</v>
      </c>
      <c r="G205" s="1">
        <v>4</v>
      </c>
      <c r="H205" s="7" t="s">
        <v>664</v>
      </c>
      <c r="I205" s="1">
        <v>332</v>
      </c>
      <c r="J205" s="1" t="s">
        <v>100</v>
      </c>
      <c r="K205" s="47" t="s">
        <v>293</v>
      </c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11" s="1" customFormat="1" ht="15" customHeight="1">
      <c r="A206" s="34">
        <f t="shared" si="3"/>
        <v>121</v>
      </c>
      <c r="B206" s="6" t="s">
        <v>380</v>
      </c>
      <c r="C206" s="1" t="s">
        <v>381</v>
      </c>
      <c r="D206" s="1" t="s">
        <v>17</v>
      </c>
      <c r="E206" s="1" t="s">
        <v>12</v>
      </c>
      <c r="F206" s="2">
        <v>41089</v>
      </c>
      <c r="G206" s="1">
        <v>4</v>
      </c>
      <c r="H206" s="7" t="s">
        <v>744</v>
      </c>
      <c r="I206" s="1">
        <v>332</v>
      </c>
      <c r="J206" s="1" t="s">
        <v>203</v>
      </c>
      <c r="K206" s="35" t="s">
        <v>293</v>
      </c>
    </row>
    <row r="207" spans="1:254" s="1" customFormat="1" ht="15" customHeight="1">
      <c r="A207" s="34">
        <f t="shared" si="3"/>
        <v>122</v>
      </c>
      <c r="B207" s="6" t="s">
        <v>380</v>
      </c>
      <c r="C207" s="1" t="s">
        <v>381</v>
      </c>
      <c r="D207" s="1" t="s">
        <v>17</v>
      </c>
      <c r="E207" s="1" t="s">
        <v>12</v>
      </c>
      <c r="F207" s="2">
        <v>41089</v>
      </c>
      <c r="G207" s="1">
        <v>4</v>
      </c>
      <c r="H207" s="7" t="s">
        <v>745</v>
      </c>
      <c r="I207" s="1">
        <v>274</v>
      </c>
      <c r="J207" s="1" t="s">
        <v>144</v>
      </c>
      <c r="K207" s="35" t="s">
        <v>220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</row>
    <row r="208" spans="1:12" s="18" customFormat="1" ht="15">
      <c r="A208" s="51">
        <f t="shared" si="3"/>
        <v>123</v>
      </c>
      <c r="B208" s="6" t="s">
        <v>380</v>
      </c>
      <c r="C208" s="1" t="s">
        <v>381</v>
      </c>
      <c r="D208" s="1" t="s">
        <v>17</v>
      </c>
      <c r="E208" s="1" t="s">
        <v>12</v>
      </c>
      <c r="F208" s="2">
        <v>41089</v>
      </c>
      <c r="G208" s="1">
        <v>4</v>
      </c>
      <c r="H208" s="7" t="s">
        <v>746</v>
      </c>
      <c r="I208" s="1">
        <v>422</v>
      </c>
      <c r="J208" s="1" t="s">
        <v>185</v>
      </c>
      <c r="K208" s="35" t="s">
        <v>618</v>
      </c>
      <c r="L208" s="1"/>
    </row>
    <row r="209" spans="1:11" s="1" customFormat="1" ht="15" customHeight="1">
      <c r="A209" s="34">
        <f t="shared" si="3"/>
        <v>124</v>
      </c>
      <c r="B209" s="6" t="s">
        <v>380</v>
      </c>
      <c r="C209" s="1" t="s">
        <v>381</v>
      </c>
      <c r="D209" s="1" t="s">
        <v>17</v>
      </c>
      <c r="E209" s="1" t="s">
        <v>12</v>
      </c>
      <c r="F209" s="2">
        <v>41089</v>
      </c>
      <c r="G209" s="1">
        <v>4</v>
      </c>
      <c r="H209" s="7" t="s">
        <v>747</v>
      </c>
      <c r="I209" s="1">
        <v>422</v>
      </c>
      <c r="J209" s="1" t="s">
        <v>176</v>
      </c>
      <c r="K209" s="35" t="s">
        <v>519</v>
      </c>
    </row>
    <row r="210" spans="1:11" s="1" customFormat="1" ht="15" customHeight="1">
      <c r="A210" s="34">
        <f t="shared" si="3"/>
        <v>125</v>
      </c>
      <c r="B210" s="6" t="s">
        <v>380</v>
      </c>
      <c r="C210" s="1" t="s">
        <v>381</v>
      </c>
      <c r="D210" s="1" t="s">
        <v>17</v>
      </c>
      <c r="E210" s="1" t="s">
        <v>12</v>
      </c>
      <c r="F210" s="2">
        <v>41089</v>
      </c>
      <c r="G210" s="1">
        <v>4</v>
      </c>
      <c r="H210" s="7" t="s">
        <v>748</v>
      </c>
      <c r="I210" s="1">
        <v>236</v>
      </c>
      <c r="J210" s="1" t="s">
        <v>413</v>
      </c>
      <c r="K210" s="35" t="s">
        <v>220</v>
      </c>
    </row>
    <row r="211" spans="1:254" s="18" customFormat="1" ht="15">
      <c r="A211" s="34">
        <f t="shared" si="3"/>
        <v>126</v>
      </c>
      <c r="B211" s="6" t="s">
        <v>380</v>
      </c>
      <c r="C211" s="1" t="s">
        <v>381</v>
      </c>
      <c r="D211" s="1" t="s">
        <v>17</v>
      </c>
      <c r="E211" s="1" t="s">
        <v>12</v>
      </c>
      <c r="F211" s="2">
        <v>41089</v>
      </c>
      <c r="G211" s="1">
        <v>4</v>
      </c>
      <c r="H211" s="19" t="s">
        <v>749</v>
      </c>
      <c r="I211" s="1">
        <v>482</v>
      </c>
      <c r="J211" s="10" t="s">
        <v>431</v>
      </c>
      <c r="K211" s="35" t="s">
        <v>586</v>
      </c>
      <c r="L211" s="1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  <c r="IP211" s="10"/>
      <c r="IQ211" s="10"/>
      <c r="IR211" s="10"/>
      <c r="IS211" s="10"/>
      <c r="IT211" s="10"/>
    </row>
    <row r="212" spans="1:254" s="18" customFormat="1" ht="15">
      <c r="A212" s="34">
        <f t="shared" si="3"/>
        <v>127</v>
      </c>
      <c r="B212" s="6" t="s">
        <v>380</v>
      </c>
      <c r="C212" s="1" t="s">
        <v>381</v>
      </c>
      <c r="D212" s="1" t="s">
        <v>17</v>
      </c>
      <c r="E212" s="1" t="s">
        <v>12</v>
      </c>
      <c r="F212" s="2">
        <v>41089</v>
      </c>
      <c r="G212" s="1">
        <v>4</v>
      </c>
      <c r="H212" s="7" t="s">
        <v>665</v>
      </c>
      <c r="I212" s="1">
        <v>252</v>
      </c>
      <c r="J212" s="1" t="s">
        <v>101</v>
      </c>
      <c r="K212" s="35" t="s">
        <v>414</v>
      </c>
      <c r="L212" s="1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  <c r="HU212" s="10"/>
      <c r="HV212" s="10"/>
      <c r="HW212" s="10"/>
      <c r="HX212" s="10"/>
      <c r="HY212" s="10"/>
      <c r="HZ212" s="10"/>
      <c r="IA212" s="10"/>
      <c r="IB212" s="10"/>
      <c r="IC212" s="10"/>
      <c r="ID212" s="10"/>
      <c r="IE212" s="10"/>
      <c r="IF212" s="10"/>
      <c r="IG212" s="10"/>
      <c r="IH212" s="10"/>
      <c r="II212" s="10"/>
      <c r="IJ212" s="10"/>
      <c r="IK212" s="10"/>
      <c r="IL212" s="10"/>
      <c r="IM212" s="10"/>
      <c r="IN212" s="10"/>
      <c r="IO212" s="10"/>
      <c r="IP212" s="10"/>
      <c r="IQ212" s="10"/>
      <c r="IR212" s="10"/>
      <c r="IS212" s="10"/>
      <c r="IT212" s="10"/>
    </row>
    <row r="213" spans="1:254" s="1" customFormat="1" ht="15" customHeight="1">
      <c r="A213" s="48">
        <f t="shared" si="3"/>
        <v>128</v>
      </c>
      <c r="B213" s="6" t="s">
        <v>380</v>
      </c>
      <c r="C213" s="1" t="s">
        <v>381</v>
      </c>
      <c r="D213" s="1" t="s">
        <v>17</v>
      </c>
      <c r="E213" s="1" t="s">
        <v>12</v>
      </c>
      <c r="F213" s="2">
        <v>41089</v>
      </c>
      <c r="G213" s="1">
        <v>4</v>
      </c>
      <c r="H213" s="7" t="s">
        <v>665</v>
      </c>
      <c r="I213" s="1">
        <v>252</v>
      </c>
      <c r="J213" s="1" t="s">
        <v>101</v>
      </c>
      <c r="K213" s="35" t="s">
        <v>553</v>
      </c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</row>
    <row r="214" spans="1:11" s="1" customFormat="1" ht="15" customHeight="1">
      <c r="A214" s="34">
        <f t="shared" si="3"/>
        <v>129</v>
      </c>
      <c r="B214" s="6" t="s">
        <v>380</v>
      </c>
      <c r="C214" s="1" t="s">
        <v>381</v>
      </c>
      <c r="D214" s="1" t="s">
        <v>17</v>
      </c>
      <c r="E214" s="1" t="s">
        <v>12</v>
      </c>
      <c r="F214" s="2">
        <v>41089</v>
      </c>
      <c r="G214" s="1">
        <v>4</v>
      </c>
      <c r="H214" s="7" t="s">
        <v>750</v>
      </c>
      <c r="I214" s="1">
        <v>264</v>
      </c>
      <c r="J214" s="1" t="s">
        <v>215</v>
      </c>
      <c r="K214" s="35" t="s">
        <v>220</v>
      </c>
    </row>
    <row r="215" spans="1:254" ht="15" customHeight="1">
      <c r="A215" s="34">
        <f t="shared" si="3"/>
        <v>130</v>
      </c>
      <c r="B215" s="6" t="s">
        <v>380</v>
      </c>
      <c r="C215" s="1" t="s">
        <v>381</v>
      </c>
      <c r="D215" s="1" t="s">
        <v>17</v>
      </c>
      <c r="E215" s="1" t="s">
        <v>12</v>
      </c>
      <c r="F215" s="2">
        <v>41089</v>
      </c>
      <c r="G215" s="1">
        <v>4</v>
      </c>
      <c r="H215" s="7" t="s">
        <v>751</v>
      </c>
      <c r="I215" s="1">
        <v>264</v>
      </c>
      <c r="J215" s="1" t="s">
        <v>38</v>
      </c>
      <c r="K215" s="35" t="s">
        <v>385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ht="15" customHeight="1">
      <c r="A216" s="34">
        <f t="shared" si="3"/>
        <v>131</v>
      </c>
      <c r="B216" s="6" t="s">
        <v>380</v>
      </c>
      <c r="C216" s="1" t="s">
        <v>381</v>
      </c>
      <c r="D216" s="1" t="s">
        <v>17</v>
      </c>
      <c r="E216" s="1" t="s">
        <v>12</v>
      </c>
      <c r="F216" s="2">
        <v>41089</v>
      </c>
      <c r="G216" s="1">
        <v>4</v>
      </c>
      <c r="H216" s="7" t="s">
        <v>752</v>
      </c>
      <c r="I216" s="1">
        <v>264</v>
      </c>
      <c r="J216" s="1" t="s">
        <v>159</v>
      </c>
      <c r="K216" s="35" t="s">
        <v>469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s="18" customFormat="1" ht="15">
      <c r="A217" s="44">
        <f t="shared" si="3"/>
        <v>132</v>
      </c>
      <c r="B217" s="6" t="s">
        <v>380</v>
      </c>
      <c r="C217" s="1" t="s">
        <v>381</v>
      </c>
      <c r="D217" s="1" t="s">
        <v>17</v>
      </c>
      <c r="E217" s="1" t="s">
        <v>12</v>
      </c>
      <c r="F217" s="2">
        <v>41089</v>
      </c>
      <c r="G217" s="1">
        <v>4</v>
      </c>
      <c r="H217" s="7" t="s">
        <v>753</v>
      </c>
      <c r="I217" s="1">
        <v>264</v>
      </c>
      <c r="J217" s="1" t="s">
        <v>361</v>
      </c>
      <c r="K217" s="35" t="s">
        <v>220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s="1" customFormat="1" ht="15" customHeight="1">
      <c r="A218" s="34">
        <f t="shared" si="3"/>
        <v>133</v>
      </c>
      <c r="B218" s="6" t="s">
        <v>380</v>
      </c>
      <c r="C218" s="1" t="s">
        <v>381</v>
      </c>
      <c r="D218" s="1" t="s">
        <v>17</v>
      </c>
      <c r="E218" s="1" t="s">
        <v>12</v>
      </c>
      <c r="F218" s="2">
        <v>41089</v>
      </c>
      <c r="G218" s="1">
        <v>4</v>
      </c>
      <c r="H218" s="7" t="s">
        <v>754</v>
      </c>
      <c r="I218" s="1">
        <v>362</v>
      </c>
      <c r="J218" s="1" t="s">
        <v>72</v>
      </c>
      <c r="K218" s="45" t="s">
        <v>473</v>
      </c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</row>
    <row r="219" spans="1:11" s="1" customFormat="1" ht="15" customHeight="1">
      <c r="A219" s="34">
        <f t="shared" si="3"/>
        <v>134</v>
      </c>
      <c r="B219" s="6" t="s">
        <v>380</v>
      </c>
      <c r="C219" s="1" t="s">
        <v>381</v>
      </c>
      <c r="D219" s="1" t="s">
        <v>17</v>
      </c>
      <c r="E219" s="1" t="s">
        <v>12</v>
      </c>
      <c r="F219" s="2">
        <v>41089</v>
      </c>
      <c r="G219" s="1">
        <v>4</v>
      </c>
      <c r="H219" s="7" t="s">
        <v>755</v>
      </c>
      <c r="I219" s="1">
        <v>362</v>
      </c>
      <c r="J219" s="1" t="s">
        <v>112</v>
      </c>
      <c r="K219" s="35" t="s">
        <v>253</v>
      </c>
    </row>
    <row r="220" spans="1:254" s="1" customFormat="1" ht="15" customHeight="1">
      <c r="A220" s="34">
        <f t="shared" si="3"/>
        <v>135</v>
      </c>
      <c r="B220" s="6" t="s">
        <v>380</v>
      </c>
      <c r="C220" s="1" t="s">
        <v>381</v>
      </c>
      <c r="D220" s="1" t="s">
        <v>17</v>
      </c>
      <c r="E220" s="1" t="s">
        <v>12</v>
      </c>
      <c r="F220" s="2">
        <v>41089</v>
      </c>
      <c r="G220" s="1">
        <v>4</v>
      </c>
      <c r="H220" s="7" t="s">
        <v>756</v>
      </c>
      <c r="I220" s="1">
        <v>346</v>
      </c>
      <c r="J220" s="1" t="s">
        <v>145</v>
      </c>
      <c r="K220" s="35" t="s">
        <v>220</v>
      </c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</row>
    <row r="221" spans="1:11" s="1" customFormat="1" ht="15" customHeight="1">
      <c r="A221" s="34">
        <f t="shared" si="3"/>
        <v>136</v>
      </c>
      <c r="B221" s="6" t="s">
        <v>380</v>
      </c>
      <c r="C221" s="1" t="s">
        <v>381</v>
      </c>
      <c r="D221" s="1" t="s">
        <v>17</v>
      </c>
      <c r="E221" s="1" t="s">
        <v>12</v>
      </c>
      <c r="F221" s="2">
        <v>41089</v>
      </c>
      <c r="G221" s="1">
        <v>4</v>
      </c>
      <c r="H221" s="7" t="s">
        <v>757</v>
      </c>
      <c r="I221" s="1">
        <v>346</v>
      </c>
      <c r="J221" s="1" t="s">
        <v>132</v>
      </c>
      <c r="K221" s="35" t="s">
        <v>220</v>
      </c>
    </row>
    <row r="222" spans="1:11" s="1" customFormat="1" ht="15" customHeight="1">
      <c r="A222" s="44">
        <f t="shared" si="3"/>
        <v>137</v>
      </c>
      <c r="B222" s="6" t="s">
        <v>380</v>
      </c>
      <c r="C222" s="1" t="s">
        <v>381</v>
      </c>
      <c r="D222" s="1" t="s">
        <v>17</v>
      </c>
      <c r="E222" s="1" t="s">
        <v>12</v>
      </c>
      <c r="F222" s="2">
        <v>41089</v>
      </c>
      <c r="G222" s="1">
        <v>4</v>
      </c>
      <c r="H222" s="7" t="s">
        <v>758</v>
      </c>
      <c r="I222" s="1">
        <v>282</v>
      </c>
      <c r="J222" s="1" t="s">
        <v>364</v>
      </c>
      <c r="K222" s="35" t="s">
        <v>220</v>
      </c>
    </row>
    <row r="223" spans="1:254" s="1" customFormat="1" ht="15" customHeight="1">
      <c r="A223" s="34">
        <f t="shared" si="3"/>
        <v>138</v>
      </c>
      <c r="B223" s="6" t="s">
        <v>380</v>
      </c>
      <c r="C223" s="1" t="s">
        <v>381</v>
      </c>
      <c r="D223" s="1" t="s">
        <v>17</v>
      </c>
      <c r="E223" s="1" t="s">
        <v>12</v>
      </c>
      <c r="F223" s="2">
        <v>41089</v>
      </c>
      <c r="G223" s="1">
        <v>4</v>
      </c>
      <c r="H223" s="7" t="s">
        <v>759</v>
      </c>
      <c r="I223" s="1">
        <v>356</v>
      </c>
      <c r="J223" s="1" t="s">
        <v>286</v>
      </c>
      <c r="K223" s="35" t="s">
        <v>220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  <c r="IS223" s="10"/>
      <c r="IT223" s="10"/>
    </row>
    <row r="224" spans="1:254" s="1" customFormat="1" ht="15" customHeight="1">
      <c r="A224" s="46">
        <f t="shared" si="3"/>
        <v>139</v>
      </c>
      <c r="B224" s="6" t="s">
        <v>380</v>
      </c>
      <c r="C224" s="1" t="s">
        <v>381</v>
      </c>
      <c r="D224" s="1" t="s">
        <v>17</v>
      </c>
      <c r="E224" s="1" t="s">
        <v>12</v>
      </c>
      <c r="F224" s="2">
        <v>41089</v>
      </c>
      <c r="G224" s="1">
        <v>4</v>
      </c>
      <c r="H224" s="7" t="s">
        <v>760</v>
      </c>
      <c r="I224" s="1">
        <v>462</v>
      </c>
      <c r="J224" s="1" t="s">
        <v>103</v>
      </c>
      <c r="K224" s="35" t="s">
        <v>293</v>
      </c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</row>
    <row r="225" spans="1:254" s="1" customFormat="1" ht="15" customHeight="1">
      <c r="A225" s="34">
        <f t="shared" si="3"/>
        <v>140</v>
      </c>
      <c r="B225" s="6" t="s">
        <v>380</v>
      </c>
      <c r="C225" s="1" t="s">
        <v>381</v>
      </c>
      <c r="D225" s="1" t="s">
        <v>17</v>
      </c>
      <c r="E225" s="1" t="s">
        <v>12</v>
      </c>
      <c r="F225" s="2">
        <v>41089</v>
      </c>
      <c r="G225" s="1">
        <v>4</v>
      </c>
      <c r="H225" s="7" t="s">
        <v>761</v>
      </c>
      <c r="I225" s="1">
        <v>462</v>
      </c>
      <c r="J225" s="1" t="s">
        <v>104</v>
      </c>
      <c r="K225" s="35" t="s">
        <v>198</v>
      </c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</row>
    <row r="226" spans="1:12" ht="15" customHeight="1">
      <c r="A226" s="34">
        <f t="shared" si="3"/>
        <v>141</v>
      </c>
      <c r="B226" s="6" t="s">
        <v>380</v>
      </c>
      <c r="C226" s="1" t="s">
        <v>381</v>
      </c>
      <c r="D226" s="1" t="s">
        <v>17</v>
      </c>
      <c r="E226" s="1" t="s">
        <v>12</v>
      </c>
      <c r="F226" s="2">
        <v>41089</v>
      </c>
      <c r="G226" s="1">
        <v>4</v>
      </c>
      <c r="H226" s="7" t="s">
        <v>762</v>
      </c>
      <c r="I226" s="1">
        <v>462</v>
      </c>
      <c r="J226" s="1" t="s">
        <v>175</v>
      </c>
      <c r="K226" s="52" t="s">
        <v>489</v>
      </c>
      <c r="L226" s="1"/>
    </row>
    <row r="227" spans="1:254" s="1" customFormat="1" ht="15" customHeight="1">
      <c r="A227" s="34">
        <f t="shared" si="3"/>
        <v>142</v>
      </c>
      <c r="B227" s="6" t="s">
        <v>380</v>
      </c>
      <c r="C227" s="1" t="s">
        <v>381</v>
      </c>
      <c r="D227" s="1" t="s">
        <v>17</v>
      </c>
      <c r="E227" s="1" t="s">
        <v>12</v>
      </c>
      <c r="F227" s="2">
        <v>41089</v>
      </c>
      <c r="G227" s="1">
        <v>4</v>
      </c>
      <c r="H227" s="7" t="s">
        <v>763</v>
      </c>
      <c r="I227" s="1">
        <v>462</v>
      </c>
      <c r="J227" s="1" t="s">
        <v>105</v>
      </c>
      <c r="K227" s="35" t="s">
        <v>366</v>
      </c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  <c r="IL227" s="10"/>
      <c r="IM227" s="10"/>
      <c r="IN227" s="10"/>
      <c r="IO227" s="10"/>
      <c r="IP227" s="10"/>
      <c r="IQ227" s="10"/>
      <c r="IR227" s="10"/>
      <c r="IS227" s="10"/>
      <c r="IT227" s="10"/>
    </row>
    <row r="228" spans="1:254" s="1" customFormat="1" ht="15" customHeight="1" thickBot="1">
      <c r="A228" s="34">
        <f t="shared" si="3"/>
        <v>143</v>
      </c>
      <c r="B228" s="6" t="s">
        <v>380</v>
      </c>
      <c r="C228" s="1" t="s">
        <v>381</v>
      </c>
      <c r="D228" s="1" t="s">
        <v>17</v>
      </c>
      <c r="E228" s="1" t="s">
        <v>12</v>
      </c>
      <c r="F228" s="2">
        <v>41089</v>
      </c>
      <c r="G228" s="1">
        <v>4</v>
      </c>
      <c r="H228" s="7" t="s">
        <v>764</v>
      </c>
      <c r="I228" s="1">
        <v>226</v>
      </c>
      <c r="J228" s="1" t="s">
        <v>106</v>
      </c>
      <c r="K228" s="47" t="s">
        <v>392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  <c r="IQ228" s="10"/>
      <c r="IR228" s="10"/>
      <c r="IS228" s="10"/>
      <c r="IT228" s="10"/>
    </row>
    <row r="229" spans="1:254" s="1" customFormat="1" ht="15" customHeight="1" thickBot="1">
      <c r="A229" s="34"/>
      <c r="B229" s="24" t="s">
        <v>624</v>
      </c>
      <c r="C229" s="25"/>
      <c r="D229" s="25"/>
      <c r="E229" s="25"/>
      <c r="F229" s="25"/>
      <c r="G229" s="25"/>
      <c r="H229" s="25"/>
      <c r="I229" s="25"/>
      <c r="J229" s="25"/>
      <c r="K229" s="26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</row>
    <row r="230" spans="1:11" s="1" customFormat="1" ht="15" customHeight="1">
      <c r="A230" s="34" t="e">
        <f>#REF!+1</f>
        <v>#REF!</v>
      </c>
      <c r="B230" s="6" t="s">
        <v>382</v>
      </c>
      <c r="C230" s="1" t="s">
        <v>384</v>
      </c>
      <c r="D230" s="1" t="s">
        <v>11</v>
      </c>
      <c r="E230" s="1" t="s">
        <v>12</v>
      </c>
      <c r="F230" s="2">
        <v>41089</v>
      </c>
      <c r="G230" s="1">
        <v>4</v>
      </c>
      <c r="H230" s="7" t="s">
        <v>625</v>
      </c>
      <c r="I230" s="1">
        <v>212</v>
      </c>
      <c r="J230" s="1" t="s">
        <v>20</v>
      </c>
      <c r="K230" s="35" t="s">
        <v>292</v>
      </c>
    </row>
    <row r="231" spans="1:11" s="1" customFormat="1" ht="15" customHeight="1">
      <c r="A231" s="34" t="e">
        <f aca="true" t="shared" si="4" ref="A231:A236">A230+1</f>
        <v>#REF!</v>
      </c>
      <c r="B231" s="6" t="s">
        <v>382</v>
      </c>
      <c r="C231" s="1" t="s">
        <v>384</v>
      </c>
      <c r="D231" s="1" t="s">
        <v>11</v>
      </c>
      <c r="E231" s="1" t="s">
        <v>12</v>
      </c>
      <c r="F231" s="2">
        <v>41089</v>
      </c>
      <c r="G231" s="1">
        <v>4</v>
      </c>
      <c r="H231" s="7" t="s">
        <v>765</v>
      </c>
      <c r="I231" s="1">
        <v>212</v>
      </c>
      <c r="J231" s="1" t="s">
        <v>73</v>
      </c>
      <c r="K231" s="35" t="s">
        <v>198</v>
      </c>
    </row>
    <row r="232" spans="1:11" s="1" customFormat="1" ht="15" customHeight="1">
      <c r="A232" s="48" t="e">
        <f t="shared" si="4"/>
        <v>#REF!</v>
      </c>
      <c r="B232" s="6" t="s">
        <v>382</v>
      </c>
      <c r="C232" s="1" t="s">
        <v>384</v>
      </c>
      <c r="D232" s="1" t="s">
        <v>11</v>
      </c>
      <c r="E232" s="1" t="s">
        <v>12</v>
      </c>
      <c r="F232" s="2">
        <v>41089</v>
      </c>
      <c r="G232" s="1">
        <v>4</v>
      </c>
      <c r="H232" s="7" t="s">
        <v>765</v>
      </c>
      <c r="I232" s="1">
        <v>212</v>
      </c>
      <c r="J232" s="1" t="s">
        <v>73</v>
      </c>
      <c r="K232" s="45" t="s">
        <v>261</v>
      </c>
    </row>
    <row r="233" spans="1:254" s="1" customFormat="1" ht="15" customHeight="1">
      <c r="A233" s="34" t="e">
        <f t="shared" si="4"/>
        <v>#REF!</v>
      </c>
      <c r="B233" s="6" t="s">
        <v>382</v>
      </c>
      <c r="C233" s="1" t="s">
        <v>384</v>
      </c>
      <c r="D233" s="1" t="s">
        <v>11</v>
      </c>
      <c r="E233" s="1" t="s">
        <v>12</v>
      </c>
      <c r="F233" s="2">
        <v>41089</v>
      </c>
      <c r="G233" s="1">
        <v>4</v>
      </c>
      <c r="H233" s="7" t="s">
        <v>649</v>
      </c>
      <c r="I233" s="1">
        <v>212</v>
      </c>
      <c r="J233" s="1" t="s">
        <v>74</v>
      </c>
      <c r="K233" s="35" t="s">
        <v>198</v>
      </c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  <c r="IL233" s="10"/>
      <c r="IM233" s="10"/>
      <c r="IN233" s="10"/>
      <c r="IO233" s="10"/>
      <c r="IP233" s="10"/>
      <c r="IQ233" s="10"/>
      <c r="IR233" s="10"/>
      <c r="IS233" s="10"/>
      <c r="IT233" s="10"/>
    </row>
    <row r="234" spans="1:11" s="1" customFormat="1" ht="15" customHeight="1">
      <c r="A234" s="34" t="e">
        <f t="shared" si="4"/>
        <v>#REF!</v>
      </c>
      <c r="B234" s="6" t="s">
        <v>382</v>
      </c>
      <c r="C234" s="1" t="s">
        <v>384</v>
      </c>
      <c r="D234" s="1" t="s">
        <v>11</v>
      </c>
      <c r="E234" s="1" t="s">
        <v>12</v>
      </c>
      <c r="F234" s="2">
        <v>41089</v>
      </c>
      <c r="G234" s="1">
        <v>4</v>
      </c>
      <c r="H234" s="7" t="s">
        <v>766</v>
      </c>
      <c r="I234" s="1">
        <v>212</v>
      </c>
      <c r="J234" s="1" t="s">
        <v>157</v>
      </c>
      <c r="K234" s="35" t="s">
        <v>226</v>
      </c>
    </row>
    <row r="235" spans="1:11" s="1" customFormat="1" ht="15" customHeight="1">
      <c r="A235" s="48" t="e">
        <f t="shared" si="4"/>
        <v>#REF!</v>
      </c>
      <c r="B235" s="6" t="s">
        <v>382</v>
      </c>
      <c r="C235" s="1" t="s">
        <v>384</v>
      </c>
      <c r="D235" s="1" t="s">
        <v>11</v>
      </c>
      <c r="E235" s="1" t="s">
        <v>12</v>
      </c>
      <c r="F235" s="2">
        <v>41089</v>
      </c>
      <c r="G235" s="1">
        <v>4</v>
      </c>
      <c r="H235" s="7" t="s">
        <v>631</v>
      </c>
      <c r="I235" s="1">
        <v>212</v>
      </c>
      <c r="J235" s="1" t="s">
        <v>40</v>
      </c>
      <c r="K235" s="35" t="s">
        <v>316</v>
      </c>
    </row>
    <row r="236" spans="1:11" s="1" customFormat="1" ht="15" customHeight="1">
      <c r="A236" s="34" t="e">
        <f t="shared" si="4"/>
        <v>#REF!</v>
      </c>
      <c r="B236" s="6" t="s">
        <v>382</v>
      </c>
      <c r="C236" s="1" t="s">
        <v>384</v>
      </c>
      <c r="D236" s="1" t="s">
        <v>11</v>
      </c>
      <c r="E236" s="1" t="s">
        <v>12</v>
      </c>
      <c r="F236" s="2">
        <v>41089</v>
      </c>
      <c r="G236" s="1">
        <v>4</v>
      </c>
      <c r="H236" s="7" t="s">
        <v>640</v>
      </c>
      <c r="I236" s="1">
        <v>212</v>
      </c>
      <c r="J236" s="1" t="s">
        <v>42</v>
      </c>
      <c r="K236" s="35" t="s">
        <v>198</v>
      </c>
    </row>
    <row r="237" spans="1:11" s="1" customFormat="1" ht="15" customHeight="1">
      <c r="A237" s="44" t="e">
        <f aca="true" t="shared" si="5" ref="A237:A300">A236+1</f>
        <v>#REF!</v>
      </c>
      <c r="B237" s="6" t="s">
        <v>382</v>
      </c>
      <c r="C237" s="1" t="s">
        <v>384</v>
      </c>
      <c r="D237" s="1" t="s">
        <v>11</v>
      </c>
      <c r="E237" s="1" t="s">
        <v>12</v>
      </c>
      <c r="F237" s="2">
        <v>41089</v>
      </c>
      <c r="G237" s="1">
        <v>4</v>
      </c>
      <c r="H237" s="7" t="s">
        <v>767</v>
      </c>
      <c r="I237" s="1">
        <v>212</v>
      </c>
      <c r="J237" s="1" t="s">
        <v>158</v>
      </c>
      <c r="K237" s="35" t="s">
        <v>220</v>
      </c>
    </row>
    <row r="238" spans="1:11" s="1" customFormat="1" ht="15" customHeight="1">
      <c r="A238" s="48" t="e">
        <f t="shared" si="5"/>
        <v>#REF!</v>
      </c>
      <c r="B238" s="6" t="s">
        <v>382</v>
      </c>
      <c r="C238" s="1" t="s">
        <v>384</v>
      </c>
      <c r="D238" s="1" t="s">
        <v>11</v>
      </c>
      <c r="E238" s="1" t="s">
        <v>12</v>
      </c>
      <c r="F238" s="2">
        <v>41089</v>
      </c>
      <c r="G238" s="1">
        <v>4</v>
      </c>
      <c r="H238" s="7" t="s">
        <v>767</v>
      </c>
      <c r="I238" s="1">
        <v>212</v>
      </c>
      <c r="J238" s="1" t="s">
        <v>158</v>
      </c>
      <c r="K238" s="45" t="s">
        <v>302</v>
      </c>
    </row>
    <row r="239" spans="1:254" s="1" customFormat="1" ht="15" customHeight="1">
      <c r="A239" s="44" t="e">
        <f t="shared" si="5"/>
        <v>#REF!</v>
      </c>
      <c r="B239" s="6" t="s">
        <v>382</v>
      </c>
      <c r="C239" s="1" t="s">
        <v>384</v>
      </c>
      <c r="D239" s="1" t="s">
        <v>11</v>
      </c>
      <c r="E239" s="1" t="s">
        <v>12</v>
      </c>
      <c r="F239" s="2">
        <v>41089</v>
      </c>
      <c r="G239" s="1">
        <v>4</v>
      </c>
      <c r="H239" s="7" t="s">
        <v>768</v>
      </c>
      <c r="I239" s="1">
        <v>212</v>
      </c>
      <c r="J239" s="1" t="s">
        <v>149</v>
      </c>
      <c r="K239" s="35" t="s">
        <v>198</v>
      </c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</row>
    <row r="240" spans="1:254" s="1" customFormat="1" ht="15" customHeight="1">
      <c r="A240" s="48" t="e">
        <f t="shared" si="5"/>
        <v>#REF!</v>
      </c>
      <c r="B240" s="6" t="s">
        <v>382</v>
      </c>
      <c r="C240" s="1" t="s">
        <v>384</v>
      </c>
      <c r="D240" s="1" t="s">
        <v>11</v>
      </c>
      <c r="E240" s="1" t="s">
        <v>12</v>
      </c>
      <c r="F240" s="2">
        <v>41089</v>
      </c>
      <c r="G240" s="1">
        <v>4</v>
      </c>
      <c r="H240" s="7" t="s">
        <v>768</v>
      </c>
      <c r="I240" s="1">
        <v>212</v>
      </c>
      <c r="J240" s="1" t="s">
        <v>149</v>
      </c>
      <c r="K240" s="35" t="s">
        <v>255</v>
      </c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</row>
    <row r="241" spans="1:11" s="1" customFormat="1" ht="15" customHeight="1">
      <c r="A241" s="44" t="e">
        <f t="shared" si="5"/>
        <v>#REF!</v>
      </c>
      <c r="B241" s="6" t="s">
        <v>382</v>
      </c>
      <c r="C241" s="1" t="s">
        <v>384</v>
      </c>
      <c r="D241" s="1" t="s">
        <v>11</v>
      </c>
      <c r="E241" s="1" t="s">
        <v>12</v>
      </c>
      <c r="F241" s="2">
        <v>41089</v>
      </c>
      <c r="G241" s="1">
        <v>4</v>
      </c>
      <c r="H241" s="7" t="s">
        <v>650</v>
      </c>
      <c r="I241" s="1">
        <v>212</v>
      </c>
      <c r="J241" s="1" t="s">
        <v>346</v>
      </c>
      <c r="K241" s="35" t="s">
        <v>220</v>
      </c>
    </row>
    <row r="242" spans="1:11" s="1" customFormat="1" ht="15" customHeight="1">
      <c r="A242" s="44" t="e">
        <f t="shared" si="5"/>
        <v>#REF!</v>
      </c>
      <c r="B242" s="6" t="s">
        <v>382</v>
      </c>
      <c r="C242" s="1" t="s">
        <v>384</v>
      </c>
      <c r="D242" s="1" t="s">
        <v>11</v>
      </c>
      <c r="E242" s="1" t="s">
        <v>12</v>
      </c>
      <c r="F242" s="2">
        <v>41089</v>
      </c>
      <c r="G242" s="1">
        <v>4</v>
      </c>
      <c r="H242" s="7" t="s">
        <v>769</v>
      </c>
      <c r="I242" s="1">
        <v>212</v>
      </c>
      <c r="J242" s="1" t="s">
        <v>19</v>
      </c>
      <c r="K242" s="35" t="s">
        <v>220</v>
      </c>
    </row>
    <row r="243" spans="1:11" s="1" customFormat="1" ht="15" customHeight="1">
      <c r="A243" s="48" t="e">
        <f t="shared" si="5"/>
        <v>#REF!</v>
      </c>
      <c r="B243" s="6" t="s">
        <v>382</v>
      </c>
      <c r="C243" s="1" t="s">
        <v>384</v>
      </c>
      <c r="D243" s="1" t="s">
        <v>11</v>
      </c>
      <c r="E243" s="1" t="s">
        <v>12</v>
      </c>
      <c r="F243" s="2">
        <v>41089</v>
      </c>
      <c r="G243" s="1">
        <v>4</v>
      </c>
      <c r="H243" s="7" t="s">
        <v>769</v>
      </c>
      <c r="I243" s="1">
        <v>212</v>
      </c>
      <c r="J243" s="1" t="s">
        <v>19</v>
      </c>
      <c r="K243" s="45" t="s">
        <v>376</v>
      </c>
    </row>
    <row r="244" spans="1:254" s="1" customFormat="1" ht="15" customHeight="1">
      <c r="A244" s="34" t="e">
        <f t="shared" si="5"/>
        <v>#REF!</v>
      </c>
      <c r="B244" s="6" t="s">
        <v>382</v>
      </c>
      <c r="C244" s="1" t="s">
        <v>384</v>
      </c>
      <c r="D244" s="1" t="s">
        <v>206</v>
      </c>
      <c r="E244" s="1" t="s">
        <v>12</v>
      </c>
      <c r="F244" s="2">
        <v>41089</v>
      </c>
      <c r="G244" s="1">
        <v>4</v>
      </c>
      <c r="H244" s="7" t="s">
        <v>770</v>
      </c>
      <c r="I244" s="1">
        <v>212</v>
      </c>
      <c r="J244" s="1" t="s">
        <v>23</v>
      </c>
      <c r="K244" s="35" t="s">
        <v>220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</row>
    <row r="245" spans="1:11" s="1" customFormat="1" ht="15" customHeight="1">
      <c r="A245" s="34" t="e">
        <f t="shared" si="5"/>
        <v>#REF!</v>
      </c>
      <c r="B245" s="6" t="s">
        <v>382</v>
      </c>
      <c r="C245" s="1" t="s">
        <v>384</v>
      </c>
      <c r="D245" s="1" t="s">
        <v>11</v>
      </c>
      <c r="E245" s="1" t="s">
        <v>12</v>
      </c>
      <c r="F245" s="2">
        <v>41089</v>
      </c>
      <c r="G245" s="1">
        <v>4</v>
      </c>
      <c r="H245" s="7" t="s">
        <v>771</v>
      </c>
      <c r="I245" s="1">
        <v>212</v>
      </c>
      <c r="J245" s="1" t="s">
        <v>44</v>
      </c>
      <c r="K245" s="35" t="s">
        <v>190</v>
      </c>
    </row>
    <row r="246" spans="1:11" s="1" customFormat="1" ht="15" customHeight="1">
      <c r="A246" s="48" t="e">
        <f t="shared" si="5"/>
        <v>#REF!</v>
      </c>
      <c r="B246" s="6" t="s">
        <v>382</v>
      </c>
      <c r="C246" s="1" t="s">
        <v>384</v>
      </c>
      <c r="D246" s="1" t="s">
        <v>11</v>
      </c>
      <c r="E246" s="1" t="s">
        <v>12</v>
      </c>
      <c r="F246" s="2">
        <v>41089</v>
      </c>
      <c r="G246" s="1">
        <v>4</v>
      </c>
      <c r="H246" s="7" t="s">
        <v>771</v>
      </c>
      <c r="I246" s="1">
        <v>212</v>
      </c>
      <c r="J246" s="1" t="s">
        <v>44</v>
      </c>
      <c r="K246" s="35" t="s">
        <v>387</v>
      </c>
    </row>
    <row r="247" spans="1:11" s="1" customFormat="1" ht="15" customHeight="1">
      <c r="A247" s="34" t="e">
        <f t="shared" si="5"/>
        <v>#REF!</v>
      </c>
      <c r="B247" s="6" t="s">
        <v>382</v>
      </c>
      <c r="C247" s="1" t="s">
        <v>384</v>
      </c>
      <c r="D247" s="1" t="s">
        <v>11</v>
      </c>
      <c r="E247" s="1" t="s">
        <v>12</v>
      </c>
      <c r="F247" s="2">
        <v>41089</v>
      </c>
      <c r="G247" s="1">
        <v>4</v>
      </c>
      <c r="H247" s="7" t="s">
        <v>772</v>
      </c>
      <c r="I247" s="1">
        <v>212</v>
      </c>
      <c r="J247" s="1" t="s">
        <v>347</v>
      </c>
      <c r="K247" s="35" t="s">
        <v>220</v>
      </c>
    </row>
    <row r="248" spans="1:11" s="1" customFormat="1" ht="15" customHeight="1">
      <c r="A248" s="34" t="e">
        <f t="shared" si="5"/>
        <v>#REF!</v>
      </c>
      <c r="B248" s="6" t="s">
        <v>382</v>
      </c>
      <c r="C248" s="1" t="s">
        <v>384</v>
      </c>
      <c r="D248" s="1" t="s">
        <v>11</v>
      </c>
      <c r="E248" s="1" t="s">
        <v>12</v>
      </c>
      <c r="F248" s="2">
        <v>41089</v>
      </c>
      <c r="G248" s="1">
        <v>4</v>
      </c>
      <c r="H248" s="7" t="s">
        <v>773</v>
      </c>
      <c r="I248" s="1">
        <v>212</v>
      </c>
      <c r="J248" s="1" t="s">
        <v>177</v>
      </c>
      <c r="K248" s="35" t="s">
        <v>198</v>
      </c>
    </row>
    <row r="249" spans="1:11" s="1" customFormat="1" ht="15" customHeight="1">
      <c r="A249" s="48" t="e">
        <f t="shared" si="5"/>
        <v>#REF!</v>
      </c>
      <c r="B249" s="6" t="s">
        <v>382</v>
      </c>
      <c r="C249" s="1" t="s">
        <v>384</v>
      </c>
      <c r="D249" s="1" t="s">
        <v>11</v>
      </c>
      <c r="E249" s="1" t="s">
        <v>12</v>
      </c>
      <c r="F249" s="2">
        <v>41089</v>
      </c>
      <c r="G249" s="1">
        <v>4</v>
      </c>
      <c r="H249" s="7" t="s">
        <v>773</v>
      </c>
      <c r="I249" s="1">
        <v>212</v>
      </c>
      <c r="J249" s="1" t="s">
        <v>177</v>
      </c>
      <c r="K249" s="35" t="s">
        <v>396</v>
      </c>
    </row>
    <row r="250" spans="1:11" s="1" customFormat="1" ht="15" customHeight="1">
      <c r="A250" s="44" t="e">
        <f t="shared" si="5"/>
        <v>#REF!</v>
      </c>
      <c r="B250" s="6" t="s">
        <v>382</v>
      </c>
      <c r="C250" s="1" t="s">
        <v>384</v>
      </c>
      <c r="D250" s="1" t="s">
        <v>11</v>
      </c>
      <c r="E250" s="1" t="s">
        <v>12</v>
      </c>
      <c r="F250" s="2">
        <v>41089</v>
      </c>
      <c r="G250" s="1">
        <v>4</v>
      </c>
      <c r="H250" s="7" t="s">
        <v>774</v>
      </c>
      <c r="I250" s="1">
        <v>212</v>
      </c>
      <c r="J250" s="1" t="s">
        <v>348</v>
      </c>
      <c r="K250" s="35" t="s">
        <v>510</v>
      </c>
    </row>
    <row r="251" spans="1:11" s="1" customFormat="1" ht="15" customHeight="1">
      <c r="A251" s="44" t="e">
        <f t="shared" si="5"/>
        <v>#REF!</v>
      </c>
      <c r="B251" s="6" t="s">
        <v>382</v>
      </c>
      <c r="C251" s="1" t="s">
        <v>384</v>
      </c>
      <c r="D251" s="1" t="s">
        <v>11</v>
      </c>
      <c r="E251" s="1" t="s">
        <v>12</v>
      </c>
      <c r="F251" s="2">
        <v>41089</v>
      </c>
      <c r="G251" s="1">
        <v>4</v>
      </c>
      <c r="H251" s="7" t="s">
        <v>775</v>
      </c>
      <c r="I251" s="1">
        <v>212</v>
      </c>
      <c r="J251" s="1" t="s">
        <v>120</v>
      </c>
      <c r="K251" s="35" t="s">
        <v>198</v>
      </c>
    </row>
    <row r="252" spans="1:11" s="1" customFormat="1" ht="15" customHeight="1">
      <c r="A252" s="44" t="e">
        <f t="shared" si="5"/>
        <v>#REF!</v>
      </c>
      <c r="B252" s="6" t="s">
        <v>382</v>
      </c>
      <c r="C252" s="1" t="s">
        <v>384</v>
      </c>
      <c r="D252" s="1" t="s">
        <v>11</v>
      </c>
      <c r="E252" s="1" t="s">
        <v>12</v>
      </c>
      <c r="F252" s="2">
        <v>41089</v>
      </c>
      <c r="G252" s="1">
        <v>4</v>
      </c>
      <c r="H252" s="7" t="s">
        <v>685</v>
      </c>
      <c r="I252" s="1">
        <v>216</v>
      </c>
      <c r="J252" s="1" t="s">
        <v>77</v>
      </c>
      <c r="K252" s="35" t="s">
        <v>388</v>
      </c>
    </row>
    <row r="253" spans="1:11" s="1" customFormat="1" ht="15" customHeight="1">
      <c r="A253" s="34" t="e">
        <f t="shared" si="5"/>
        <v>#REF!</v>
      </c>
      <c r="B253" s="6" t="s">
        <v>382</v>
      </c>
      <c r="C253" s="1" t="s">
        <v>384</v>
      </c>
      <c r="D253" s="1" t="s">
        <v>11</v>
      </c>
      <c r="E253" s="1" t="s">
        <v>12</v>
      </c>
      <c r="F253" s="2">
        <v>41089</v>
      </c>
      <c r="G253" s="1">
        <v>4</v>
      </c>
      <c r="H253" s="7" t="s">
        <v>776</v>
      </c>
      <c r="I253" s="1">
        <v>212</v>
      </c>
      <c r="J253" s="1" t="s">
        <v>78</v>
      </c>
      <c r="K253" s="35" t="s">
        <v>198</v>
      </c>
    </row>
    <row r="254" spans="1:11" s="1" customFormat="1" ht="15" customHeight="1">
      <c r="A254" s="48" t="e">
        <f t="shared" si="5"/>
        <v>#REF!</v>
      </c>
      <c r="B254" s="6" t="s">
        <v>382</v>
      </c>
      <c r="C254" s="1" t="s">
        <v>384</v>
      </c>
      <c r="D254" s="1" t="s">
        <v>11</v>
      </c>
      <c r="E254" s="1" t="s">
        <v>12</v>
      </c>
      <c r="F254" s="2">
        <v>41089</v>
      </c>
      <c r="G254" s="1">
        <v>4</v>
      </c>
      <c r="H254" s="7" t="s">
        <v>776</v>
      </c>
      <c r="I254" s="1">
        <v>212</v>
      </c>
      <c r="J254" s="1" t="s">
        <v>78</v>
      </c>
      <c r="K254" s="35" t="s">
        <v>261</v>
      </c>
    </row>
    <row r="255" spans="1:11" s="1" customFormat="1" ht="15" customHeight="1">
      <c r="A255" s="44" t="e">
        <f t="shared" si="5"/>
        <v>#REF!</v>
      </c>
      <c r="B255" s="6" t="s">
        <v>382</v>
      </c>
      <c r="C255" s="1" t="s">
        <v>384</v>
      </c>
      <c r="D255" s="1" t="s">
        <v>11</v>
      </c>
      <c r="E255" s="1" t="s">
        <v>12</v>
      </c>
      <c r="F255" s="2">
        <v>41089</v>
      </c>
      <c r="G255" s="1">
        <v>4</v>
      </c>
      <c r="H255" s="7" t="s">
        <v>686</v>
      </c>
      <c r="I255" s="1">
        <v>212</v>
      </c>
      <c r="J255" s="1" t="s">
        <v>79</v>
      </c>
      <c r="K255" s="35" t="s">
        <v>255</v>
      </c>
    </row>
    <row r="256" spans="1:254" s="1" customFormat="1" ht="15" customHeight="1">
      <c r="A256" s="44" t="e">
        <f t="shared" si="5"/>
        <v>#REF!</v>
      </c>
      <c r="B256" s="6" t="s">
        <v>382</v>
      </c>
      <c r="C256" s="1" t="s">
        <v>384</v>
      </c>
      <c r="D256" s="1" t="s">
        <v>11</v>
      </c>
      <c r="E256" s="1" t="s">
        <v>12</v>
      </c>
      <c r="F256" s="2">
        <v>41089</v>
      </c>
      <c r="G256" s="1">
        <v>4</v>
      </c>
      <c r="H256" s="7" t="s">
        <v>777</v>
      </c>
      <c r="I256" s="1">
        <v>216</v>
      </c>
      <c r="J256" s="1" t="s">
        <v>24</v>
      </c>
      <c r="K256" s="35" t="s">
        <v>255</v>
      </c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</row>
    <row r="257" spans="1:11" s="1" customFormat="1" ht="15" customHeight="1">
      <c r="A257" s="48" t="e">
        <f t="shared" si="5"/>
        <v>#REF!</v>
      </c>
      <c r="B257" s="6" t="s">
        <v>382</v>
      </c>
      <c r="C257" s="1" t="s">
        <v>384</v>
      </c>
      <c r="D257" s="1" t="s">
        <v>11</v>
      </c>
      <c r="E257" s="1" t="s">
        <v>12</v>
      </c>
      <c r="F257" s="2">
        <v>41089</v>
      </c>
      <c r="G257" s="1">
        <v>4</v>
      </c>
      <c r="H257" s="7" t="s">
        <v>652</v>
      </c>
      <c r="I257" s="1">
        <v>216</v>
      </c>
      <c r="J257" s="1" t="s">
        <v>349</v>
      </c>
      <c r="K257" s="35" t="s">
        <v>198</v>
      </c>
    </row>
    <row r="258" spans="1:254" s="1" customFormat="1" ht="15" customHeight="1">
      <c r="A258" s="44" t="e">
        <f t="shared" si="5"/>
        <v>#REF!</v>
      </c>
      <c r="B258" s="6" t="s">
        <v>382</v>
      </c>
      <c r="C258" s="1" t="s">
        <v>384</v>
      </c>
      <c r="D258" s="1" t="s">
        <v>11</v>
      </c>
      <c r="E258" s="1" t="s">
        <v>12</v>
      </c>
      <c r="F258" s="2">
        <v>41089</v>
      </c>
      <c r="G258" s="1">
        <v>4</v>
      </c>
      <c r="H258" s="7" t="s">
        <v>653</v>
      </c>
      <c r="I258" s="1">
        <v>216</v>
      </c>
      <c r="J258" s="1" t="s">
        <v>178</v>
      </c>
      <c r="K258" s="35" t="s">
        <v>198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  <c r="GW258" s="10"/>
      <c r="GX258" s="10"/>
      <c r="GY258" s="10"/>
      <c r="GZ258" s="10"/>
      <c r="HA258" s="10"/>
      <c r="HB258" s="10"/>
      <c r="HC258" s="10"/>
      <c r="HD258" s="10"/>
      <c r="HE258" s="10"/>
      <c r="HF258" s="10"/>
      <c r="HG258" s="10"/>
      <c r="HH258" s="10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10"/>
      <c r="ID258" s="10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</row>
    <row r="259" spans="1:11" s="1" customFormat="1" ht="15" customHeight="1">
      <c r="A259" s="44" t="e">
        <f t="shared" si="5"/>
        <v>#REF!</v>
      </c>
      <c r="B259" s="6" t="s">
        <v>382</v>
      </c>
      <c r="C259" s="1" t="s">
        <v>384</v>
      </c>
      <c r="D259" s="1" t="s">
        <v>11</v>
      </c>
      <c r="E259" s="1" t="s">
        <v>12</v>
      </c>
      <c r="F259" s="2">
        <v>41089</v>
      </c>
      <c r="G259" s="1">
        <v>4</v>
      </c>
      <c r="H259" s="7" t="s">
        <v>645</v>
      </c>
      <c r="I259" s="1">
        <v>216</v>
      </c>
      <c r="J259" s="1" t="s">
        <v>25</v>
      </c>
      <c r="K259" s="35" t="s">
        <v>457</v>
      </c>
    </row>
    <row r="260" spans="1:11" s="1" customFormat="1" ht="15" customHeight="1">
      <c r="A260" s="44" t="e">
        <f t="shared" si="5"/>
        <v>#REF!</v>
      </c>
      <c r="B260" s="6" t="s">
        <v>382</v>
      </c>
      <c r="C260" s="1" t="s">
        <v>384</v>
      </c>
      <c r="D260" s="1" t="s">
        <v>11</v>
      </c>
      <c r="E260" s="1" t="s">
        <v>12</v>
      </c>
      <c r="F260" s="2">
        <v>41089</v>
      </c>
      <c r="G260" s="1">
        <v>4</v>
      </c>
      <c r="H260" s="7" t="s">
        <v>778</v>
      </c>
      <c r="I260" s="1">
        <v>216</v>
      </c>
      <c r="J260" s="1" t="s">
        <v>26</v>
      </c>
      <c r="K260" s="35" t="s">
        <v>198</v>
      </c>
    </row>
    <row r="261" spans="1:11" s="1" customFormat="1" ht="15" customHeight="1">
      <c r="A261" s="48" t="e">
        <f t="shared" si="5"/>
        <v>#REF!</v>
      </c>
      <c r="B261" s="6" t="s">
        <v>382</v>
      </c>
      <c r="C261" s="1" t="s">
        <v>384</v>
      </c>
      <c r="D261" s="1" t="s">
        <v>11</v>
      </c>
      <c r="E261" s="1" t="s">
        <v>12</v>
      </c>
      <c r="F261" s="2">
        <v>41089</v>
      </c>
      <c r="G261" s="1">
        <v>4</v>
      </c>
      <c r="H261" s="7" t="s">
        <v>778</v>
      </c>
      <c r="I261" s="1">
        <v>216</v>
      </c>
      <c r="J261" s="1" t="s">
        <v>26</v>
      </c>
      <c r="K261" s="35" t="s">
        <v>391</v>
      </c>
    </row>
    <row r="262" spans="1:11" s="1" customFormat="1" ht="15" customHeight="1">
      <c r="A262" s="34" t="e">
        <f t="shared" si="5"/>
        <v>#REF!</v>
      </c>
      <c r="B262" s="6" t="s">
        <v>382</v>
      </c>
      <c r="C262" s="1" t="s">
        <v>384</v>
      </c>
      <c r="D262" s="1" t="s">
        <v>11</v>
      </c>
      <c r="E262" s="1" t="s">
        <v>12</v>
      </c>
      <c r="F262" s="2">
        <v>41089</v>
      </c>
      <c r="G262" s="1">
        <v>4</v>
      </c>
      <c r="H262" s="7" t="s">
        <v>630</v>
      </c>
      <c r="I262" s="1">
        <v>216</v>
      </c>
      <c r="J262" s="1" t="s">
        <v>50</v>
      </c>
      <c r="K262" s="35" t="s">
        <v>198</v>
      </c>
    </row>
    <row r="263" spans="1:11" s="1" customFormat="1" ht="15" customHeight="1">
      <c r="A263" s="34" t="e">
        <f t="shared" si="5"/>
        <v>#REF!</v>
      </c>
      <c r="B263" s="6" t="s">
        <v>382</v>
      </c>
      <c r="C263" s="1" t="s">
        <v>384</v>
      </c>
      <c r="D263" s="1" t="s">
        <v>11</v>
      </c>
      <c r="E263" s="1" t="s">
        <v>12</v>
      </c>
      <c r="F263" s="2">
        <v>41089</v>
      </c>
      <c r="G263" s="1">
        <v>4</v>
      </c>
      <c r="H263" s="7" t="s">
        <v>654</v>
      </c>
      <c r="I263" s="1">
        <v>212</v>
      </c>
      <c r="J263" s="1" t="s">
        <v>80</v>
      </c>
      <c r="K263" s="35" t="s">
        <v>220</v>
      </c>
    </row>
    <row r="264" spans="1:11" s="1" customFormat="1" ht="15" customHeight="1">
      <c r="A264" s="34" t="e">
        <f t="shared" si="5"/>
        <v>#REF!</v>
      </c>
      <c r="B264" s="6" t="s">
        <v>382</v>
      </c>
      <c r="C264" s="1" t="s">
        <v>384</v>
      </c>
      <c r="D264" s="1" t="s">
        <v>11</v>
      </c>
      <c r="E264" s="1" t="s">
        <v>12</v>
      </c>
      <c r="F264" s="2">
        <v>41089</v>
      </c>
      <c r="G264" s="1">
        <v>4</v>
      </c>
      <c r="H264" s="7" t="s">
        <v>672</v>
      </c>
      <c r="I264" s="1">
        <v>212</v>
      </c>
      <c r="J264" s="1" t="s">
        <v>27</v>
      </c>
      <c r="K264" s="35" t="s">
        <v>198</v>
      </c>
    </row>
    <row r="265" spans="1:11" s="1" customFormat="1" ht="15" customHeight="1">
      <c r="A265" s="34" t="e">
        <f t="shared" si="5"/>
        <v>#REF!</v>
      </c>
      <c r="B265" s="6" t="s">
        <v>382</v>
      </c>
      <c r="C265" s="1" t="s">
        <v>384</v>
      </c>
      <c r="D265" s="1" t="s">
        <v>11</v>
      </c>
      <c r="E265" s="1" t="s">
        <v>12</v>
      </c>
      <c r="F265" s="2">
        <v>41089</v>
      </c>
      <c r="G265" s="1">
        <v>4</v>
      </c>
      <c r="H265" s="7" t="s">
        <v>779</v>
      </c>
      <c r="I265" s="1">
        <v>212</v>
      </c>
      <c r="J265" s="1" t="s">
        <v>163</v>
      </c>
      <c r="K265" s="35" t="s">
        <v>198</v>
      </c>
    </row>
    <row r="266" spans="1:11" s="1" customFormat="1" ht="15" customHeight="1">
      <c r="A266" s="48" t="e">
        <f t="shared" si="5"/>
        <v>#REF!</v>
      </c>
      <c r="B266" s="6" t="s">
        <v>382</v>
      </c>
      <c r="C266" s="1" t="s">
        <v>384</v>
      </c>
      <c r="D266" s="1" t="s">
        <v>11</v>
      </c>
      <c r="E266" s="1" t="s">
        <v>12</v>
      </c>
      <c r="F266" s="2">
        <v>41089</v>
      </c>
      <c r="G266" s="1">
        <v>4</v>
      </c>
      <c r="H266" s="7" t="s">
        <v>779</v>
      </c>
      <c r="I266" s="1">
        <v>212</v>
      </c>
      <c r="J266" s="1" t="s">
        <v>163</v>
      </c>
      <c r="K266" s="45" t="s">
        <v>255</v>
      </c>
    </row>
    <row r="267" spans="1:11" s="1" customFormat="1" ht="15" customHeight="1">
      <c r="A267" s="44" t="e">
        <f t="shared" si="5"/>
        <v>#REF!</v>
      </c>
      <c r="B267" s="6" t="s">
        <v>382</v>
      </c>
      <c r="C267" s="1" t="s">
        <v>384</v>
      </c>
      <c r="D267" s="1" t="s">
        <v>11</v>
      </c>
      <c r="E267" s="1" t="s">
        <v>12</v>
      </c>
      <c r="F267" s="2">
        <v>41089</v>
      </c>
      <c r="G267" s="1">
        <v>4</v>
      </c>
      <c r="H267" s="7" t="s">
        <v>655</v>
      </c>
      <c r="I267" s="1">
        <v>216</v>
      </c>
      <c r="J267" s="1" t="s">
        <v>350</v>
      </c>
      <c r="K267" s="35" t="s">
        <v>393</v>
      </c>
    </row>
    <row r="268" spans="1:11" s="1" customFormat="1" ht="15" customHeight="1">
      <c r="A268" s="48" t="e">
        <f t="shared" si="5"/>
        <v>#REF!</v>
      </c>
      <c r="B268" s="6" t="s">
        <v>382</v>
      </c>
      <c r="C268" s="1" t="s">
        <v>384</v>
      </c>
      <c r="D268" s="1" t="s">
        <v>11</v>
      </c>
      <c r="E268" s="1" t="s">
        <v>12</v>
      </c>
      <c r="F268" s="2">
        <v>41089</v>
      </c>
      <c r="G268" s="1">
        <v>4</v>
      </c>
      <c r="H268" s="7" t="s">
        <v>655</v>
      </c>
      <c r="I268" s="1">
        <v>216</v>
      </c>
      <c r="J268" s="1" t="s">
        <v>350</v>
      </c>
      <c r="K268" s="45" t="s">
        <v>390</v>
      </c>
    </row>
    <row r="269" spans="1:254" s="1" customFormat="1" ht="15" customHeight="1">
      <c r="A269" s="34" t="e">
        <f t="shared" si="5"/>
        <v>#REF!</v>
      </c>
      <c r="B269" s="6" t="s">
        <v>382</v>
      </c>
      <c r="C269" s="1" t="s">
        <v>384</v>
      </c>
      <c r="D269" s="1" t="s">
        <v>11</v>
      </c>
      <c r="E269" s="1" t="s">
        <v>12</v>
      </c>
      <c r="F269" s="2">
        <v>41089</v>
      </c>
      <c r="G269" s="1">
        <v>4</v>
      </c>
      <c r="H269" s="7" t="s">
        <v>780</v>
      </c>
      <c r="I269" s="1">
        <v>216</v>
      </c>
      <c r="J269" s="1" t="s">
        <v>174</v>
      </c>
      <c r="K269" s="35" t="s">
        <v>205</v>
      </c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  <c r="IL269" s="10"/>
      <c r="IM269" s="10"/>
      <c r="IN269" s="10"/>
      <c r="IO269" s="10"/>
      <c r="IP269" s="10"/>
      <c r="IQ269" s="10"/>
      <c r="IR269" s="10"/>
      <c r="IS269" s="10"/>
      <c r="IT269" s="10"/>
    </row>
    <row r="270" spans="1:254" s="1" customFormat="1" ht="15" customHeight="1">
      <c r="A270" s="34" t="e">
        <f t="shared" si="5"/>
        <v>#REF!</v>
      </c>
      <c r="B270" s="6" t="s">
        <v>382</v>
      </c>
      <c r="C270" s="1" t="s">
        <v>384</v>
      </c>
      <c r="D270" s="1" t="s">
        <v>11</v>
      </c>
      <c r="E270" s="1" t="s">
        <v>12</v>
      </c>
      <c r="F270" s="2">
        <v>41089</v>
      </c>
      <c r="G270" s="1">
        <v>4</v>
      </c>
      <c r="H270" s="7" t="s">
        <v>781</v>
      </c>
      <c r="I270" s="1">
        <v>212</v>
      </c>
      <c r="J270" s="1" t="s">
        <v>82</v>
      </c>
      <c r="K270" s="35" t="s">
        <v>385</v>
      </c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  <c r="IL270" s="10"/>
      <c r="IM270" s="10"/>
      <c r="IN270" s="10"/>
      <c r="IO270" s="10"/>
      <c r="IP270" s="10"/>
      <c r="IQ270" s="10"/>
      <c r="IR270" s="10"/>
      <c r="IS270" s="10"/>
      <c r="IT270" s="10"/>
    </row>
    <row r="271" spans="1:254" s="1" customFormat="1" ht="15" customHeight="1">
      <c r="A271" s="34" t="e">
        <f t="shared" si="5"/>
        <v>#REF!</v>
      </c>
      <c r="B271" s="6" t="s">
        <v>382</v>
      </c>
      <c r="C271" s="1" t="s">
        <v>384</v>
      </c>
      <c r="D271" s="1" t="s">
        <v>11</v>
      </c>
      <c r="E271" s="1" t="s">
        <v>12</v>
      </c>
      <c r="F271" s="2">
        <v>41089</v>
      </c>
      <c r="G271" s="1">
        <v>4</v>
      </c>
      <c r="H271" s="7" t="s">
        <v>782</v>
      </c>
      <c r="I271" s="1">
        <v>212</v>
      </c>
      <c r="J271" s="1" t="s">
        <v>83</v>
      </c>
      <c r="K271" s="35" t="s">
        <v>198</v>
      </c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  <c r="IN271" s="18"/>
      <c r="IO271" s="18"/>
      <c r="IP271" s="18"/>
      <c r="IQ271" s="18"/>
      <c r="IR271" s="18"/>
      <c r="IS271" s="18"/>
      <c r="IT271" s="18"/>
    </row>
    <row r="272" spans="1:254" s="1" customFormat="1" ht="15" customHeight="1">
      <c r="A272" s="48" t="e">
        <f t="shared" si="5"/>
        <v>#REF!</v>
      </c>
      <c r="B272" s="6" t="s">
        <v>382</v>
      </c>
      <c r="C272" s="1" t="s">
        <v>384</v>
      </c>
      <c r="D272" s="1" t="s">
        <v>11</v>
      </c>
      <c r="E272" s="1" t="s">
        <v>12</v>
      </c>
      <c r="F272" s="2">
        <v>41089</v>
      </c>
      <c r="G272" s="1">
        <v>4</v>
      </c>
      <c r="H272" s="7" t="s">
        <v>782</v>
      </c>
      <c r="I272" s="1">
        <v>212</v>
      </c>
      <c r="J272" s="1" t="s">
        <v>83</v>
      </c>
      <c r="K272" s="45" t="s">
        <v>261</v>
      </c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  <c r="IN272" s="18"/>
      <c r="IO272" s="18"/>
      <c r="IP272" s="18"/>
      <c r="IQ272" s="18"/>
      <c r="IR272" s="18"/>
      <c r="IS272" s="18"/>
      <c r="IT272" s="18"/>
    </row>
    <row r="273" spans="1:254" s="1" customFormat="1" ht="15" customHeight="1">
      <c r="A273" s="34" t="e">
        <f t="shared" si="5"/>
        <v>#REF!</v>
      </c>
      <c r="B273" s="6" t="s">
        <v>382</v>
      </c>
      <c r="C273" s="1" t="s">
        <v>384</v>
      </c>
      <c r="D273" s="1" t="s">
        <v>11</v>
      </c>
      <c r="E273" s="1" t="s">
        <v>12</v>
      </c>
      <c r="F273" s="2">
        <v>41089</v>
      </c>
      <c r="G273" s="1">
        <v>4</v>
      </c>
      <c r="H273" s="7" t="s">
        <v>783</v>
      </c>
      <c r="I273" s="1">
        <v>212</v>
      </c>
      <c r="J273" s="1" t="s">
        <v>252</v>
      </c>
      <c r="K273" s="45" t="s">
        <v>255</v>
      </c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  <c r="IL273" s="10"/>
      <c r="IM273" s="10"/>
      <c r="IN273" s="10"/>
      <c r="IO273" s="10"/>
      <c r="IP273" s="10"/>
      <c r="IQ273" s="10"/>
      <c r="IR273" s="10"/>
      <c r="IS273" s="10"/>
      <c r="IT273" s="10"/>
    </row>
    <row r="274" spans="1:254" s="18" customFormat="1" ht="15" customHeight="1">
      <c r="A274" s="48" t="e">
        <f t="shared" si="5"/>
        <v>#REF!</v>
      </c>
      <c r="B274" s="6" t="s">
        <v>382</v>
      </c>
      <c r="C274" s="1" t="s">
        <v>384</v>
      </c>
      <c r="D274" s="1" t="s">
        <v>11</v>
      </c>
      <c r="E274" s="1" t="s">
        <v>12</v>
      </c>
      <c r="F274" s="2">
        <v>41089</v>
      </c>
      <c r="G274" s="1">
        <v>4</v>
      </c>
      <c r="H274" s="7" t="s">
        <v>783</v>
      </c>
      <c r="I274" s="1">
        <v>212</v>
      </c>
      <c r="J274" s="1" t="s">
        <v>252</v>
      </c>
      <c r="K274" s="35" t="s">
        <v>269</v>
      </c>
      <c r="L274" s="1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  <c r="GW274" s="10"/>
      <c r="GX274" s="10"/>
      <c r="GY274" s="10"/>
      <c r="GZ274" s="10"/>
      <c r="HA274" s="10"/>
      <c r="HB274" s="10"/>
      <c r="HC274" s="10"/>
      <c r="HD274" s="10"/>
      <c r="HE274" s="10"/>
      <c r="HF274" s="10"/>
      <c r="HG274" s="10"/>
      <c r="HH274" s="10"/>
      <c r="HI274" s="10"/>
      <c r="HJ274" s="10"/>
      <c r="HK274" s="10"/>
      <c r="HL274" s="10"/>
      <c r="HM274" s="10"/>
      <c r="HN274" s="10"/>
      <c r="HO274" s="10"/>
      <c r="HP274" s="10"/>
      <c r="HQ274" s="10"/>
      <c r="HR274" s="10"/>
      <c r="HS274" s="10"/>
      <c r="HT274" s="10"/>
      <c r="HU274" s="10"/>
      <c r="HV274" s="10"/>
      <c r="HW274" s="10"/>
      <c r="HX274" s="10"/>
      <c r="HY274" s="10"/>
      <c r="HZ274" s="10"/>
      <c r="IA274" s="10"/>
      <c r="IB274" s="10"/>
      <c r="IC274" s="10"/>
      <c r="ID274" s="10"/>
      <c r="IE274" s="10"/>
      <c r="IF274" s="10"/>
      <c r="IG274" s="10"/>
      <c r="IH274" s="10"/>
      <c r="II274" s="10"/>
      <c r="IJ274" s="10"/>
      <c r="IK274" s="10"/>
      <c r="IL274" s="10"/>
      <c r="IM274" s="10"/>
      <c r="IN274" s="10"/>
      <c r="IO274" s="10"/>
      <c r="IP274" s="10"/>
      <c r="IQ274" s="10"/>
      <c r="IR274" s="10"/>
      <c r="IS274" s="10"/>
      <c r="IT274" s="10"/>
    </row>
    <row r="275" spans="1:254" s="1" customFormat="1" ht="15" customHeight="1">
      <c r="A275" s="34" t="e">
        <f t="shared" si="5"/>
        <v>#REF!</v>
      </c>
      <c r="B275" s="6" t="s">
        <v>382</v>
      </c>
      <c r="C275" s="1" t="s">
        <v>384</v>
      </c>
      <c r="D275" s="1" t="s">
        <v>11</v>
      </c>
      <c r="E275" s="1" t="s">
        <v>12</v>
      </c>
      <c r="F275" s="2">
        <v>41089</v>
      </c>
      <c r="G275" s="1">
        <v>4</v>
      </c>
      <c r="H275" s="7" t="s">
        <v>784</v>
      </c>
      <c r="I275" s="1">
        <v>312</v>
      </c>
      <c r="J275" s="1" t="s">
        <v>58</v>
      </c>
      <c r="K275" s="47" t="s">
        <v>369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  <c r="GW275" s="10"/>
      <c r="GX275" s="10"/>
      <c r="GY275" s="10"/>
      <c r="GZ275" s="10"/>
      <c r="HA275" s="10"/>
      <c r="HB275" s="10"/>
      <c r="HC275" s="10"/>
      <c r="HD275" s="10"/>
      <c r="HE275" s="10"/>
      <c r="HF275" s="10"/>
      <c r="HG275" s="10"/>
      <c r="HH275" s="10"/>
      <c r="HI275" s="10"/>
      <c r="HJ275" s="10"/>
      <c r="HK275" s="10"/>
      <c r="HL275" s="10"/>
      <c r="HM275" s="10"/>
      <c r="HN275" s="10"/>
      <c r="HO275" s="10"/>
      <c r="HP275" s="10"/>
      <c r="HQ275" s="10"/>
      <c r="HR275" s="10"/>
      <c r="HS275" s="10"/>
      <c r="HT275" s="10"/>
      <c r="HU275" s="10"/>
      <c r="HV275" s="10"/>
      <c r="HW275" s="10"/>
      <c r="HX275" s="10"/>
      <c r="HY275" s="10"/>
      <c r="HZ275" s="10"/>
      <c r="IA275" s="10"/>
      <c r="IB275" s="10"/>
      <c r="IC275" s="10"/>
      <c r="ID275" s="10"/>
      <c r="IE275" s="10"/>
      <c r="IF275" s="10"/>
      <c r="IG275" s="10"/>
      <c r="IH275" s="10"/>
      <c r="II275" s="10"/>
      <c r="IJ275" s="10"/>
      <c r="IK275" s="10"/>
      <c r="IL275" s="10"/>
      <c r="IM275" s="10"/>
      <c r="IN275" s="10"/>
      <c r="IO275" s="10"/>
      <c r="IP275" s="10"/>
      <c r="IQ275" s="10"/>
      <c r="IR275" s="10"/>
      <c r="IS275" s="10"/>
      <c r="IT275" s="10"/>
    </row>
    <row r="276" spans="1:254" s="1" customFormat="1" ht="15" customHeight="1">
      <c r="A276" s="34" t="e">
        <f t="shared" si="5"/>
        <v>#REF!</v>
      </c>
      <c r="B276" s="6" t="s">
        <v>382</v>
      </c>
      <c r="C276" s="1" t="s">
        <v>384</v>
      </c>
      <c r="D276" s="1" t="s">
        <v>11</v>
      </c>
      <c r="E276" s="1" t="s">
        <v>12</v>
      </c>
      <c r="F276" s="2">
        <v>41089</v>
      </c>
      <c r="G276" s="1">
        <v>4</v>
      </c>
      <c r="H276" s="7" t="s">
        <v>700</v>
      </c>
      <c r="I276" s="1">
        <v>312</v>
      </c>
      <c r="J276" s="1" t="s">
        <v>86</v>
      </c>
      <c r="K276" s="35" t="s">
        <v>198</v>
      </c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  <c r="GW276" s="10"/>
      <c r="GX276" s="10"/>
      <c r="GY276" s="10"/>
      <c r="GZ276" s="10"/>
      <c r="HA276" s="10"/>
      <c r="HB276" s="10"/>
      <c r="HC276" s="10"/>
      <c r="HD276" s="10"/>
      <c r="HE276" s="10"/>
      <c r="HF276" s="10"/>
      <c r="HG276" s="10"/>
      <c r="HH276" s="10"/>
      <c r="HI276" s="10"/>
      <c r="HJ276" s="10"/>
      <c r="HK276" s="10"/>
      <c r="HL276" s="10"/>
      <c r="HM276" s="10"/>
      <c r="HN276" s="10"/>
      <c r="HO276" s="10"/>
      <c r="HP276" s="10"/>
      <c r="HQ276" s="10"/>
      <c r="HR276" s="10"/>
      <c r="HS276" s="10"/>
      <c r="HT276" s="10"/>
      <c r="HU276" s="10"/>
      <c r="HV276" s="10"/>
      <c r="HW276" s="10"/>
      <c r="HX276" s="10"/>
      <c r="HY276" s="10"/>
      <c r="HZ276" s="10"/>
      <c r="IA276" s="10"/>
      <c r="IB276" s="10"/>
      <c r="IC276" s="10"/>
      <c r="ID276" s="10"/>
      <c r="IE276" s="10"/>
      <c r="IF276" s="10"/>
      <c r="IG276" s="10"/>
      <c r="IH276" s="10"/>
      <c r="II276" s="10"/>
      <c r="IJ276" s="10"/>
      <c r="IK276" s="10"/>
      <c r="IL276" s="10"/>
      <c r="IM276" s="10"/>
      <c r="IN276" s="10"/>
      <c r="IO276" s="10"/>
      <c r="IP276" s="10"/>
      <c r="IQ276" s="10"/>
      <c r="IR276" s="10"/>
      <c r="IS276" s="10"/>
      <c r="IT276" s="10"/>
    </row>
    <row r="277" spans="1:11" s="1" customFormat="1" ht="15" customHeight="1">
      <c r="A277" s="34" t="e">
        <f t="shared" si="5"/>
        <v>#REF!</v>
      </c>
      <c r="B277" s="6" t="s">
        <v>382</v>
      </c>
      <c r="C277" s="1" t="s">
        <v>384</v>
      </c>
      <c r="D277" s="1" t="s">
        <v>11</v>
      </c>
      <c r="E277" s="1" t="s">
        <v>12</v>
      </c>
      <c r="F277" s="2">
        <v>41089</v>
      </c>
      <c r="G277" s="1">
        <v>4</v>
      </c>
      <c r="H277" s="7" t="s">
        <v>785</v>
      </c>
      <c r="I277" s="1">
        <v>312</v>
      </c>
      <c r="J277" s="1" t="s">
        <v>135</v>
      </c>
      <c r="K277" s="35" t="s">
        <v>198</v>
      </c>
    </row>
    <row r="278" spans="1:254" s="1" customFormat="1" ht="15" customHeight="1">
      <c r="A278" s="34" t="e">
        <f t="shared" si="5"/>
        <v>#REF!</v>
      </c>
      <c r="B278" s="6" t="s">
        <v>382</v>
      </c>
      <c r="C278" s="1" t="s">
        <v>384</v>
      </c>
      <c r="D278" s="1" t="s">
        <v>11</v>
      </c>
      <c r="E278" s="1" t="s">
        <v>12</v>
      </c>
      <c r="F278" s="2">
        <v>41089</v>
      </c>
      <c r="G278" s="1">
        <v>4</v>
      </c>
      <c r="H278" s="7" t="s">
        <v>786</v>
      </c>
      <c r="I278" s="1">
        <v>312</v>
      </c>
      <c r="J278" s="1" t="s">
        <v>322</v>
      </c>
      <c r="K278" s="35" t="s">
        <v>198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</row>
    <row r="279" spans="1:254" s="1" customFormat="1" ht="15" customHeight="1">
      <c r="A279" s="48" t="e">
        <f t="shared" si="5"/>
        <v>#REF!</v>
      </c>
      <c r="B279" s="6" t="s">
        <v>382</v>
      </c>
      <c r="C279" s="1" t="s">
        <v>384</v>
      </c>
      <c r="D279" s="1" t="s">
        <v>11</v>
      </c>
      <c r="E279" s="1" t="s">
        <v>12</v>
      </c>
      <c r="F279" s="2">
        <v>41089</v>
      </c>
      <c r="G279" s="1">
        <v>4</v>
      </c>
      <c r="H279" s="7" t="s">
        <v>786</v>
      </c>
      <c r="I279" s="1">
        <v>312</v>
      </c>
      <c r="J279" s="1" t="s">
        <v>322</v>
      </c>
      <c r="K279" s="45" t="s">
        <v>261</v>
      </c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</row>
    <row r="280" spans="1:254" s="1" customFormat="1" ht="15" customHeight="1">
      <c r="A280" s="50" t="e">
        <f t="shared" si="5"/>
        <v>#REF!</v>
      </c>
      <c r="B280" s="6" t="s">
        <v>382</v>
      </c>
      <c r="C280" s="1" t="s">
        <v>384</v>
      </c>
      <c r="D280" s="1" t="s">
        <v>11</v>
      </c>
      <c r="E280" s="1" t="s">
        <v>12</v>
      </c>
      <c r="F280" s="2">
        <v>41089</v>
      </c>
      <c r="G280" s="1">
        <v>4</v>
      </c>
      <c r="H280" s="7" t="s">
        <v>787</v>
      </c>
      <c r="I280" s="1">
        <v>312</v>
      </c>
      <c r="J280" s="1" t="s">
        <v>191</v>
      </c>
      <c r="K280" s="47" t="s">
        <v>221</v>
      </c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</row>
    <row r="281" spans="1:254" s="1" customFormat="1" ht="15" customHeight="1">
      <c r="A281" s="48" t="e">
        <f t="shared" si="5"/>
        <v>#REF!</v>
      </c>
      <c r="B281" s="6" t="s">
        <v>382</v>
      </c>
      <c r="C281" s="1" t="s">
        <v>384</v>
      </c>
      <c r="D281" s="1" t="s">
        <v>11</v>
      </c>
      <c r="E281" s="1" t="s">
        <v>12</v>
      </c>
      <c r="F281" s="2">
        <v>41089</v>
      </c>
      <c r="G281" s="1">
        <v>4</v>
      </c>
      <c r="H281" s="7" t="s">
        <v>787</v>
      </c>
      <c r="I281" s="1">
        <v>312</v>
      </c>
      <c r="J281" s="1" t="s">
        <v>191</v>
      </c>
      <c r="K281" s="35" t="s">
        <v>374</v>
      </c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</row>
    <row r="282" spans="1:11" s="1" customFormat="1" ht="15" customHeight="1">
      <c r="A282" s="34" t="e">
        <f t="shared" si="5"/>
        <v>#REF!</v>
      </c>
      <c r="B282" s="6" t="s">
        <v>382</v>
      </c>
      <c r="C282" s="1" t="s">
        <v>384</v>
      </c>
      <c r="D282" s="1" t="s">
        <v>11</v>
      </c>
      <c r="E282" s="1" t="s">
        <v>12</v>
      </c>
      <c r="F282" s="2">
        <v>41089</v>
      </c>
      <c r="G282" s="1">
        <v>4</v>
      </c>
      <c r="H282" s="7" t="s">
        <v>788</v>
      </c>
      <c r="I282" s="1">
        <v>312</v>
      </c>
      <c r="J282" s="1" t="s">
        <v>36</v>
      </c>
      <c r="K282" s="35" t="s">
        <v>198</v>
      </c>
    </row>
    <row r="283" spans="1:254" s="1" customFormat="1" ht="15" customHeight="1">
      <c r="A283" s="34" t="e">
        <f t="shared" si="5"/>
        <v>#REF!</v>
      </c>
      <c r="B283" s="6" t="s">
        <v>382</v>
      </c>
      <c r="C283" s="1" t="s">
        <v>384</v>
      </c>
      <c r="D283" s="1" t="s">
        <v>11</v>
      </c>
      <c r="E283" s="1" t="s">
        <v>12</v>
      </c>
      <c r="F283" s="2">
        <v>41089</v>
      </c>
      <c r="G283" s="1">
        <v>4</v>
      </c>
      <c r="H283" s="7" t="s">
        <v>789</v>
      </c>
      <c r="I283" s="1">
        <v>232</v>
      </c>
      <c r="J283" s="1" t="s">
        <v>162</v>
      </c>
      <c r="K283" s="35" t="s">
        <v>387</v>
      </c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</row>
    <row r="284" spans="1:11" s="1" customFormat="1" ht="15" customHeight="1">
      <c r="A284" s="48" t="e">
        <f t="shared" si="5"/>
        <v>#REF!</v>
      </c>
      <c r="B284" s="6" t="s">
        <v>382</v>
      </c>
      <c r="C284" s="1" t="s">
        <v>384</v>
      </c>
      <c r="D284" s="1" t="s">
        <v>11</v>
      </c>
      <c r="E284" s="1" t="s">
        <v>12</v>
      </c>
      <c r="F284" s="2">
        <v>41089</v>
      </c>
      <c r="G284" s="1">
        <v>4</v>
      </c>
      <c r="H284" s="7" t="s">
        <v>789</v>
      </c>
      <c r="I284" s="1">
        <v>232</v>
      </c>
      <c r="J284" s="1" t="s">
        <v>162</v>
      </c>
      <c r="K284" s="35" t="s">
        <v>190</v>
      </c>
    </row>
    <row r="285" spans="1:254" s="1" customFormat="1" ht="15" customHeight="1">
      <c r="A285" s="34" t="e">
        <f t="shared" si="5"/>
        <v>#REF!</v>
      </c>
      <c r="B285" s="6" t="s">
        <v>382</v>
      </c>
      <c r="C285" s="1" t="s">
        <v>384</v>
      </c>
      <c r="D285" s="1" t="s">
        <v>11</v>
      </c>
      <c r="E285" s="1" t="s">
        <v>12</v>
      </c>
      <c r="F285" s="2">
        <v>41089</v>
      </c>
      <c r="G285" s="1">
        <v>4</v>
      </c>
      <c r="H285" s="7" t="s">
        <v>790</v>
      </c>
      <c r="I285" s="1">
        <v>232</v>
      </c>
      <c r="J285" s="1" t="s">
        <v>15</v>
      </c>
      <c r="K285" s="35" t="s">
        <v>239</v>
      </c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</row>
    <row r="286" spans="1:11" s="1" customFormat="1" ht="15" customHeight="1">
      <c r="A286" s="34" t="e">
        <f t="shared" si="5"/>
        <v>#REF!</v>
      </c>
      <c r="B286" s="6" t="s">
        <v>382</v>
      </c>
      <c r="C286" s="1" t="s">
        <v>384</v>
      </c>
      <c r="D286" s="1" t="s">
        <v>11</v>
      </c>
      <c r="E286" s="1" t="s">
        <v>12</v>
      </c>
      <c r="F286" s="2">
        <v>41089</v>
      </c>
      <c r="G286" s="1">
        <v>4</v>
      </c>
      <c r="H286" s="7" t="s">
        <v>705</v>
      </c>
      <c r="I286" s="1">
        <v>232</v>
      </c>
      <c r="J286" s="1" t="s">
        <v>37</v>
      </c>
      <c r="K286" s="35" t="s">
        <v>498</v>
      </c>
    </row>
    <row r="287" spans="1:254" s="1" customFormat="1" ht="15" customHeight="1">
      <c r="A287" s="34" t="e">
        <f t="shared" si="5"/>
        <v>#REF!</v>
      </c>
      <c r="B287" s="6" t="s">
        <v>382</v>
      </c>
      <c r="C287" s="1" t="s">
        <v>384</v>
      </c>
      <c r="D287" s="1" t="s">
        <v>11</v>
      </c>
      <c r="E287" s="1" t="s">
        <v>12</v>
      </c>
      <c r="F287" s="2">
        <v>41089</v>
      </c>
      <c r="G287" s="1">
        <v>4</v>
      </c>
      <c r="H287" s="7" t="s">
        <v>791</v>
      </c>
      <c r="I287" s="1">
        <v>232</v>
      </c>
      <c r="J287" s="1" t="s">
        <v>254</v>
      </c>
      <c r="K287" s="35" t="s">
        <v>408</v>
      </c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</row>
    <row r="288" spans="1:11" s="1" customFormat="1" ht="15" customHeight="1">
      <c r="A288" s="34" t="e">
        <f t="shared" si="5"/>
        <v>#REF!</v>
      </c>
      <c r="B288" s="6" t="s">
        <v>382</v>
      </c>
      <c r="C288" s="1" t="s">
        <v>384</v>
      </c>
      <c r="D288" s="1" t="s">
        <v>11</v>
      </c>
      <c r="E288" s="1" t="s">
        <v>12</v>
      </c>
      <c r="F288" s="2">
        <v>41089</v>
      </c>
      <c r="G288" s="1">
        <v>4</v>
      </c>
      <c r="H288" s="7" t="s">
        <v>792</v>
      </c>
      <c r="I288" s="1">
        <v>232</v>
      </c>
      <c r="J288" s="1" t="s">
        <v>64</v>
      </c>
      <c r="K288" s="35" t="s">
        <v>543</v>
      </c>
    </row>
    <row r="289" spans="1:254" s="1" customFormat="1" ht="15" customHeight="1">
      <c r="A289" s="34" t="e">
        <f t="shared" si="5"/>
        <v>#REF!</v>
      </c>
      <c r="B289" s="6" t="s">
        <v>382</v>
      </c>
      <c r="C289" s="1" t="s">
        <v>384</v>
      </c>
      <c r="D289" s="1" t="s">
        <v>11</v>
      </c>
      <c r="E289" s="1" t="s">
        <v>12</v>
      </c>
      <c r="F289" s="2">
        <v>41089</v>
      </c>
      <c r="G289" s="1">
        <v>4</v>
      </c>
      <c r="H289" s="7" t="s">
        <v>793</v>
      </c>
      <c r="I289" s="1">
        <v>232</v>
      </c>
      <c r="J289" s="1" t="s">
        <v>296</v>
      </c>
      <c r="K289" s="35" t="s">
        <v>412</v>
      </c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  <c r="IS289" s="10"/>
      <c r="IT289" s="10"/>
    </row>
    <row r="290" spans="1:254" s="1" customFormat="1" ht="15" customHeight="1">
      <c r="A290" s="34" t="e">
        <f t="shared" si="5"/>
        <v>#REF!</v>
      </c>
      <c r="B290" s="6" t="s">
        <v>382</v>
      </c>
      <c r="C290" s="1" t="s">
        <v>384</v>
      </c>
      <c r="D290" s="1" t="s">
        <v>11</v>
      </c>
      <c r="E290" s="1" t="s">
        <v>12</v>
      </c>
      <c r="F290" s="2">
        <v>41089</v>
      </c>
      <c r="G290" s="1">
        <v>4</v>
      </c>
      <c r="H290" s="7" t="s">
        <v>709</v>
      </c>
      <c r="I290" s="1">
        <v>232</v>
      </c>
      <c r="J290" s="1" t="s">
        <v>63</v>
      </c>
      <c r="K290" s="35" t="s">
        <v>407</v>
      </c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  <c r="GW290" s="10"/>
      <c r="GX290" s="10"/>
      <c r="GY290" s="10"/>
      <c r="GZ290" s="10"/>
      <c r="HA290" s="10"/>
      <c r="HB290" s="10"/>
      <c r="HC290" s="10"/>
      <c r="HD290" s="10"/>
      <c r="HE290" s="10"/>
      <c r="HF290" s="10"/>
      <c r="HG290" s="10"/>
      <c r="HH290" s="10"/>
      <c r="HI290" s="10"/>
      <c r="HJ290" s="10"/>
      <c r="HK290" s="10"/>
      <c r="HL290" s="10"/>
      <c r="HM290" s="10"/>
      <c r="HN290" s="10"/>
      <c r="HO290" s="10"/>
      <c r="HP290" s="10"/>
      <c r="HQ290" s="10"/>
      <c r="HR290" s="10"/>
      <c r="HS290" s="10"/>
      <c r="HT290" s="10"/>
      <c r="HU290" s="10"/>
      <c r="HV290" s="10"/>
      <c r="HW290" s="10"/>
      <c r="HX290" s="10"/>
      <c r="HY290" s="10"/>
      <c r="HZ290" s="10"/>
      <c r="IA290" s="10"/>
      <c r="IB290" s="10"/>
      <c r="IC290" s="10"/>
      <c r="ID290" s="10"/>
      <c r="IE290" s="10"/>
      <c r="IF290" s="10"/>
      <c r="IG290" s="10"/>
      <c r="IH290" s="10"/>
      <c r="II290" s="10"/>
      <c r="IJ290" s="10"/>
      <c r="IK290" s="10"/>
      <c r="IL290" s="10"/>
      <c r="IM290" s="10"/>
      <c r="IN290" s="10"/>
      <c r="IO290" s="10"/>
      <c r="IP290" s="10"/>
      <c r="IQ290" s="10"/>
      <c r="IR290" s="10"/>
      <c r="IS290" s="10"/>
      <c r="IT290" s="10"/>
    </row>
    <row r="291" spans="1:11" s="1" customFormat="1" ht="15" customHeight="1">
      <c r="A291" s="34" t="e">
        <f t="shared" si="5"/>
        <v>#REF!</v>
      </c>
      <c r="B291" s="6" t="s">
        <v>382</v>
      </c>
      <c r="C291" s="1" t="s">
        <v>384</v>
      </c>
      <c r="D291" s="1" t="s">
        <v>11</v>
      </c>
      <c r="E291" s="1" t="s">
        <v>12</v>
      </c>
      <c r="F291" s="2">
        <v>41089</v>
      </c>
      <c r="G291" s="1">
        <v>4</v>
      </c>
      <c r="H291" s="7" t="s">
        <v>794</v>
      </c>
      <c r="I291" s="1">
        <v>232</v>
      </c>
      <c r="J291" s="1" t="s">
        <v>87</v>
      </c>
      <c r="K291" s="35" t="s">
        <v>198</v>
      </c>
    </row>
    <row r="292" spans="1:11" s="1" customFormat="1" ht="15" customHeight="1">
      <c r="A292" s="44" t="e">
        <f t="shared" si="5"/>
        <v>#REF!</v>
      </c>
      <c r="B292" s="6" t="s">
        <v>382</v>
      </c>
      <c r="C292" s="1" t="s">
        <v>384</v>
      </c>
      <c r="D292" s="1" t="s">
        <v>11</v>
      </c>
      <c r="E292" s="1" t="s">
        <v>12</v>
      </c>
      <c r="F292" s="2">
        <v>41089</v>
      </c>
      <c r="G292" s="1">
        <v>4</v>
      </c>
      <c r="H292" s="7" t="s">
        <v>795</v>
      </c>
      <c r="I292" s="1">
        <v>232</v>
      </c>
      <c r="J292" s="1" t="s">
        <v>351</v>
      </c>
      <c r="K292" s="35" t="s">
        <v>255</v>
      </c>
    </row>
    <row r="293" spans="1:254" s="1" customFormat="1" ht="15" customHeight="1">
      <c r="A293" s="34" t="e">
        <f t="shared" si="5"/>
        <v>#REF!</v>
      </c>
      <c r="B293" s="6" t="s">
        <v>382</v>
      </c>
      <c r="C293" s="1" t="s">
        <v>384</v>
      </c>
      <c r="D293" s="1" t="s">
        <v>11</v>
      </c>
      <c r="E293" s="1" t="s">
        <v>12</v>
      </c>
      <c r="F293" s="2">
        <v>41089</v>
      </c>
      <c r="G293" s="1">
        <v>4</v>
      </c>
      <c r="H293" s="7" t="s">
        <v>796</v>
      </c>
      <c r="I293" s="1">
        <v>322</v>
      </c>
      <c r="J293" s="1" t="s">
        <v>151</v>
      </c>
      <c r="K293" s="35" t="s">
        <v>414</v>
      </c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</row>
    <row r="294" spans="1:254" s="1" customFormat="1" ht="15" customHeight="1">
      <c r="A294" s="34" t="e">
        <f t="shared" si="5"/>
        <v>#REF!</v>
      </c>
      <c r="B294" s="6" t="s">
        <v>382</v>
      </c>
      <c r="C294" s="1" t="s">
        <v>384</v>
      </c>
      <c r="D294" s="1" t="s">
        <v>11</v>
      </c>
      <c r="E294" s="1" t="s">
        <v>12</v>
      </c>
      <c r="F294" s="2">
        <v>41089</v>
      </c>
      <c r="G294" s="1">
        <v>4</v>
      </c>
      <c r="H294" s="7" t="s">
        <v>714</v>
      </c>
      <c r="I294" s="1">
        <v>322</v>
      </c>
      <c r="J294" s="1" t="s">
        <v>180</v>
      </c>
      <c r="K294" s="35" t="s">
        <v>198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  <c r="GW294" s="10"/>
      <c r="GX294" s="10"/>
      <c r="GY294" s="10"/>
      <c r="GZ294" s="10"/>
      <c r="HA294" s="10"/>
      <c r="HB294" s="10"/>
      <c r="HC294" s="10"/>
      <c r="HD294" s="10"/>
      <c r="HE294" s="10"/>
      <c r="HF294" s="10"/>
      <c r="HG294" s="10"/>
      <c r="HH294" s="10"/>
      <c r="HI294" s="10"/>
      <c r="HJ294" s="10"/>
      <c r="HK294" s="10"/>
      <c r="HL294" s="10"/>
      <c r="HM294" s="10"/>
      <c r="HN294" s="10"/>
      <c r="HO294" s="10"/>
      <c r="HP294" s="10"/>
      <c r="HQ294" s="10"/>
      <c r="HR294" s="10"/>
      <c r="HS294" s="10"/>
      <c r="HT294" s="10"/>
      <c r="HU294" s="10"/>
      <c r="HV294" s="10"/>
      <c r="HW294" s="10"/>
      <c r="HX294" s="10"/>
      <c r="HY294" s="10"/>
      <c r="HZ294" s="10"/>
      <c r="IA294" s="10"/>
      <c r="IB294" s="10"/>
      <c r="IC294" s="10"/>
      <c r="ID294" s="10"/>
      <c r="IE294" s="10"/>
      <c r="IF294" s="10"/>
      <c r="IG294" s="10"/>
      <c r="IH294" s="10"/>
      <c r="II294" s="10"/>
      <c r="IJ294" s="10"/>
      <c r="IK294" s="10"/>
      <c r="IL294" s="10"/>
      <c r="IM294" s="10"/>
      <c r="IN294" s="10"/>
      <c r="IO294" s="10"/>
      <c r="IP294" s="10"/>
      <c r="IQ294" s="10"/>
      <c r="IR294" s="10"/>
      <c r="IS294" s="10"/>
      <c r="IT294" s="10"/>
    </row>
    <row r="295" spans="1:254" s="1" customFormat="1" ht="15" customHeight="1">
      <c r="A295" s="34" t="e">
        <f t="shared" si="5"/>
        <v>#REF!</v>
      </c>
      <c r="B295" s="6" t="s">
        <v>382</v>
      </c>
      <c r="C295" s="1" t="s">
        <v>384</v>
      </c>
      <c r="D295" s="1" t="s">
        <v>11</v>
      </c>
      <c r="E295" s="1" t="s">
        <v>12</v>
      </c>
      <c r="F295" s="2">
        <v>41089</v>
      </c>
      <c r="G295" s="1">
        <v>4</v>
      </c>
      <c r="H295" s="7" t="s">
        <v>797</v>
      </c>
      <c r="I295" s="1">
        <v>382</v>
      </c>
      <c r="J295" s="1" t="s">
        <v>435</v>
      </c>
      <c r="K295" s="35" t="s">
        <v>580</v>
      </c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  <c r="IL295" s="10"/>
      <c r="IM295" s="10"/>
      <c r="IN295" s="10"/>
      <c r="IO295" s="10"/>
      <c r="IP295" s="10"/>
      <c r="IQ295" s="10"/>
      <c r="IR295" s="10"/>
      <c r="IS295" s="10"/>
      <c r="IT295" s="10"/>
    </row>
    <row r="296" spans="1:11" s="1" customFormat="1" ht="15" customHeight="1">
      <c r="A296" s="34" t="e">
        <f t="shared" si="5"/>
        <v>#REF!</v>
      </c>
      <c r="B296" s="6" t="s">
        <v>382</v>
      </c>
      <c r="C296" s="1" t="s">
        <v>384</v>
      </c>
      <c r="D296" s="1" t="s">
        <v>11</v>
      </c>
      <c r="E296" s="1" t="s">
        <v>12</v>
      </c>
      <c r="F296" s="2">
        <v>41089</v>
      </c>
      <c r="G296" s="1">
        <v>4</v>
      </c>
      <c r="H296" s="7" t="s">
        <v>798</v>
      </c>
      <c r="I296" s="1">
        <v>358</v>
      </c>
      <c r="J296" s="1" t="s">
        <v>332</v>
      </c>
      <c r="K296" s="45" t="s">
        <v>255</v>
      </c>
    </row>
    <row r="297" spans="1:11" s="1" customFormat="1" ht="15" customHeight="1">
      <c r="A297" s="46" t="e">
        <f t="shared" si="5"/>
        <v>#REF!</v>
      </c>
      <c r="B297" s="6" t="s">
        <v>382</v>
      </c>
      <c r="C297" s="1" t="s">
        <v>384</v>
      </c>
      <c r="D297" s="1" t="s">
        <v>11</v>
      </c>
      <c r="E297" s="1" t="s">
        <v>12</v>
      </c>
      <c r="F297" s="2">
        <v>41089</v>
      </c>
      <c r="G297" s="1">
        <v>4</v>
      </c>
      <c r="H297" s="7" t="s">
        <v>799</v>
      </c>
      <c r="I297" s="1">
        <v>242</v>
      </c>
      <c r="J297" s="1" t="s">
        <v>333</v>
      </c>
      <c r="K297" s="47" t="s">
        <v>221</v>
      </c>
    </row>
    <row r="298" spans="1:254" s="1" customFormat="1" ht="15" customHeight="1">
      <c r="A298" s="46" t="e">
        <f t="shared" si="5"/>
        <v>#REF!</v>
      </c>
      <c r="B298" s="6" t="s">
        <v>382</v>
      </c>
      <c r="C298" s="1" t="s">
        <v>384</v>
      </c>
      <c r="D298" s="1" t="s">
        <v>11</v>
      </c>
      <c r="E298" s="1" t="s">
        <v>12</v>
      </c>
      <c r="F298" s="2">
        <v>41089</v>
      </c>
      <c r="G298" s="1">
        <v>4</v>
      </c>
      <c r="H298" s="7" t="s">
        <v>800</v>
      </c>
      <c r="I298" s="1">
        <v>242</v>
      </c>
      <c r="J298" s="1" t="s">
        <v>167</v>
      </c>
      <c r="K298" s="47" t="s">
        <v>374</v>
      </c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  <c r="GW298" s="10"/>
      <c r="GX298" s="10"/>
      <c r="GY298" s="10"/>
      <c r="GZ298" s="10"/>
      <c r="HA298" s="10"/>
      <c r="HB298" s="10"/>
      <c r="HC298" s="10"/>
      <c r="HD298" s="10"/>
      <c r="HE298" s="10"/>
      <c r="HF298" s="10"/>
      <c r="HG298" s="10"/>
      <c r="HH298" s="10"/>
      <c r="HI298" s="10"/>
      <c r="HJ298" s="10"/>
      <c r="HK298" s="10"/>
      <c r="HL298" s="10"/>
      <c r="HM298" s="10"/>
      <c r="HN298" s="10"/>
      <c r="HO298" s="10"/>
      <c r="HP298" s="10"/>
      <c r="HQ298" s="10"/>
      <c r="HR298" s="10"/>
      <c r="HS298" s="10"/>
      <c r="HT298" s="10"/>
      <c r="HU298" s="10"/>
      <c r="HV298" s="10"/>
      <c r="HW298" s="10"/>
      <c r="HX298" s="10"/>
      <c r="HY298" s="10"/>
      <c r="HZ298" s="10"/>
      <c r="IA298" s="10"/>
      <c r="IB298" s="10"/>
      <c r="IC298" s="10"/>
      <c r="ID298" s="10"/>
      <c r="IE298" s="10"/>
      <c r="IF298" s="10"/>
      <c r="IG298" s="10"/>
      <c r="IH298" s="10"/>
      <c r="II298" s="10"/>
      <c r="IJ298" s="10"/>
      <c r="IK298" s="10"/>
      <c r="IL298" s="10"/>
      <c r="IM298" s="10"/>
      <c r="IN298" s="10"/>
      <c r="IO298" s="10"/>
      <c r="IP298" s="10"/>
      <c r="IQ298" s="10"/>
      <c r="IR298" s="10"/>
      <c r="IS298" s="10"/>
      <c r="IT298" s="10"/>
    </row>
    <row r="299" spans="1:254" s="1" customFormat="1" ht="15" customHeight="1">
      <c r="A299" s="48" t="e">
        <f t="shared" si="5"/>
        <v>#REF!</v>
      </c>
      <c r="B299" s="6" t="s">
        <v>382</v>
      </c>
      <c r="C299" s="1" t="s">
        <v>384</v>
      </c>
      <c r="D299" s="1" t="s">
        <v>11</v>
      </c>
      <c r="E299" s="1" t="s">
        <v>12</v>
      </c>
      <c r="F299" s="2">
        <v>41089</v>
      </c>
      <c r="G299" s="1">
        <v>4</v>
      </c>
      <c r="H299" s="7" t="s">
        <v>800</v>
      </c>
      <c r="I299" s="1">
        <v>242</v>
      </c>
      <c r="J299" s="1" t="s">
        <v>167</v>
      </c>
      <c r="K299" s="47" t="s">
        <v>310</v>
      </c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  <c r="IS299" s="10"/>
      <c r="IT299" s="10"/>
    </row>
    <row r="300" spans="1:254" s="1" customFormat="1" ht="15" customHeight="1">
      <c r="A300" s="46" t="e">
        <f t="shared" si="5"/>
        <v>#REF!</v>
      </c>
      <c r="B300" s="6" t="s">
        <v>382</v>
      </c>
      <c r="C300" s="1" t="s">
        <v>384</v>
      </c>
      <c r="D300" s="1" t="s">
        <v>11</v>
      </c>
      <c r="E300" s="1" t="s">
        <v>12</v>
      </c>
      <c r="F300" s="2">
        <v>41089</v>
      </c>
      <c r="G300" s="1">
        <v>4</v>
      </c>
      <c r="H300" s="7" t="s">
        <v>801</v>
      </c>
      <c r="I300" s="1">
        <v>242</v>
      </c>
      <c r="J300" s="1" t="s">
        <v>430</v>
      </c>
      <c r="K300" s="35" t="s">
        <v>198</v>
      </c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  <c r="IS300" s="10"/>
      <c r="IT300" s="10"/>
    </row>
    <row r="301" spans="1:254" s="1" customFormat="1" ht="15" customHeight="1">
      <c r="A301" s="48" t="e">
        <f aca="true" t="shared" si="6" ref="A301:A364">A300+1</f>
        <v>#REF!</v>
      </c>
      <c r="B301" s="6" t="s">
        <v>382</v>
      </c>
      <c r="C301" s="1" t="s">
        <v>384</v>
      </c>
      <c r="D301" s="1" t="s">
        <v>11</v>
      </c>
      <c r="E301" s="1" t="s">
        <v>12</v>
      </c>
      <c r="F301" s="2">
        <v>41089</v>
      </c>
      <c r="G301" s="1">
        <v>4</v>
      </c>
      <c r="H301" s="7" t="s">
        <v>801</v>
      </c>
      <c r="I301" s="1">
        <v>242</v>
      </c>
      <c r="J301" s="1" t="s">
        <v>430</v>
      </c>
      <c r="K301" s="35" t="s">
        <v>261</v>
      </c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  <c r="IN301" s="18"/>
      <c r="IO301" s="18"/>
      <c r="IP301" s="18"/>
      <c r="IQ301" s="18"/>
      <c r="IR301" s="18"/>
      <c r="IS301" s="18"/>
      <c r="IT301" s="18"/>
    </row>
    <row r="302" spans="1:254" ht="15" customHeight="1">
      <c r="A302" s="34" t="e">
        <f t="shared" si="6"/>
        <v>#REF!</v>
      </c>
      <c r="B302" s="6" t="s">
        <v>382</v>
      </c>
      <c r="C302" s="1" t="s">
        <v>384</v>
      </c>
      <c r="D302" s="1" t="s">
        <v>11</v>
      </c>
      <c r="E302" s="1" t="s">
        <v>12</v>
      </c>
      <c r="F302" s="2">
        <v>41089</v>
      </c>
      <c r="G302" s="1">
        <v>4</v>
      </c>
      <c r="H302" s="7" t="s">
        <v>802</v>
      </c>
      <c r="I302" s="1">
        <v>242</v>
      </c>
      <c r="J302" s="1" t="s">
        <v>91</v>
      </c>
      <c r="K302" s="35" t="s">
        <v>198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1:11" s="1" customFormat="1" ht="15" customHeight="1">
      <c r="A303" s="48" t="e">
        <f t="shared" si="6"/>
        <v>#REF!</v>
      </c>
      <c r="B303" s="6" t="s">
        <v>382</v>
      </c>
      <c r="C303" s="1" t="s">
        <v>384</v>
      </c>
      <c r="D303" s="1" t="s">
        <v>11</v>
      </c>
      <c r="E303" s="1" t="s">
        <v>12</v>
      </c>
      <c r="F303" s="2">
        <v>41089</v>
      </c>
      <c r="G303" s="1">
        <v>4</v>
      </c>
      <c r="H303" s="7" t="s">
        <v>802</v>
      </c>
      <c r="I303" s="1">
        <v>242</v>
      </c>
      <c r="J303" s="1" t="s">
        <v>91</v>
      </c>
      <c r="K303" s="35" t="s">
        <v>255</v>
      </c>
    </row>
    <row r="304" spans="1:11" s="1" customFormat="1" ht="15" customHeight="1">
      <c r="A304" s="34" t="e">
        <f t="shared" si="6"/>
        <v>#REF!</v>
      </c>
      <c r="B304" s="6" t="s">
        <v>382</v>
      </c>
      <c r="C304" s="1" t="s">
        <v>384</v>
      </c>
      <c r="D304" s="1" t="s">
        <v>11</v>
      </c>
      <c r="E304" s="1" t="s">
        <v>12</v>
      </c>
      <c r="F304" s="2">
        <v>41089</v>
      </c>
      <c r="G304" s="1">
        <v>4</v>
      </c>
      <c r="H304" s="7" t="s">
        <v>719</v>
      </c>
      <c r="I304" s="1">
        <v>242</v>
      </c>
      <c r="J304" s="1" t="s">
        <v>187</v>
      </c>
      <c r="K304" s="35" t="s">
        <v>398</v>
      </c>
    </row>
    <row r="305" spans="1:254" s="18" customFormat="1" ht="15" customHeight="1">
      <c r="A305" s="34" t="e">
        <f t="shared" si="6"/>
        <v>#REF!</v>
      </c>
      <c r="B305" s="6" t="s">
        <v>382</v>
      </c>
      <c r="C305" s="1" t="s">
        <v>384</v>
      </c>
      <c r="D305" s="1" t="s">
        <v>11</v>
      </c>
      <c r="E305" s="1" t="s">
        <v>12</v>
      </c>
      <c r="F305" s="2">
        <v>41089</v>
      </c>
      <c r="G305" s="1">
        <v>4</v>
      </c>
      <c r="H305" s="7" t="s">
        <v>803</v>
      </c>
      <c r="I305" s="1">
        <v>242</v>
      </c>
      <c r="J305" s="1" t="s">
        <v>156</v>
      </c>
      <c r="K305" s="35" t="s">
        <v>485</v>
      </c>
      <c r="L305" s="1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  <c r="GW305" s="10"/>
      <c r="GX305" s="10"/>
      <c r="GY305" s="10"/>
      <c r="GZ305" s="10"/>
      <c r="HA305" s="10"/>
      <c r="HB305" s="10"/>
      <c r="HC305" s="10"/>
      <c r="HD305" s="10"/>
      <c r="HE305" s="10"/>
      <c r="HF305" s="10"/>
      <c r="HG305" s="10"/>
      <c r="HH305" s="10"/>
      <c r="HI305" s="10"/>
      <c r="HJ305" s="10"/>
      <c r="HK305" s="10"/>
      <c r="HL305" s="10"/>
      <c r="HM305" s="10"/>
      <c r="HN305" s="10"/>
      <c r="HO305" s="10"/>
      <c r="HP305" s="10"/>
      <c r="HQ305" s="10"/>
      <c r="HR305" s="10"/>
      <c r="HS305" s="10"/>
      <c r="HT305" s="10"/>
      <c r="HU305" s="10"/>
      <c r="HV305" s="10"/>
      <c r="HW305" s="10"/>
      <c r="HX305" s="10"/>
      <c r="HY305" s="10"/>
      <c r="HZ305" s="10"/>
      <c r="IA305" s="10"/>
      <c r="IB305" s="10"/>
      <c r="IC305" s="10"/>
      <c r="ID305" s="10"/>
      <c r="IE305" s="10"/>
      <c r="IF305" s="10"/>
      <c r="IG305" s="10"/>
      <c r="IH305" s="10"/>
      <c r="II305" s="10"/>
      <c r="IJ305" s="10"/>
      <c r="IK305" s="10"/>
      <c r="IL305" s="10"/>
      <c r="IM305" s="10"/>
      <c r="IN305" s="10"/>
      <c r="IO305" s="10"/>
      <c r="IP305" s="10"/>
      <c r="IQ305" s="10"/>
      <c r="IR305" s="10"/>
      <c r="IS305" s="10"/>
      <c r="IT305" s="10"/>
    </row>
    <row r="306" spans="1:254" s="18" customFormat="1" ht="15" customHeight="1">
      <c r="A306" s="44" t="e">
        <f t="shared" si="6"/>
        <v>#REF!</v>
      </c>
      <c r="B306" s="6" t="s">
        <v>382</v>
      </c>
      <c r="C306" s="1" t="s">
        <v>384</v>
      </c>
      <c r="D306" s="1" t="s">
        <v>11</v>
      </c>
      <c r="E306" s="1" t="s">
        <v>12</v>
      </c>
      <c r="F306" s="2">
        <v>41089</v>
      </c>
      <c r="G306" s="1">
        <v>4</v>
      </c>
      <c r="H306" s="7" t="s">
        <v>804</v>
      </c>
      <c r="I306" s="1">
        <v>466</v>
      </c>
      <c r="J306" s="1" t="s">
        <v>335</v>
      </c>
      <c r="K306" s="35" t="s">
        <v>509</v>
      </c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1:254" s="1" customFormat="1" ht="15" customHeight="1">
      <c r="A307" s="34" t="e">
        <f t="shared" si="6"/>
        <v>#REF!</v>
      </c>
      <c r="B307" s="6" t="s">
        <v>382</v>
      </c>
      <c r="C307" s="1" t="s">
        <v>384</v>
      </c>
      <c r="D307" s="1" t="s">
        <v>11</v>
      </c>
      <c r="E307" s="1" t="s">
        <v>12</v>
      </c>
      <c r="F307" s="2">
        <v>41089</v>
      </c>
      <c r="G307" s="1">
        <v>4</v>
      </c>
      <c r="H307" s="7" t="s">
        <v>805</v>
      </c>
      <c r="I307" s="1">
        <v>256</v>
      </c>
      <c r="J307" s="1" t="s">
        <v>303</v>
      </c>
      <c r="K307" s="47" t="s">
        <v>222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  <c r="GW307" s="10"/>
      <c r="GX307" s="10"/>
      <c r="GY307" s="10"/>
      <c r="GZ307" s="10"/>
      <c r="HA307" s="10"/>
      <c r="HB307" s="10"/>
      <c r="HC307" s="10"/>
      <c r="HD307" s="10"/>
      <c r="HE307" s="10"/>
      <c r="HF307" s="10"/>
      <c r="HG307" s="10"/>
      <c r="HH307" s="10"/>
      <c r="HI307" s="10"/>
      <c r="HJ307" s="10"/>
      <c r="HK307" s="10"/>
      <c r="HL307" s="10"/>
      <c r="HM307" s="10"/>
      <c r="HN307" s="10"/>
      <c r="HO307" s="10"/>
      <c r="HP307" s="10"/>
      <c r="HQ307" s="10"/>
      <c r="HR307" s="10"/>
      <c r="HS307" s="10"/>
      <c r="HT307" s="10"/>
      <c r="HU307" s="10"/>
      <c r="HV307" s="10"/>
      <c r="HW307" s="10"/>
      <c r="HX307" s="10"/>
      <c r="HY307" s="10"/>
      <c r="HZ307" s="10"/>
      <c r="IA307" s="10"/>
      <c r="IB307" s="10"/>
      <c r="IC307" s="10"/>
      <c r="ID307" s="10"/>
      <c r="IE307" s="10"/>
      <c r="IF307" s="10"/>
      <c r="IG307" s="10"/>
      <c r="IH307" s="10"/>
      <c r="II307" s="10"/>
      <c r="IJ307" s="10"/>
      <c r="IK307" s="10"/>
      <c r="IL307" s="10"/>
      <c r="IM307" s="10"/>
      <c r="IN307" s="10"/>
      <c r="IO307" s="10"/>
      <c r="IP307" s="10"/>
      <c r="IQ307" s="10"/>
      <c r="IR307" s="10"/>
      <c r="IS307" s="10"/>
      <c r="IT307" s="10"/>
    </row>
    <row r="308" spans="1:254" s="18" customFormat="1" ht="15" customHeight="1">
      <c r="A308" s="34" t="e">
        <f t="shared" si="6"/>
        <v>#REF!</v>
      </c>
      <c r="B308" s="6" t="s">
        <v>382</v>
      </c>
      <c r="C308" s="1" t="s">
        <v>384</v>
      </c>
      <c r="D308" s="1" t="s">
        <v>11</v>
      </c>
      <c r="E308" s="1" t="s">
        <v>12</v>
      </c>
      <c r="F308" s="2">
        <v>41089</v>
      </c>
      <c r="G308" s="1">
        <v>4</v>
      </c>
      <c r="H308" s="7" t="s">
        <v>806</v>
      </c>
      <c r="I308" s="1">
        <v>266</v>
      </c>
      <c r="J308" s="1" t="s">
        <v>146</v>
      </c>
      <c r="K308" s="35" t="s">
        <v>408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1:11" s="1" customFormat="1" ht="15" customHeight="1">
      <c r="A309" s="34" t="e">
        <f t="shared" si="6"/>
        <v>#REF!</v>
      </c>
      <c r="B309" s="6" t="s">
        <v>382</v>
      </c>
      <c r="C309" s="1" t="s">
        <v>384</v>
      </c>
      <c r="D309" s="1" t="s">
        <v>11</v>
      </c>
      <c r="E309" s="1" t="s">
        <v>12</v>
      </c>
      <c r="F309" s="2">
        <v>41089</v>
      </c>
      <c r="G309" s="1">
        <v>4</v>
      </c>
      <c r="H309" s="7" t="s">
        <v>807</v>
      </c>
      <c r="I309" s="1">
        <v>266</v>
      </c>
      <c r="J309" s="1" t="s">
        <v>209</v>
      </c>
      <c r="K309" s="35" t="s">
        <v>198</v>
      </c>
    </row>
    <row r="310" spans="1:11" s="1" customFormat="1" ht="15" customHeight="1">
      <c r="A310" s="48" t="e">
        <f t="shared" si="6"/>
        <v>#REF!</v>
      </c>
      <c r="B310" s="6" t="s">
        <v>382</v>
      </c>
      <c r="C310" s="1" t="s">
        <v>384</v>
      </c>
      <c r="D310" s="1" t="s">
        <v>11</v>
      </c>
      <c r="E310" s="1" t="s">
        <v>12</v>
      </c>
      <c r="F310" s="2">
        <v>41089</v>
      </c>
      <c r="G310" s="1">
        <v>4</v>
      </c>
      <c r="H310" s="7" t="s">
        <v>807</v>
      </c>
      <c r="I310" s="1">
        <v>266</v>
      </c>
      <c r="J310" s="1" t="s">
        <v>209</v>
      </c>
      <c r="K310" s="45" t="s">
        <v>255</v>
      </c>
    </row>
    <row r="311" spans="1:254" s="1" customFormat="1" ht="15" customHeight="1">
      <c r="A311" s="34" t="e">
        <f t="shared" si="6"/>
        <v>#REF!</v>
      </c>
      <c r="B311" s="6" t="s">
        <v>382</v>
      </c>
      <c r="C311" s="1" t="s">
        <v>384</v>
      </c>
      <c r="D311" s="1" t="s">
        <v>11</v>
      </c>
      <c r="E311" s="1" t="s">
        <v>12</v>
      </c>
      <c r="F311" s="2">
        <v>41089</v>
      </c>
      <c r="G311" s="1">
        <v>4</v>
      </c>
      <c r="H311" s="7" t="s">
        <v>657</v>
      </c>
      <c r="I311" s="1">
        <v>266</v>
      </c>
      <c r="J311" s="1" t="s">
        <v>109</v>
      </c>
      <c r="K311" s="35" t="s">
        <v>198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  <c r="GW311" s="10"/>
      <c r="GX311" s="10"/>
      <c r="GY311" s="10"/>
      <c r="GZ311" s="10"/>
      <c r="HA311" s="10"/>
      <c r="HB311" s="10"/>
      <c r="HC311" s="10"/>
      <c r="HD311" s="10"/>
      <c r="HE311" s="10"/>
      <c r="HF311" s="10"/>
      <c r="HG311" s="10"/>
      <c r="HH311" s="10"/>
      <c r="HI311" s="10"/>
      <c r="HJ311" s="10"/>
      <c r="HK311" s="10"/>
      <c r="HL311" s="10"/>
      <c r="HM311" s="10"/>
      <c r="HN311" s="10"/>
      <c r="HO311" s="10"/>
      <c r="HP311" s="10"/>
      <c r="HQ311" s="10"/>
      <c r="HR311" s="10"/>
      <c r="HS311" s="10"/>
      <c r="HT311" s="10"/>
      <c r="HU311" s="10"/>
      <c r="HV311" s="10"/>
      <c r="HW311" s="10"/>
      <c r="HX311" s="10"/>
      <c r="HY311" s="10"/>
      <c r="HZ311" s="10"/>
      <c r="IA311" s="10"/>
      <c r="IB311" s="10"/>
      <c r="IC311" s="10"/>
      <c r="ID311" s="10"/>
      <c r="IE311" s="10"/>
      <c r="IF311" s="10"/>
      <c r="IG311" s="10"/>
      <c r="IH311" s="10"/>
      <c r="II311" s="10"/>
      <c r="IJ311" s="10"/>
      <c r="IK311" s="10"/>
      <c r="IL311" s="10"/>
      <c r="IM311" s="10"/>
      <c r="IN311" s="10"/>
      <c r="IO311" s="10"/>
      <c r="IP311" s="10"/>
      <c r="IQ311" s="10"/>
      <c r="IR311" s="10"/>
      <c r="IS311" s="10"/>
      <c r="IT311" s="10"/>
    </row>
    <row r="312" spans="1:254" s="1" customFormat="1" ht="15" customHeight="1">
      <c r="A312" s="34" t="e">
        <f t="shared" si="6"/>
        <v>#REF!</v>
      </c>
      <c r="B312" s="6" t="s">
        <v>382</v>
      </c>
      <c r="C312" s="1" t="s">
        <v>384</v>
      </c>
      <c r="D312" s="1" t="s">
        <v>11</v>
      </c>
      <c r="E312" s="1" t="s">
        <v>12</v>
      </c>
      <c r="F312" s="2">
        <v>41089</v>
      </c>
      <c r="G312" s="1">
        <v>4</v>
      </c>
      <c r="H312" s="7" t="s">
        <v>808</v>
      </c>
      <c r="I312" s="1">
        <v>266</v>
      </c>
      <c r="J312" s="1" t="s">
        <v>110</v>
      </c>
      <c r="K312" s="52" t="s">
        <v>507</v>
      </c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  <c r="HP312" s="10"/>
      <c r="HQ312" s="10"/>
      <c r="HR312" s="10"/>
      <c r="HS312" s="10"/>
      <c r="HT312" s="10"/>
      <c r="HU312" s="10"/>
      <c r="HV312" s="10"/>
      <c r="HW312" s="10"/>
      <c r="HX312" s="10"/>
      <c r="HY312" s="10"/>
      <c r="HZ312" s="10"/>
      <c r="IA312" s="10"/>
      <c r="IB312" s="10"/>
      <c r="IC312" s="10"/>
      <c r="ID312" s="10"/>
      <c r="IE312" s="10"/>
      <c r="IF312" s="10"/>
      <c r="IG312" s="10"/>
      <c r="IH312" s="10"/>
      <c r="II312" s="10"/>
      <c r="IJ312" s="10"/>
      <c r="IK312" s="10"/>
      <c r="IL312" s="10"/>
      <c r="IM312" s="10"/>
      <c r="IN312" s="10"/>
      <c r="IO312" s="10"/>
      <c r="IP312" s="10"/>
      <c r="IQ312" s="10"/>
      <c r="IR312" s="10"/>
      <c r="IS312" s="10"/>
      <c r="IT312" s="10"/>
    </row>
    <row r="313" spans="1:11" s="1" customFormat="1" ht="15" customHeight="1">
      <c r="A313" s="44" t="e">
        <f t="shared" si="6"/>
        <v>#REF!</v>
      </c>
      <c r="B313" s="6" t="s">
        <v>382</v>
      </c>
      <c r="C313" s="1" t="s">
        <v>384</v>
      </c>
      <c r="D313" s="1" t="s">
        <v>11</v>
      </c>
      <c r="E313" s="1" t="s">
        <v>12</v>
      </c>
      <c r="F313" s="2">
        <v>41089</v>
      </c>
      <c r="G313" s="1">
        <v>4</v>
      </c>
      <c r="H313" s="7" t="s">
        <v>809</v>
      </c>
      <c r="I313" s="1">
        <v>378</v>
      </c>
      <c r="J313" s="1" t="s">
        <v>284</v>
      </c>
      <c r="K313" s="35" t="s">
        <v>585</v>
      </c>
    </row>
    <row r="314" spans="1:12" ht="15" customHeight="1">
      <c r="A314" s="34" t="e">
        <f t="shared" si="6"/>
        <v>#REF!</v>
      </c>
      <c r="B314" s="6" t="s">
        <v>382</v>
      </c>
      <c r="C314" s="1" t="s">
        <v>384</v>
      </c>
      <c r="D314" s="1" t="s">
        <v>11</v>
      </c>
      <c r="E314" s="1" t="s">
        <v>12</v>
      </c>
      <c r="F314" s="2">
        <v>41089</v>
      </c>
      <c r="G314" s="1">
        <v>4</v>
      </c>
      <c r="H314" s="7" t="s">
        <v>810</v>
      </c>
      <c r="I314" s="1">
        <v>488</v>
      </c>
      <c r="J314" s="1" t="s">
        <v>111</v>
      </c>
      <c r="K314" s="35" t="s">
        <v>198</v>
      </c>
      <c r="L314" s="1"/>
    </row>
    <row r="315" spans="1:12" ht="15" customHeight="1">
      <c r="A315" s="34" t="e">
        <f t="shared" si="6"/>
        <v>#REF!</v>
      </c>
      <c r="B315" s="6" t="s">
        <v>382</v>
      </c>
      <c r="C315" s="1" t="s">
        <v>384</v>
      </c>
      <c r="D315" s="1" t="s">
        <v>11</v>
      </c>
      <c r="E315" s="1" t="s">
        <v>12</v>
      </c>
      <c r="F315" s="2">
        <v>41089</v>
      </c>
      <c r="G315" s="1">
        <v>4</v>
      </c>
      <c r="H315" s="7" t="s">
        <v>811</v>
      </c>
      <c r="I315" s="1">
        <v>426</v>
      </c>
      <c r="J315" s="1" t="s">
        <v>273</v>
      </c>
      <c r="K315" s="35" t="s">
        <v>566</v>
      </c>
      <c r="L315" s="1"/>
    </row>
    <row r="316" spans="1:254" s="1" customFormat="1" ht="15" customHeight="1">
      <c r="A316" s="34" t="e">
        <f t="shared" si="6"/>
        <v>#REF!</v>
      </c>
      <c r="B316" s="6" t="s">
        <v>382</v>
      </c>
      <c r="C316" s="1" t="s">
        <v>384</v>
      </c>
      <c r="D316" s="1" t="s">
        <v>11</v>
      </c>
      <c r="E316" s="1" t="s">
        <v>12</v>
      </c>
      <c r="F316" s="2">
        <v>41089</v>
      </c>
      <c r="G316" s="1">
        <v>4</v>
      </c>
      <c r="H316" s="7" t="s">
        <v>812</v>
      </c>
      <c r="I316" s="1">
        <v>374</v>
      </c>
      <c r="J316" s="1" t="s">
        <v>164</v>
      </c>
      <c r="K316" s="35" t="s">
        <v>226</v>
      </c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  <c r="IS316" s="10"/>
      <c r="IT316" s="10"/>
    </row>
    <row r="317" spans="1:254" s="18" customFormat="1" ht="15" customHeight="1">
      <c r="A317" s="34" t="e">
        <f t="shared" si="6"/>
        <v>#REF!</v>
      </c>
      <c r="B317" s="6" t="s">
        <v>382</v>
      </c>
      <c r="C317" s="1" t="s">
        <v>384</v>
      </c>
      <c r="D317" s="1" t="s">
        <v>11</v>
      </c>
      <c r="E317" s="1" t="s">
        <v>12</v>
      </c>
      <c r="F317" s="2">
        <v>41089</v>
      </c>
      <c r="G317" s="1">
        <v>4</v>
      </c>
      <c r="H317" s="7" t="s">
        <v>677</v>
      </c>
      <c r="I317" s="1">
        <v>224</v>
      </c>
      <c r="J317" s="1" t="s">
        <v>69</v>
      </c>
      <c r="K317" s="45" t="s">
        <v>255</v>
      </c>
      <c r="L317" s="1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</row>
    <row r="318" spans="1:254" s="18" customFormat="1" ht="15" customHeight="1">
      <c r="A318" s="34" t="e">
        <f t="shared" si="6"/>
        <v>#REF!</v>
      </c>
      <c r="B318" s="6" t="s">
        <v>382</v>
      </c>
      <c r="C318" s="1" t="s">
        <v>384</v>
      </c>
      <c r="D318" s="1" t="s">
        <v>11</v>
      </c>
      <c r="E318" s="1" t="s">
        <v>12</v>
      </c>
      <c r="F318" s="2">
        <v>41089</v>
      </c>
      <c r="G318" s="1">
        <v>4</v>
      </c>
      <c r="H318" s="7" t="s">
        <v>813</v>
      </c>
      <c r="I318" s="1">
        <v>224</v>
      </c>
      <c r="J318" s="1" t="s">
        <v>92</v>
      </c>
      <c r="K318" s="35" t="s">
        <v>198</v>
      </c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1:254" ht="15" customHeight="1">
      <c r="A319" s="48" t="e">
        <f t="shared" si="6"/>
        <v>#REF!</v>
      </c>
      <c r="B319" s="6" t="s">
        <v>382</v>
      </c>
      <c r="C319" s="1" t="s">
        <v>384</v>
      </c>
      <c r="D319" s="1" t="s">
        <v>11</v>
      </c>
      <c r="E319" s="1" t="s">
        <v>12</v>
      </c>
      <c r="F319" s="2">
        <v>41089</v>
      </c>
      <c r="G319" s="1">
        <v>4</v>
      </c>
      <c r="H319" s="7" t="s">
        <v>813</v>
      </c>
      <c r="I319" s="1">
        <v>224</v>
      </c>
      <c r="J319" s="1" t="s">
        <v>92</v>
      </c>
      <c r="K319" s="45" t="s">
        <v>255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1:11" s="1" customFormat="1" ht="15" customHeight="1">
      <c r="A320" s="44" t="e">
        <f t="shared" si="6"/>
        <v>#REF!</v>
      </c>
      <c r="B320" s="6" t="s">
        <v>382</v>
      </c>
      <c r="C320" s="1" t="s">
        <v>384</v>
      </c>
      <c r="D320" s="1" t="s">
        <v>11</v>
      </c>
      <c r="E320" s="1" t="s">
        <v>12</v>
      </c>
      <c r="F320" s="2">
        <v>41089</v>
      </c>
      <c r="G320" s="1">
        <v>4</v>
      </c>
      <c r="H320" s="7" t="s">
        <v>814</v>
      </c>
      <c r="I320" s="1">
        <v>224</v>
      </c>
      <c r="J320" s="1" t="s">
        <v>337</v>
      </c>
      <c r="K320" s="35" t="s">
        <v>620</v>
      </c>
    </row>
    <row r="321" spans="1:11" s="1" customFormat="1" ht="15" customHeight="1">
      <c r="A321" s="48" t="e">
        <f t="shared" si="6"/>
        <v>#REF!</v>
      </c>
      <c r="B321" s="6" t="s">
        <v>382</v>
      </c>
      <c r="C321" s="1" t="s">
        <v>384</v>
      </c>
      <c r="D321" s="1" t="s">
        <v>11</v>
      </c>
      <c r="E321" s="1" t="s">
        <v>12</v>
      </c>
      <c r="F321" s="2">
        <v>41089</v>
      </c>
      <c r="G321" s="1">
        <v>4</v>
      </c>
      <c r="H321" s="7" t="s">
        <v>815</v>
      </c>
      <c r="I321" s="1">
        <v>242</v>
      </c>
      <c r="K321" s="35"/>
    </row>
    <row r="322" spans="1:254" s="1" customFormat="1" ht="15" customHeight="1">
      <c r="A322" s="34" t="e">
        <f t="shared" si="6"/>
        <v>#REF!</v>
      </c>
      <c r="B322" s="6" t="s">
        <v>382</v>
      </c>
      <c r="C322" s="1" t="s">
        <v>384</v>
      </c>
      <c r="D322" s="1" t="s">
        <v>11</v>
      </c>
      <c r="E322" s="1" t="s">
        <v>12</v>
      </c>
      <c r="F322" s="2">
        <v>41089</v>
      </c>
      <c r="G322" s="1">
        <v>4</v>
      </c>
      <c r="H322" s="7" t="s">
        <v>658</v>
      </c>
      <c r="I322" s="1">
        <v>224</v>
      </c>
      <c r="J322" s="1" t="s">
        <v>123</v>
      </c>
      <c r="K322" s="35" t="s">
        <v>198</v>
      </c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</row>
    <row r="323" spans="1:254" s="1" customFormat="1" ht="15" customHeight="1">
      <c r="A323" s="48" t="e">
        <f t="shared" si="6"/>
        <v>#REF!</v>
      </c>
      <c r="B323" s="6" t="s">
        <v>382</v>
      </c>
      <c r="C323" s="1" t="s">
        <v>384</v>
      </c>
      <c r="D323" s="1" t="s">
        <v>11</v>
      </c>
      <c r="E323" s="1" t="s">
        <v>12</v>
      </c>
      <c r="F323" s="2">
        <v>41089</v>
      </c>
      <c r="G323" s="1">
        <v>4</v>
      </c>
      <c r="H323" s="7" t="s">
        <v>658</v>
      </c>
      <c r="I323" s="1">
        <v>224</v>
      </c>
      <c r="J323" s="1" t="s">
        <v>123</v>
      </c>
      <c r="K323" s="45" t="s">
        <v>261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  <c r="IT323" s="10"/>
    </row>
    <row r="324" spans="1:254" ht="15" customHeight="1">
      <c r="A324" s="34" t="e">
        <f t="shared" si="6"/>
        <v>#REF!</v>
      </c>
      <c r="B324" s="6" t="s">
        <v>382</v>
      </c>
      <c r="C324" s="1" t="s">
        <v>384</v>
      </c>
      <c r="D324" s="1" t="s">
        <v>11</v>
      </c>
      <c r="E324" s="1" t="s">
        <v>12</v>
      </c>
      <c r="F324" s="2">
        <v>41089</v>
      </c>
      <c r="G324" s="1">
        <v>4</v>
      </c>
      <c r="H324" s="7" t="s">
        <v>725</v>
      </c>
      <c r="I324" s="1">
        <v>224</v>
      </c>
      <c r="J324" s="1" t="s">
        <v>93</v>
      </c>
      <c r="K324" s="35" t="s">
        <v>386</v>
      </c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1:254" ht="15" customHeight="1">
      <c r="A325" s="34" t="e">
        <f t="shared" si="6"/>
        <v>#REF!</v>
      </c>
      <c r="B325" s="6" t="s">
        <v>382</v>
      </c>
      <c r="C325" s="1" t="s">
        <v>384</v>
      </c>
      <c r="D325" s="1" t="s">
        <v>11</v>
      </c>
      <c r="E325" s="1" t="s">
        <v>12</v>
      </c>
      <c r="F325" s="2">
        <v>41089</v>
      </c>
      <c r="G325" s="1">
        <v>4</v>
      </c>
      <c r="H325" s="7" t="s">
        <v>816</v>
      </c>
      <c r="I325" s="1">
        <v>286</v>
      </c>
      <c r="J325" s="1" t="s">
        <v>124</v>
      </c>
      <c r="K325" s="35" t="s">
        <v>410</v>
      </c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1:254" ht="15" customHeight="1">
      <c r="A326" s="48" t="e">
        <f t="shared" si="6"/>
        <v>#REF!</v>
      </c>
      <c r="B326" s="6" t="s">
        <v>382</v>
      </c>
      <c r="C326" s="1" t="s">
        <v>384</v>
      </c>
      <c r="D326" s="1" t="s">
        <v>11</v>
      </c>
      <c r="E326" s="1" t="s">
        <v>12</v>
      </c>
      <c r="F326" s="2">
        <v>41089</v>
      </c>
      <c r="G326" s="1">
        <v>4</v>
      </c>
      <c r="H326" s="7" t="s">
        <v>816</v>
      </c>
      <c r="I326" s="1">
        <v>286</v>
      </c>
      <c r="J326" s="1" t="s">
        <v>124</v>
      </c>
      <c r="K326" s="35" t="s">
        <v>411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1:12" ht="15" customHeight="1">
      <c r="A327" s="34" t="e">
        <f t="shared" si="6"/>
        <v>#REF!</v>
      </c>
      <c r="B327" s="6" t="s">
        <v>382</v>
      </c>
      <c r="C327" s="1" t="s">
        <v>384</v>
      </c>
      <c r="D327" s="1" t="s">
        <v>11</v>
      </c>
      <c r="E327" s="1" t="s">
        <v>12</v>
      </c>
      <c r="F327" s="2">
        <v>41089</v>
      </c>
      <c r="G327" s="1">
        <v>4</v>
      </c>
      <c r="H327" s="7" t="s">
        <v>817</v>
      </c>
      <c r="I327" s="1">
        <v>376</v>
      </c>
      <c r="J327" s="1" t="s">
        <v>262</v>
      </c>
      <c r="K327" s="45" t="s">
        <v>263</v>
      </c>
      <c r="L327" s="1"/>
    </row>
    <row r="328" spans="1:254" ht="15" customHeight="1">
      <c r="A328" s="44" t="e">
        <f t="shared" si="6"/>
        <v>#REF!</v>
      </c>
      <c r="B328" s="6" t="s">
        <v>382</v>
      </c>
      <c r="C328" s="1" t="s">
        <v>384</v>
      </c>
      <c r="D328" s="1" t="s">
        <v>11</v>
      </c>
      <c r="E328" s="1" t="s">
        <v>12</v>
      </c>
      <c r="F328" s="2">
        <v>41089</v>
      </c>
      <c r="G328" s="1">
        <v>4</v>
      </c>
      <c r="H328" s="7" t="s">
        <v>818</v>
      </c>
      <c r="I328" s="1">
        <v>364</v>
      </c>
      <c r="J328" s="1" t="s">
        <v>339</v>
      </c>
      <c r="K328" s="35" t="s">
        <v>198</v>
      </c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1:254" ht="15" customHeight="1">
      <c r="A329" s="34" t="e">
        <f t="shared" si="6"/>
        <v>#REF!</v>
      </c>
      <c r="B329" s="6" t="s">
        <v>382</v>
      </c>
      <c r="C329" s="1" t="s">
        <v>384</v>
      </c>
      <c r="D329" s="1" t="s">
        <v>11</v>
      </c>
      <c r="E329" s="1" t="s">
        <v>12</v>
      </c>
      <c r="F329" s="2">
        <v>41089</v>
      </c>
      <c r="G329" s="1">
        <v>4</v>
      </c>
      <c r="H329" s="7" t="s">
        <v>819</v>
      </c>
      <c r="I329" s="1">
        <v>364</v>
      </c>
      <c r="J329" s="1" t="s">
        <v>340</v>
      </c>
      <c r="K329" s="35" t="s">
        <v>570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1:254" ht="15" customHeight="1">
      <c r="A330" s="34" t="e">
        <f t="shared" si="6"/>
        <v>#REF!</v>
      </c>
      <c r="B330" s="6" t="s">
        <v>382</v>
      </c>
      <c r="C330" s="1" t="s">
        <v>384</v>
      </c>
      <c r="D330" s="1" t="s">
        <v>11</v>
      </c>
      <c r="E330" s="1" t="s">
        <v>12</v>
      </c>
      <c r="F330" s="2">
        <v>41089</v>
      </c>
      <c r="G330" s="1">
        <v>4</v>
      </c>
      <c r="H330" s="7" t="s">
        <v>820</v>
      </c>
      <c r="I330" s="1">
        <v>258</v>
      </c>
      <c r="J330" s="1" t="s">
        <v>184</v>
      </c>
      <c r="K330" s="35" t="s">
        <v>198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1:11" s="1" customFormat="1" ht="15" customHeight="1">
      <c r="A331" s="48" t="e">
        <f t="shared" si="6"/>
        <v>#REF!</v>
      </c>
      <c r="B331" s="6" t="s">
        <v>382</v>
      </c>
      <c r="C331" s="1" t="s">
        <v>384</v>
      </c>
      <c r="D331" s="1" t="s">
        <v>11</v>
      </c>
      <c r="E331" s="1" t="s">
        <v>12</v>
      </c>
      <c r="F331" s="2">
        <v>41089</v>
      </c>
      <c r="G331" s="1">
        <v>4</v>
      </c>
      <c r="H331" s="7" t="s">
        <v>820</v>
      </c>
      <c r="I331" s="1">
        <v>258</v>
      </c>
      <c r="J331" s="1" t="s">
        <v>184</v>
      </c>
      <c r="K331" s="47" t="s">
        <v>261</v>
      </c>
    </row>
    <row r="332" spans="1:11" s="1" customFormat="1" ht="15" customHeight="1">
      <c r="A332" s="34" t="e">
        <f t="shared" si="6"/>
        <v>#REF!</v>
      </c>
      <c r="B332" s="6" t="s">
        <v>382</v>
      </c>
      <c r="C332" s="1" t="s">
        <v>384</v>
      </c>
      <c r="D332" s="1" t="s">
        <v>11</v>
      </c>
      <c r="E332" s="1" t="s">
        <v>12</v>
      </c>
      <c r="F332" s="2">
        <v>41089</v>
      </c>
      <c r="G332" s="1">
        <v>4</v>
      </c>
      <c r="H332" s="7" t="s">
        <v>821</v>
      </c>
      <c r="I332" s="1">
        <v>258</v>
      </c>
      <c r="J332" s="1" t="s">
        <v>137</v>
      </c>
      <c r="K332" s="35" t="s">
        <v>198</v>
      </c>
    </row>
    <row r="333" spans="1:11" s="1" customFormat="1" ht="15" customHeight="1">
      <c r="A333" s="48" t="e">
        <f t="shared" si="6"/>
        <v>#REF!</v>
      </c>
      <c r="B333" s="6" t="s">
        <v>382</v>
      </c>
      <c r="C333" s="1" t="s">
        <v>384</v>
      </c>
      <c r="D333" s="1" t="s">
        <v>11</v>
      </c>
      <c r="E333" s="1" t="s">
        <v>12</v>
      </c>
      <c r="F333" s="2">
        <v>41089</v>
      </c>
      <c r="G333" s="1">
        <v>4</v>
      </c>
      <c r="H333" s="7" t="s">
        <v>821</v>
      </c>
      <c r="I333" s="1">
        <v>258</v>
      </c>
      <c r="J333" s="1" t="s">
        <v>137</v>
      </c>
      <c r="K333" s="47" t="s">
        <v>255</v>
      </c>
    </row>
    <row r="334" spans="1:12" ht="15" customHeight="1">
      <c r="A334" s="34" t="e">
        <f t="shared" si="6"/>
        <v>#REF!</v>
      </c>
      <c r="B334" s="6" t="s">
        <v>382</v>
      </c>
      <c r="C334" s="1" t="s">
        <v>384</v>
      </c>
      <c r="D334" s="1" t="s">
        <v>11</v>
      </c>
      <c r="E334" s="1" t="s">
        <v>12</v>
      </c>
      <c r="F334" s="2">
        <v>41089</v>
      </c>
      <c r="G334" s="1">
        <v>4</v>
      </c>
      <c r="H334" s="7" t="s">
        <v>728</v>
      </c>
      <c r="I334" s="1">
        <v>412</v>
      </c>
      <c r="J334" s="1" t="s">
        <v>116</v>
      </c>
      <c r="K334" s="35" t="s">
        <v>220</v>
      </c>
      <c r="L334" s="1"/>
    </row>
    <row r="335" spans="1:254" s="18" customFormat="1" ht="15" customHeight="1">
      <c r="A335" s="34" t="e">
        <f t="shared" si="6"/>
        <v>#REF!</v>
      </c>
      <c r="B335" s="6" t="s">
        <v>382</v>
      </c>
      <c r="C335" s="1" t="s">
        <v>384</v>
      </c>
      <c r="D335" s="1" t="s">
        <v>11</v>
      </c>
      <c r="E335" s="1" t="s">
        <v>12</v>
      </c>
      <c r="F335" s="2">
        <v>41089</v>
      </c>
      <c r="G335" s="1">
        <v>4</v>
      </c>
      <c r="H335" s="7" t="s">
        <v>822</v>
      </c>
      <c r="I335" s="1">
        <v>412</v>
      </c>
      <c r="J335" s="1" t="s">
        <v>160</v>
      </c>
      <c r="K335" s="35" t="s">
        <v>198</v>
      </c>
      <c r="L335" s="1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  <c r="GW335" s="10"/>
      <c r="GX335" s="10"/>
      <c r="GY335" s="10"/>
      <c r="GZ335" s="10"/>
      <c r="HA335" s="10"/>
      <c r="HB335" s="10"/>
      <c r="HC335" s="10"/>
      <c r="HD335" s="10"/>
      <c r="HE335" s="10"/>
      <c r="HF335" s="10"/>
      <c r="HG335" s="10"/>
      <c r="HH335" s="10"/>
      <c r="HI335" s="10"/>
      <c r="HJ335" s="10"/>
      <c r="HK335" s="10"/>
      <c r="HL335" s="10"/>
      <c r="HM335" s="10"/>
      <c r="HN335" s="10"/>
      <c r="HO335" s="10"/>
      <c r="HP335" s="10"/>
      <c r="HQ335" s="10"/>
      <c r="HR335" s="10"/>
      <c r="HS335" s="10"/>
      <c r="HT335" s="10"/>
      <c r="HU335" s="10"/>
      <c r="HV335" s="10"/>
      <c r="HW335" s="10"/>
      <c r="HX335" s="10"/>
      <c r="HY335" s="10"/>
      <c r="HZ335" s="10"/>
      <c r="IA335" s="10"/>
      <c r="IB335" s="10"/>
      <c r="IC335" s="10"/>
      <c r="ID335" s="10"/>
      <c r="IE335" s="10"/>
      <c r="IF335" s="10"/>
      <c r="IG335" s="10"/>
      <c r="IH335" s="10"/>
      <c r="II335" s="10"/>
      <c r="IJ335" s="10"/>
      <c r="IK335" s="10"/>
      <c r="IL335" s="10"/>
      <c r="IM335" s="10"/>
      <c r="IN335" s="10"/>
      <c r="IO335" s="10"/>
      <c r="IP335" s="10"/>
      <c r="IQ335" s="10"/>
      <c r="IR335" s="10"/>
      <c r="IS335" s="10"/>
      <c r="IT335" s="10"/>
    </row>
    <row r="336" spans="1:254" s="1" customFormat="1" ht="15" customHeight="1">
      <c r="A336" s="34" t="e">
        <f t="shared" si="6"/>
        <v>#REF!</v>
      </c>
      <c r="B336" s="6" t="s">
        <v>382</v>
      </c>
      <c r="C336" s="1" t="s">
        <v>384</v>
      </c>
      <c r="D336" s="1" t="s">
        <v>11</v>
      </c>
      <c r="E336" s="1" t="s">
        <v>12</v>
      </c>
      <c r="F336" s="2">
        <v>41089</v>
      </c>
      <c r="G336" s="1">
        <v>4</v>
      </c>
      <c r="H336" s="7" t="s">
        <v>823</v>
      </c>
      <c r="I336" s="1">
        <v>380</v>
      </c>
      <c r="J336" s="1" t="s">
        <v>224</v>
      </c>
      <c r="K336" s="35" t="s">
        <v>316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  <c r="GW336" s="10"/>
      <c r="GX336" s="10"/>
      <c r="GY336" s="10"/>
      <c r="GZ336" s="10"/>
      <c r="HA336" s="10"/>
      <c r="HB336" s="10"/>
      <c r="HC336" s="10"/>
      <c r="HD336" s="10"/>
      <c r="HE336" s="10"/>
      <c r="HF336" s="10"/>
      <c r="HG336" s="10"/>
      <c r="HH336" s="10"/>
      <c r="HI336" s="10"/>
      <c r="HJ336" s="10"/>
      <c r="HK336" s="10"/>
      <c r="HL336" s="10"/>
      <c r="HM336" s="10"/>
      <c r="HN336" s="10"/>
      <c r="HO336" s="10"/>
      <c r="HP336" s="10"/>
      <c r="HQ336" s="10"/>
      <c r="HR336" s="10"/>
      <c r="HS336" s="10"/>
      <c r="HT336" s="10"/>
      <c r="HU336" s="10"/>
      <c r="HV336" s="10"/>
      <c r="HW336" s="10"/>
      <c r="HX336" s="10"/>
      <c r="HY336" s="10"/>
      <c r="HZ336" s="10"/>
      <c r="IA336" s="10"/>
      <c r="IB336" s="10"/>
      <c r="IC336" s="10"/>
      <c r="ID336" s="10"/>
      <c r="IE336" s="10"/>
      <c r="IF336" s="10"/>
      <c r="IG336" s="10"/>
      <c r="IH336" s="10"/>
      <c r="II336" s="10"/>
      <c r="IJ336" s="10"/>
      <c r="IK336" s="10"/>
      <c r="IL336" s="10"/>
      <c r="IM336" s="10"/>
      <c r="IN336" s="10"/>
      <c r="IO336" s="10"/>
      <c r="IP336" s="10"/>
      <c r="IQ336" s="10"/>
      <c r="IR336" s="10"/>
      <c r="IS336" s="10"/>
      <c r="IT336" s="10"/>
    </row>
    <row r="337" spans="1:254" ht="15" customHeight="1">
      <c r="A337" s="34" t="e">
        <f t="shared" si="6"/>
        <v>#REF!</v>
      </c>
      <c r="B337" s="6" t="s">
        <v>382</v>
      </c>
      <c r="C337" s="1" t="s">
        <v>384</v>
      </c>
      <c r="D337" s="1" t="s">
        <v>11</v>
      </c>
      <c r="E337" s="1" t="s">
        <v>12</v>
      </c>
      <c r="F337" s="2">
        <v>41089</v>
      </c>
      <c r="G337" s="1">
        <v>4</v>
      </c>
      <c r="H337" s="7" t="s">
        <v>659</v>
      </c>
      <c r="I337" s="1">
        <v>284</v>
      </c>
      <c r="J337" s="1" t="s">
        <v>126</v>
      </c>
      <c r="K337" s="35" t="s">
        <v>221</v>
      </c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1:254" s="1" customFormat="1" ht="15" customHeight="1">
      <c r="A338" s="34" t="e">
        <f t="shared" si="6"/>
        <v>#REF!</v>
      </c>
      <c r="B338" s="6" t="s">
        <v>382</v>
      </c>
      <c r="C338" s="1" t="s">
        <v>384</v>
      </c>
      <c r="D338" s="1" t="s">
        <v>11</v>
      </c>
      <c r="E338" s="1" t="s">
        <v>12</v>
      </c>
      <c r="F338" s="2">
        <v>41089</v>
      </c>
      <c r="G338" s="1">
        <v>4</v>
      </c>
      <c r="H338" s="7" t="s">
        <v>824</v>
      </c>
      <c r="I338" s="1">
        <v>424</v>
      </c>
      <c r="J338" s="1" t="s">
        <v>117</v>
      </c>
      <c r="K338" s="35" t="s">
        <v>231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  <c r="GW338" s="10"/>
      <c r="GX338" s="10"/>
      <c r="GY338" s="10"/>
      <c r="GZ338" s="10"/>
      <c r="HA338" s="10"/>
      <c r="HB338" s="10"/>
      <c r="HC338" s="10"/>
      <c r="HD338" s="10"/>
      <c r="HE338" s="10"/>
      <c r="HF338" s="10"/>
      <c r="HG338" s="10"/>
      <c r="HH338" s="10"/>
      <c r="HI338" s="10"/>
      <c r="HJ338" s="10"/>
      <c r="HK338" s="10"/>
      <c r="HL338" s="10"/>
      <c r="HM338" s="10"/>
      <c r="HN338" s="10"/>
      <c r="HO338" s="10"/>
      <c r="HP338" s="10"/>
      <c r="HQ338" s="10"/>
      <c r="HR338" s="10"/>
      <c r="HS338" s="10"/>
      <c r="HT338" s="10"/>
      <c r="HU338" s="10"/>
      <c r="HV338" s="10"/>
      <c r="HW338" s="10"/>
      <c r="HX338" s="10"/>
      <c r="HY338" s="10"/>
      <c r="HZ338" s="10"/>
      <c r="IA338" s="10"/>
      <c r="IB338" s="10"/>
      <c r="IC338" s="10"/>
      <c r="ID338" s="10"/>
      <c r="IE338" s="10"/>
      <c r="IF338" s="10"/>
      <c r="IG338" s="10"/>
      <c r="IH338" s="10"/>
      <c r="II338" s="10"/>
      <c r="IJ338" s="10"/>
      <c r="IK338" s="10"/>
      <c r="IL338" s="10"/>
      <c r="IM338" s="10"/>
      <c r="IN338" s="10"/>
      <c r="IO338" s="10"/>
      <c r="IP338" s="10"/>
      <c r="IQ338" s="10"/>
      <c r="IR338" s="10"/>
      <c r="IS338" s="10"/>
      <c r="IT338" s="10"/>
    </row>
    <row r="339" spans="1:254" s="1" customFormat="1" ht="15" customHeight="1">
      <c r="A339" s="34" t="e">
        <f t="shared" si="6"/>
        <v>#REF!</v>
      </c>
      <c r="B339" s="6" t="s">
        <v>382</v>
      </c>
      <c r="C339" s="1" t="s">
        <v>384</v>
      </c>
      <c r="D339" s="1" t="s">
        <v>206</v>
      </c>
      <c r="E339" s="1" t="s">
        <v>12</v>
      </c>
      <c r="F339" s="2">
        <v>41089</v>
      </c>
      <c r="G339" s="1">
        <v>4</v>
      </c>
      <c r="H339" s="7" t="s">
        <v>660</v>
      </c>
      <c r="I339" s="1">
        <v>222</v>
      </c>
      <c r="J339" s="1" t="s">
        <v>96</v>
      </c>
      <c r="K339" s="45" t="s">
        <v>221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  <c r="GW339" s="10"/>
      <c r="GX339" s="10"/>
      <c r="GY339" s="10"/>
      <c r="GZ339" s="10"/>
      <c r="HA339" s="10"/>
      <c r="HB339" s="10"/>
      <c r="HC339" s="10"/>
      <c r="HD339" s="10"/>
      <c r="HE339" s="10"/>
      <c r="HF339" s="10"/>
      <c r="HG339" s="10"/>
      <c r="HH339" s="10"/>
      <c r="HI339" s="10"/>
      <c r="HJ339" s="10"/>
      <c r="HK339" s="10"/>
      <c r="HL339" s="10"/>
      <c r="HM339" s="10"/>
      <c r="HN339" s="10"/>
      <c r="HO339" s="10"/>
      <c r="HP339" s="10"/>
      <c r="HQ339" s="10"/>
      <c r="HR339" s="10"/>
      <c r="HS339" s="10"/>
      <c r="HT339" s="10"/>
      <c r="HU339" s="10"/>
      <c r="HV339" s="10"/>
      <c r="HW339" s="10"/>
      <c r="HX339" s="10"/>
      <c r="HY339" s="10"/>
      <c r="HZ339" s="10"/>
      <c r="IA339" s="10"/>
      <c r="IB339" s="10"/>
      <c r="IC339" s="10"/>
      <c r="ID339" s="10"/>
      <c r="IE339" s="10"/>
      <c r="IF339" s="10"/>
      <c r="IG339" s="10"/>
      <c r="IH339" s="10"/>
      <c r="II339" s="10"/>
      <c r="IJ339" s="10"/>
      <c r="IK339" s="10"/>
      <c r="IL339" s="10"/>
      <c r="IM339" s="10"/>
      <c r="IN339" s="10"/>
      <c r="IO339" s="10"/>
      <c r="IP339" s="10"/>
      <c r="IQ339" s="10"/>
      <c r="IR339" s="10"/>
      <c r="IS339" s="10"/>
      <c r="IT339" s="10"/>
    </row>
    <row r="340" spans="1:11" s="1" customFormat="1" ht="15" customHeight="1">
      <c r="A340" s="34" t="e">
        <f t="shared" si="6"/>
        <v>#REF!</v>
      </c>
      <c r="B340" s="6" t="s">
        <v>382</v>
      </c>
      <c r="C340" s="1" t="s">
        <v>384</v>
      </c>
      <c r="D340" s="1" t="s">
        <v>11</v>
      </c>
      <c r="E340" s="1" t="s">
        <v>12</v>
      </c>
      <c r="F340" s="2">
        <v>41089</v>
      </c>
      <c r="G340" s="1">
        <v>4</v>
      </c>
      <c r="H340" s="7" t="s">
        <v>662</v>
      </c>
      <c r="I340" s="1">
        <v>222</v>
      </c>
      <c r="J340" s="1" t="s">
        <v>207</v>
      </c>
      <c r="K340" s="47" t="s">
        <v>226</v>
      </c>
    </row>
    <row r="341" spans="1:11" s="1" customFormat="1" ht="15" customHeight="1">
      <c r="A341" s="34" t="e">
        <f t="shared" si="6"/>
        <v>#REF!</v>
      </c>
      <c r="B341" s="6" t="s">
        <v>382</v>
      </c>
      <c r="C341" s="1" t="s">
        <v>384</v>
      </c>
      <c r="D341" s="1" t="s">
        <v>11</v>
      </c>
      <c r="E341" s="1" t="s">
        <v>12</v>
      </c>
      <c r="F341" s="2">
        <v>41089</v>
      </c>
      <c r="G341" s="1">
        <v>4</v>
      </c>
      <c r="H341" s="7" t="s">
        <v>825</v>
      </c>
      <c r="I341" s="1">
        <v>454</v>
      </c>
      <c r="J341" s="1" t="s">
        <v>343</v>
      </c>
      <c r="K341" s="35" t="s">
        <v>198</v>
      </c>
    </row>
    <row r="342" spans="1:11" s="1" customFormat="1" ht="15" customHeight="1">
      <c r="A342" s="34" t="e">
        <f t="shared" si="6"/>
        <v>#REF!</v>
      </c>
      <c r="B342" s="6" t="s">
        <v>382</v>
      </c>
      <c r="C342" s="1" t="s">
        <v>384</v>
      </c>
      <c r="D342" s="1" t="s">
        <v>11</v>
      </c>
      <c r="E342" s="1" t="s">
        <v>12</v>
      </c>
      <c r="F342" s="2">
        <v>41089</v>
      </c>
      <c r="G342" s="1">
        <v>4</v>
      </c>
      <c r="H342" s="7" t="s">
        <v>826</v>
      </c>
      <c r="I342" s="1">
        <v>326</v>
      </c>
      <c r="J342" s="1" t="s">
        <v>118</v>
      </c>
      <c r="K342" s="35" t="s">
        <v>229</v>
      </c>
    </row>
    <row r="343" spans="1:11" s="1" customFormat="1" ht="15" customHeight="1">
      <c r="A343" s="34" t="e">
        <f t="shared" si="6"/>
        <v>#REF!</v>
      </c>
      <c r="B343" s="6" t="s">
        <v>382</v>
      </c>
      <c r="C343" s="1" t="s">
        <v>384</v>
      </c>
      <c r="D343" s="1" t="s">
        <v>11</v>
      </c>
      <c r="E343" s="1" t="s">
        <v>12</v>
      </c>
      <c r="F343" s="2">
        <v>41089</v>
      </c>
      <c r="G343" s="1">
        <v>4</v>
      </c>
      <c r="H343" s="7" t="s">
        <v>827</v>
      </c>
      <c r="I343" s="1">
        <v>326</v>
      </c>
      <c r="J343" s="1" t="s">
        <v>155</v>
      </c>
      <c r="K343" s="35" t="s">
        <v>220</v>
      </c>
    </row>
    <row r="344" spans="1:254" s="1" customFormat="1" ht="15" customHeight="1">
      <c r="A344" s="34" t="e">
        <f t="shared" si="6"/>
        <v>#REF!</v>
      </c>
      <c r="B344" s="6" t="s">
        <v>382</v>
      </c>
      <c r="C344" s="1" t="s">
        <v>384</v>
      </c>
      <c r="D344" s="1" t="s">
        <v>11</v>
      </c>
      <c r="E344" s="1" t="s">
        <v>12</v>
      </c>
      <c r="F344" s="2">
        <v>41089</v>
      </c>
      <c r="G344" s="1">
        <v>4</v>
      </c>
      <c r="H344" s="7" t="s">
        <v>828</v>
      </c>
      <c r="I344" s="1">
        <v>326</v>
      </c>
      <c r="J344" s="1" t="s">
        <v>280</v>
      </c>
      <c r="K344" s="35" t="s">
        <v>198</v>
      </c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  <c r="GW344" s="10"/>
      <c r="GX344" s="10"/>
      <c r="GY344" s="10"/>
      <c r="GZ344" s="10"/>
      <c r="HA344" s="10"/>
      <c r="HB344" s="10"/>
      <c r="HC344" s="10"/>
      <c r="HD344" s="10"/>
      <c r="HE344" s="10"/>
      <c r="HF344" s="10"/>
      <c r="HG344" s="10"/>
      <c r="HH344" s="10"/>
      <c r="HI344" s="10"/>
      <c r="HJ344" s="10"/>
      <c r="HK344" s="10"/>
      <c r="HL344" s="10"/>
      <c r="HM344" s="10"/>
      <c r="HN344" s="10"/>
      <c r="HO344" s="10"/>
      <c r="HP344" s="10"/>
      <c r="HQ344" s="10"/>
      <c r="HR344" s="10"/>
      <c r="HS344" s="10"/>
      <c r="HT344" s="10"/>
      <c r="HU344" s="10"/>
      <c r="HV344" s="10"/>
      <c r="HW344" s="10"/>
      <c r="HX344" s="10"/>
      <c r="HY344" s="10"/>
      <c r="HZ344" s="10"/>
      <c r="IA344" s="10"/>
      <c r="IB344" s="10"/>
      <c r="IC344" s="10"/>
      <c r="ID344" s="10"/>
      <c r="IE344" s="10"/>
      <c r="IF344" s="10"/>
      <c r="IG344" s="10"/>
      <c r="IH344" s="10"/>
      <c r="II344" s="10"/>
      <c r="IJ344" s="10"/>
      <c r="IK344" s="10"/>
      <c r="IL344" s="10"/>
      <c r="IM344" s="10"/>
      <c r="IN344" s="10"/>
      <c r="IO344" s="10"/>
      <c r="IP344" s="10"/>
      <c r="IQ344" s="10"/>
      <c r="IR344" s="10"/>
      <c r="IS344" s="10"/>
      <c r="IT344" s="10"/>
    </row>
    <row r="345" spans="1:254" s="1" customFormat="1" ht="15" customHeight="1">
      <c r="A345" s="34" t="e">
        <f t="shared" si="6"/>
        <v>#REF!</v>
      </c>
      <c r="B345" s="6" t="s">
        <v>382</v>
      </c>
      <c r="C345" s="1" t="s">
        <v>384</v>
      </c>
      <c r="D345" s="1" t="s">
        <v>11</v>
      </c>
      <c r="E345" s="1" t="s">
        <v>12</v>
      </c>
      <c r="F345" s="2">
        <v>41089</v>
      </c>
      <c r="G345" s="1">
        <v>4</v>
      </c>
      <c r="H345" s="7" t="s">
        <v>829</v>
      </c>
      <c r="I345" s="1">
        <v>246</v>
      </c>
      <c r="J345" s="1" t="s">
        <v>147</v>
      </c>
      <c r="K345" s="35" t="s">
        <v>198</v>
      </c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  <c r="IG345" s="10"/>
      <c r="IH345" s="10"/>
      <c r="II345" s="10"/>
      <c r="IJ345" s="10"/>
      <c r="IK345" s="10"/>
      <c r="IL345" s="10"/>
      <c r="IM345" s="10"/>
      <c r="IN345" s="10"/>
      <c r="IO345" s="10"/>
      <c r="IP345" s="10"/>
      <c r="IQ345" s="10"/>
      <c r="IR345" s="10"/>
      <c r="IS345" s="10"/>
      <c r="IT345" s="10"/>
    </row>
    <row r="346" spans="1:254" s="1" customFormat="1" ht="15" customHeight="1">
      <c r="A346" s="34" t="e">
        <f t="shared" si="6"/>
        <v>#REF!</v>
      </c>
      <c r="B346" s="6" t="s">
        <v>382</v>
      </c>
      <c r="C346" s="1" t="s">
        <v>384</v>
      </c>
      <c r="D346" s="1" t="s">
        <v>11</v>
      </c>
      <c r="E346" s="1" t="s">
        <v>12</v>
      </c>
      <c r="F346" s="2">
        <v>41089</v>
      </c>
      <c r="G346" s="1">
        <v>4</v>
      </c>
      <c r="H346" s="7" t="s">
        <v>830</v>
      </c>
      <c r="I346" s="1">
        <v>344</v>
      </c>
      <c r="J346" s="1" t="s">
        <v>281</v>
      </c>
      <c r="K346" s="35" t="s">
        <v>597</v>
      </c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  <c r="GW346" s="10"/>
      <c r="GX346" s="10"/>
      <c r="GY346" s="10"/>
      <c r="GZ346" s="10"/>
      <c r="HA346" s="10"/>
      <c r="HB346" s="10"/>
      <c r="HC346" s="10"/>
      <c r="HD346" s="10"/>
      <c r="HE346" s="10"/>
      <c r="HF346" s="10"/>
      <c r="HG346" s="10"/>
      <c r="HH346" s="10"/>
      <c r="HI346" s="10"/>
      <c r="HJ346" s="10"/>
      <c r="HK346" s="10"/>
      <c r="HL346" s="10"/>
      <c r="HM346" s="10"/>
      <c r="HN346" s="10"/>
      <c r="HO346" s="10"/>
      <c r="HP346" s="10"/>
      <c r="HQ346" s="10"/>
      <c r="HR346" s="10"/>
      <c r="HS346" s="10"/>
      <c r="HT346" s="10"/>
      <c r="HU346" s="10"/>
      <c r="HV346" s="10"/>
      <c r="HW346" s="10"/>
      <c r="HX346" s="10"/>
      <c r="HY346" s="10"/>
      <c r="HZ346" s="10"/>
      <c r="IA346" s="10"/>
      <c r="IB346" s="10"/>
      <c r="IC346" s="10"/>
      <c r="ID346" s="10"/>
      <c r="IE346" s="10"/>
      <c r="IF346" s="10"/>
      <c r="IG346" s="10"/>
      <c r="IH346" s="10"/>
      <c r="II346" s="10"/>
      <c r="IJ346" s="10"/>
      <c r="IK346" s="10"/>
      <c r="IL346" s="10"/>
      <c r="IM346" s="10"/>
      <c r="IN346" s="10"/>
      <c r="IO346" s="10"/>
      <c r="IP346" s="10"/>
      <c r="IQ346" s="10"/>
      <c r="IR346" s="10"/>
      <c r="IS346" s="10"/>
      <c r="IT346" s="10"/>
    </row>
    <row r="347" spans="1:254" s="1" customFormat="1" ht="15" customHeight="1">
      <c r="A347" s="34" t="e">
        <f t="shared" si="6"/>
        <v>#REF!</v>
      </c>
      <c r="B347" s="6" t="s">
        <v>382</v>
      </c>
      <c r="C347" s="1" t="s">
        <v>384</v>
      </c>
      <c r="D347" s="1" t="s">
        <v>11</v>
      </c>
      <c r="E347" s="1" t="s">
        <v>12</v>
      </c>
      <c r="F347" s="2">
        <v>41089</v>
      </c>
      <c r="G347" s="1">
        <v>4</v>
      </c>
      <c r="H347" s="7" t="s">
        <v>831</v>
      </c>
      <c r="I347" s="1">
        <v>344</v>
      </c>
      <c r="J347" s="1" t="s">
        <v>282</v>
      </c>
      <c r="K347" s="45" t="s">
        <v>442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  <c r="GW347" s="10"/>
      <c r="GX347" s="10"/>
      <c r="GY347" s="10"/>
      <c r="GZ347" s="10"/>
      <c r="HA347" s="10"/>
      <c r="HB347" s="10"/>
      <c r="HC347" s="10"/>
      <c r="HD347" s="10"/>
      <c r="HE347" s="10"/>
      <c r="HF347" s="10"/>
      <c r="HG347" s="10"/>
      <c r="HH347" s="10"/>
      <c r="HI347" s="10"/>
      <c r="HJ347" s="10"/>
      <c r="HK347" s="10"/>
      <c r="HL347" s="10"/>
      <c r="HM347" s="10"/>
      <c r="HN347" s="10"/>
      <c r="HO347" s="10"/>
      <c r="HP347" s="10"/>
      <c r="HQ347" s="10"/>
      <c r="HR347" s="10"/>
      <c r="HS347" s="10"/>
      <c r="HT347" s="10"/>
      <c r="HU347" s="10"/>
      <c r="HV347" s="10"/>
      <c r="HW347" s="10"/>
      <c r="HX347" s="10"/>
      <c r="HY347" s="10"/>
      <c r="HZ347" s="10"/>
      <c r="IA347" s="10"/>
      <c r="IB347" s="10"/>
      <c r="IC347" s="10"/>
      <c r="ID347" s="10"/>
      <c r="IE347" s="10"/>
      <c r="IF347" s="10"/>
      <c r="IG347" s="10"/>
      <c r="IH347" s="10"/>
      <c r="II347" s="10"/>
      <c r="IJ347" s="10"/>
      <c r="IK347" s="10"/>
      <c r="IL347" s="10"/>
      <c r="IM347" s="10"/>
      <c r="IN347" s="10"/>
      <c r="IO347" s="10"/>
      <c r="IP347" s="10"/>
      <c r="IQ347" s="10"/>
      <c r="IR347" s="10"/>
      <c r="IS347" s="10"/>
      <c r="IT347" s="10"/>
    </row>
    <row r="348" spans="1:11" s="1" customFormat="1" ht="15" customHeight="1">
      <c r="A348" s="44" t="e">
        <f t="shared" si="6"/>
        <v>#REF!</v>
      </c>
      <c r="B348" s="6" t="s">
        <v>382</v>
      </c>
      <c r="C348" s="1" t="s">
        <v>384</v>
      </c>
      <c r="D348" s="1" t="s">
        <v>11</v>
      </c>
      <c r="E348" s="1" t="s">
        <v>12</v>
      </c>
      <c r="F348" s="2">
        <v>41089</v>
      </c>
      <c r="G348" s="1">
        <v>4</v>
      </c>
      <c r="H348" s="7" t="s">
        <v>832</v>
      </c>
      <c r="I348" s="1">
        <v>370</v>
      </c>
      <c r="J348" s="1" t="s">
        <v>128</v>
      </c>
      <c r="K348" s="35" t="s">
        <v>198</v>
      </c>
    </row>
    <row r="349" spans="1:11" s="1" customFormat="1" ht="15" customHeight="1">
      <c r="A349" s="44" t="e">
        <f t="shared" si="6"/>
        <v>#REF!</v>
      </c>
      <c r="B349" s="6" t="s">
        <v>382</v>
      </c>
      <c r="C349" s="1" t="s">
        <v>384</v>
      </c>
      <c r="D349" s="1" t="s">
        <v>11</v>
      </c>
      <c r="E349" s="1" t="s">
        <v>12</v>
      </c>
      <c r="F349" s="2">
        <v>41089</v>
      </c>
      <c r="G349" s="1">
        <v>4</v>
      </c>
      <c r="H349" s="7" t="s">
        <v>833</v>
      </c>
      <c r="I349" s="1">
        <v>338</v>
      </c>
      <c r="J349" s="1" t="s">
        <v>352</v>
      </c>
      <c r="K349" s="35" t="s">
        <v>220</v>
      </c>
    </row>
    <row r="350" spans="1:254" s="1" customFormat="1" ht="15" customHeight="1">
      <c r="A350" s="34" t="e">
        <f t="shared" si="6"/>
        <v>#REF!</v>
      </c>
      <c r="B350" s="6" t="s">
        <v>382</v>
      </c>
      <c r="C350" s="1" t="s">
        <v>384</v>
      </c>
      <c r="D350" s="1" t="s">
        <v>11</v>
      </c>
      <c r="E350" s="1" t="s">
        <v>12</v>
      </c>
      <c r="F350" s="2">
        <v>41089</v>
      </c>
      <c r="G350" s="1">
        <v>4</v>
      </c>
      <c r="H350" s="7" t="s">
        <v>834</v>
      </c>
      <c r="I350" s="1">
        <v>366</v>
      </c>
      <c r="J350" s="1" t="s">
        <v>129</v>
      </c>
      <c r="K350" s="35" t="s">
        <v>484</v>
      </c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  <c r="GW350" s="10"/>
      <c r="GX350" s="10"/>
      <c r="GY350" s="10"/>
      <c r="GZ350" s="10"/>
      <c r="HA350" s="10"/>
      <c r="HB350" s="10"/>
      <c r="HC350" s="10"/>
      <c r="HD350" s="10"/>
      <c r="HE350" s="10"/>
      <c r="HF350" s="10"/>
      <c r="HG350" s="10"/>
      <c r="HH350" s="10"/>
      <c r="HI350" s="10"/>
      <c r="HJ350" s="10"/>
      <c r="HK350" s="10"/>
      <c r="HL350" s="10"/>
      <c r="HM350" s="10"/>
      <c r="HN350" s="10"/>
      <c r="HO350" s="10"/>
      <c r="HP350" s="10"/>
      <c r="HQ350" s="10"/>
      <c r="HR350" s="10"/>
      <c r="HS350" s="10"/>
      <c r="HT350" s="10"/>
      <c r="HU350" s="10"/>
      <c r="HV350" s="10"/>
      <c r="HW350" s="10"/>
      <c r="HX350" s="10"/>
      <c r="HY350" s="10"/>
      <c r="HZ350" s="10"/>
      <c r="IA350" s="10"/>
      <c r="IB350" s="10"/>
      <c r="IC350" s="10"/>
      <c r="ID350" s="10"/>
      <c r="IE350" s="10"/>
      <c r="IF350" s="10"/>
      <c r="IG350" s="10"/>
      <c r="IH350" s="10"/>
      <c r="II350" s="10"/>
      <c r="IJ350" s="10"/>
      <c r="IK350" s="10"/>
      <c r="IL350" s="10"/>
      <c r="IM350" s="10"/>
      <c r="IN350" s="10"/>
      <c r="IO350" s="10"/>
      <c r="IP350" s="10"/>
      <c r="IQ350" s="10"/>
      <c r="IR350" s="10"/>
      <c r="IS350" s="10"/>
      <c r="IT350" s="10"/>
    </row>
    <row r="351" spans="1:11" s="1" customFormat="1" ht="15" customHeight="1">
      <c r="A351" s="34" t="e">
        <f t="shared" si="6"/>
        <v>#REF!</v>
      </c>
      <c r="B351" s="6" t="s">
        <v>382</v>
      </c>
      <c r="C351" s="1" t="s">
        <v>384</v>
      </c>
      <c r="D351" s="1" t="s">
        <v>11</v>
      </c>
      <c r="E351" s="1" t="s">
        <v>12</v>
      </c>
      <c r="F351" s="2">
        <v>41089</v>
      </c>
      <c r="G351" s="1">
        <v>4</v>
      </c>
      <c r="H351" s="7" t="s">
        <v>835</v>
      </c>
      <c r="I351" s="1">
        <v>352</v>
      </c>
      <c r="J351" s="1" t="s">
        <v>130</v>
      </c>
      <c r="K351" s="35" t="s">
        <v>583</v>
      </c>
    </row>
    <row r="352" spans="1:11" s="1" customFormat="1" ht="15" customHeight="1">
      <c r="A352" s="48" t="e">
        <f t="shared" si="6"/>
        <v>#REF!</v>
      </c>
      <c r="B352" s="6" t="s">
        <v>382</v>
      </c>
      <c r="C352" s="1" t="s">
        <v>384</v>
      </c>
      <c r="D352" s="1" t="s">
        <v>11</v>
      </c>
      <c r="E352" s="1" t="s">
        <v>12</v>
      </c>
      <c r="F352" s="2">
        <v>41089</v>
      </c>
      <c r="G352" s="1">
        <v>4</v>
      </c>
      <c r="H352" s="7" t="s">
        <v>835</v>
      </c>
      <c r="I352" s="1">
        <v>352</v>
      </c>
      <c r="J352" s="1" t="s">
        <v>130</v>
      </c>
      <c r="K352" s="35" t="s">
        <v>374</v>
      </c>
    </row>
    <row r="353" spans="1:254" s="18" customFormat="1" ht="15" customHeight="1">
      <c r="A353" s="34" t="e">
        <f t="shared" si="6"/>
        <v>#REF!</v>
      </c>
      <c r="B353" s="6" t="s">
        <v>382</v>
      </c>
      <c r="C353" s="1" t="s">
        <v>384</v>
      </c>
      <c r="D353" s="1" t="s">
        <v>11</v>
      </c>
      <c r="E353" s="1" t="s">
        <v>12</v>
      </c>
      <c r="F353" s="2">
        <v>41089</v>
      </c>
      <c r="G353" s="1">
        <v>4</v>
      </c>
      <c r="H353" s="7" t="s">
        <v>836</v>
      </c>
      <c r="I353" s="1">
        <v>392</v>
      </c>
      <c r="J353" s="1" t="s">
        <v>356</v>
      </c>
      <c r="K353" s="35" t="s">
        <v>591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1:12" ht="15" customHeight="1">
      <c r="A354" s="34" t="e">
        <f t="shared" si="6"/>
        <v>#REF!</v>
      </c>
      <c r="B354" s="6" t="s">
        <v>382</v>
      </c>
      <c r="C354" s="1" t="s">
        <v>384</v>
      </c>
      <c r="D354" s="1" t="s">
        <v>11</v>
      </c>
      <c r="E354" s="1" t="s">
        <v>12</v>
      </c>
      <c r="F354" s="2">
        <v>41089</v>
      </c>
      <c r="G354" s="1">
        <v>4</v>
      </c>
      <c r="H354" s="7" t="s">
        <v>837</v>
      </c>
      <c r="I354" s="1">
        <v>318</v>
      </c>
      <c r="J354" s="1" t="s">
        <v>138</v>
      </c>
      <c r="K354" s="35" t="s">
        <v>221</v>
      </c>
      <c r="L354" s="1"/>
    </row>
    <row r="355" spans="1:254" ht="15" customHeight="1">
      <c r="A355" s="34" t="e">
        <f t="shared" si="6"/>
        <v>#REF!</v>
      </c>
      <c r="B355" s="6" t="s">
        <v>382</v>
      </c>
      <c r="C355" s="1" t="s">
        <v>384</v>
      </c>
      <c r="D355" s="1" t="s">
        <v>11</v>
      </c>
      <c r="E355" s="1" t="s">
        <v>12</v>
      </c>
      <c r="F355" s="2">
        <v>41089</v>
      </c>
      <c r="G355" s="1">
        <v>4</v>
      </c>
      <c r="H355" s="7" t="s">
        <v>838</v>
      </c>
      <c r="I355" s="1">
        <v>288</v>
      </c>
      <c r="J355" s="1" t="s">
        <v>357</v>
      </c>
      <c r="K355" s="35" t="s">
        <v>198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1:11" s="1" customFormat="1" ht="15" customHeight="1">
      <c r="A356" s="34" t="e">
        <f t="shared" si="6"/>
        <v>#REF!</v>
      </c>
      <c r="B356" s="6" t="s">
        <v>382</v>
      </c>
      <c r="C356" s="1" t="s">
        <v>384</v>
      </c>
      <c r="D356" s="1" t="s">
        <v>11</v>
      </c>
      <c r="E356" s="1" t="s">
        <v>12</v>
      </c>
      <c r="F356" s="2">
        <v>41089</v>
      </c>
      <c r="G356" s="1">
        <v>4</v>
      </c>
      <c r="H356" s="7" t="s">
        <v>839</v>
      </c>
      <c r="I356" s="1">
        <v>386</v>
      </c>
      <c r="J356" s="1" t="s">
        <v>148</v>
      </c>
      <c r="K356" s="35" t="s">
        <v>578</v>
      </c>
    </row>
    <row r="357" spans="1:11" s="1" customFormat="1" ht="15" customHeight="1">
      <c r="A357" s="34" t="e">
        <f t="shared" si="6"/>
        <v>#REF!</v>
      </c>
      <c r="B357" s="6" t="s">
        <v>382</v>
      </c>
      <c r="C357" s="1" t="s">
        <v>384</v>
      </c>
      <c r="D357" s="1" t="s">
        <v>11</v>
      </c>
      <c r="E357" s="1" t="s">
        <v>12</v>
      </c>
      <c r="F357" s="2">
        <v>41089</v>
      </c>
      <c r="G357" s="1">
        <v>4</v>
      </c>
      <c r="H357" s="7" t="s">
        <v>742</v>
      </c>
      <c r="I357" s="1">
        <v>262</v>
      </c>
      <c r="J357" s="1" t="s">
        <v>70</v>
      </c>
      <c r="K357" s="35" t="s">
        <v>221</v>
      </c>
    </row>
    <row r="358" spans="1:12" ht="15" customHeight="1">
      <c r="A358" s="34" t="e">
        <f t="shared" si="6"/>
        <v>#REF!</v>
      </c>
      <c r="B358" s="6" t="s">
        <v>382</v>
      </c>
      <c r="C358" s="1" t="s">
        <v>384</v>
      </c>
      <c r="D358" s="1" t="s">
        <v>11</v>
      </c>
      <c r="E358" s="1" t="s">
        <v>12</v>
      </c>
      <c r="F358" s="2">
        <v>41089</v>
      </c>
      <c r="G358" s="1">
        <v>4</v>
      </c>
      <c r="H358" s="7" t="s">
        <v>840</v>
      </c>
      <c r="I358" s="1">
        <v>262</v>
      </c>
      <c r="J358" s="1" t="s">
        <v>298</v>
      </c>
      <c r="K358" s="35" t="s">
        <v>220</v>
      </c>
      <c r="L358" s="1"/>
    </row>
    <row r="359" spans="1:254" s="1" customFormat="1" ht="15" customHeight="1">
      <c r="A359" s="48" t="e">
        <f t="shared" si="6"/>
        <v>#REF!</v>
      </c>
      <c r="B359" s="6" t="s">
        <v>382</v>
      </c>
      <c r="C359" s="1" t="s">
        <v>384</v>
      </c>
      <c r="D359" s="1" t="s">
        <v>11</v>
      </c>
      <c r="E359" s="1" t="s">
        <v>12</v>
      </c>
      <c r="F359" s="2">
        <v>41089</v>
      </c>
      <c r="G359" s="1">
        <v>4</v>
      </c>
      <c r="H359" s="7" t="s">
        <v>840</v>
      </c>
      <c r="I359" s="1">
        <v>262</v>
      </c>
      <c r="J359" s="1" t="s">
        <v>298</v>
      </c>
      <c r="K359" s="35" t="s">
        <v>302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  <c r="GW359" s="10"/>
      <c r="GX359" s="10"/>
      <c r="GY359" s="10"/>
      <c r="GZ359" s="10"/>
      <c r="HA359" s="10"/>
      <c r="HB359" s="10"/>
      <c r="HC359" s="10"/>
      <c r="HD359" s="10"/>
      <c r="HE359" s="10"/>
      <c r="HF359" s="10"/>
      <c r="HG359" s="10"/>
      <c r="HH359" s="10"/>
      <c r="HI359" s="10"/>
      <c r="HJ359" s="10"/>
      <c r="HK359" s="10"/>
      <c r="HL359" s="10"/>
      <c r="HM359" s="10"/>
      <c r="HN359" s="10"/>
      <c r="HO359" s="10"/>
      <c r="HP359" s="10"/>
      <c r="HQ359" s="10"/>
      <c r="HR359" s="10"/>
      <c r="HS359" s="10"/>
      <c r="HT359" s="10"/>
      <c r="HU359" s="10"/>
      <c r="HV359" s="10"/>
      <c r="HW359" s="10"/>
      <c r="HX359" s="10"/>
      <c r="HY359" s="10"/>
      <c r="HZ359" s="10"/>
      <c r="IA359" s="10"/>
      <c r="IB359" s="10"/>
      <c r="IC359" s="10"/>
      <c r="ID359" s="10"/>
      <c r="IE359" s="10"/>
      <c r="IF359" s="10"/>
      <c r="IG359" s="10"/>
      <c r="IH359" s="10"/>
      <c r="II359" s="10"/>
      <c r="IJ359" s="10"/>
      <c r="IK359" s="10"/>
      <c r="IL359" s="10"/>
      <c r="IM359" s="10"/>
      <c r="IN359" s="10"/>
      <c r="IO359" s="10"/>
      <c r="IP359" s="10"/>
      <c r="IQ359" s="10"/>
      <c r="IR359" s="10"/>
      <c r="IS359" s="10"/>
      <c r="IT359" s="10"/>
    </row>
    <row r="360" spans="1:254" s="1" customFormat="1" ht="15" customHeight="1">
      <c r="A360" s="34" t="e">
        <f t="shared" si="6"/>
        <v>#REF!</v>
      </c>
      <c r="B360" s="6" t="s">
        <v>382</v>
      </c>
      <c r="C360" s="1" t="s">
        <v>384</v>
      </c>
      <c r="D360" s="1" t="s">
        <v>11</v>
      </c>
      <c r="E360" s="1" t="s">
        <v>12</v>
      </c>
      <c r="F360" s="2">
        <v>41089</v>
      </c>
      <c r="G360" s="1">
        <v>4</v>
      </c>
      <c r="H360" s="7" t="s">
        <v>841</v>
      </c>
      <c r="I360" s="1">
        <v>262</v>
      </c>
      <c r="J360" s="1" t="s">
        <v>266</v>
      </c>
      <c r="K360" s="35" t="s">
        <v>220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  <c r="GW360" s="10"/>
      <c r="GX360" s="10"/>
      <c r="GY360" s="10"/>
      <c r="GZ360" s="10"/>
      <c r="HA360" s="10"/>
      <c r="HB360" s="10"/>
      <c r="HC360" s="10"/>
      <c r="HD360" s="10"/>
      <c r="HE360" s="10"/>
      <c r="HF360" s="10"/>
      <c r="HG360" s="10"/>
      <c r="HH360" s="10"/>
      <c r="HI360" s="10"/>
      <c r="HJ360" s="10"/>
      <c r="HK360" s="10"/>
      <c r="HL360" s="10"/>
      <c r="HM360" s="10"/>
      <c r="HN360" s="10"/>
      <c r="HO360" s="10"/>
      <c r="HP360" s="10"/>
      <c r="HQ360" s="10"/>
      <c r="HR360" s="10"/>
      <c r="HS360" s="10"/>
      <c r="HT360" s="10"/>
      <c r="HU360" s="10"/>
      <c r="HV360" s="10"/>
      <c r="HW360" s="10"/>
      <c r="HX360" s="10"/>
      <c r="HY360" s="10"/>
      <c r="HZ360" s="10"/>
      <c r="IA360" s="10"/>
      <c r="IB360" s="10"/>
      <c r="IC360" s="10"/>
      <c r="ID360" s="10"/>
      <c r="IE360" s="10"/>
      <c r="IF360" s="10"/>
      <c r="IG360" s="10"/>
      <c r="IH360" s="10"/>
      <c r="II360" s="10"/>
      <c r="IJ360" s="10"/>
      <c r="IK360" s="10"/>
      <c r="IL360" s="10"/>
      <c r="IM360" s="10"/>
      <c r="IN360" s="10"/>
      <c r="IO360" s="10"/>
      <c r="IP360" s="10"/>
      <c r="IQ360" s="10"/>
      <c r="IR360" s="10"/>
      <c r="IS360" s="10"/>
      <c r="IT360" s="10"/>
    </row>
    <row r="361" spans="1:11" s="1" customFormat="1" ht="15" customHeight="1">
      <c r="A361" s="34" t="e">
        <f t="shared" si="6"/>
        <v>#REF!</v>
      </c>
      <c r="B361" s="6" t="s">
        <v>382</v>
      </c>
      <c r="C361" s="1" t="s">
        <v>384</v>
      </c>
      <c r="D361" s="1" t="s">
        <v>11</v>
      </c>
      <c r="E361" s="1" t="s">
        <v>12</v>
      </c>
      <c r="F361" s="2">
        <v>41089</v>
      </c>
      <c r="G361" s="1">
        <v>4</v>
      </c>
      <c r="H361" s="7" t="s">
        <v>842</v>
      </c>
      <c r="I361" s="1">
        <v>332</v>
      </c>
      <c r="J361" s="1" t="s">
        <v>208</v>
      </c>
      <c r="K361" s="35" t="s">
        <v>261</v>
      </c>
    </row>
    <row r="362" spans="1:11" s="1" customFormat="1" ht="15" customHeight="1">
      <c r="A362" s="34" t="e">
        <f t="shared" si="6"/>
        <v>#REF!</v>
      </c>
      <c r="B362" s="6" t="s">
        <v>382</v>
      </c>
      <c r="C362" s="1" t="s">
        <v>384</v>
      </c>
      <c r="D362" s="1" t="s">
        <v>11</v>
      </c>
      <c r="E362" s="1" t="s">
        <v>12</v>
      </c>
      <c r="F362" s="2">
        <v>41089</v>
      </c>
      <c r="G362" s="1">
        <v>4</v>
      </c>
      <c r="H362" s="7" t="s">
        <v>664</v>
      </c>
      <c r="I362" s="1">
        <v>332</v>
      </c>
      <c r="J362" s="1" t="s">
        <v>100</v>
      </c>
      <c r="K362" s="35" t="s">
        <v>198</v>
      </c>
    </row>
    <row r="363" spans="1:254" s="1" customFormat="1" ht="15" customHeight="1">
      <c r="A363" s="34" t="e">
        <f t="shared" si="6"/>
        <v>#REF!</v>
      </c>
      <c r="B363" s="6" t="s">
        <v>382</v>
      </c>
      <c r="C363" s="1" t="s">
        <v>384</v>
      </c>
      <c r="D363" s="1" t="s">
        <v>11</v>
      </c>
      <c r="E363" s="1" t="s">
        <v>12</v>
      </c>
      <c r="F363" s="2">
        <v>41089</v>
      </c>
      <c r="G363" s="1">
        <v>4</v>
      </c>
      <c r="H363" s="7" t="s">
        <v>744</v>
      </c>
      <c r="I363" s="1">
        <v>332</v>
      </c>
      <c r="J363" s="1" t="s">
        <v>203</v>
      </c>
      <c r="K363" s="35" t="s">
        <v>198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  <c r="GW363" s="10"/>
      <c r="GX363" s="10"/>
      <c r="GY363" s="10"/>
      <c r="GZ363" s="10"/>
      <c r="HA363" s="10"/>
      <c r="HB363" s="10"/>
      <c r="HC363" s="10"/>
      <c r="HD363" s="10"/>
      <c r="HE363" s="10"/>
      <c r="HF363" s="10"/>
      <c r="HG363" s="10"/>
      <c r="HH363" s="10"/>
      <c r="HI363" s="10"/>
      <c r="HJ363" s="10"/>
      <c r="HK363" s="10"/>
      <c r="HL363" s="10"/>
      <c r="HM363" s="10"/>
      <c r="HN363" s="10"/>
      <c r="HO363" s="10"/>
      <c r="HP363" s="10"/>
      <c r="HQ363" s="10"/>
      <c r="HR363" s="10"/>
      <c r="HS363" s="10"/>
      <c r="HT363" s="10"/>
      <c r="HU363" s="10"/>
      <c r="HV363" s="10"/>
      <c r="HW363" s="10"/>
      <c r="HX363" s="10"/>
      <c r="HY363" s="10"/>
      <c r="HZ363" s="10"/>
      <c r="IA363" s="10"/>
      <c r="IB363" s="10"/>
      <c r="IC363" s="10"/>
      <c r="ID363" s="10"/>
      <c r="IE363" s="10"/>
      <c r="IF363" s="10"/>
      <c r="IG363" s="10"/>
      <c r="IH363" s="10"/>
      <c r="II363" s="10"/>
      <c r="IJ363" s="10"/>
      <c r="IK363" s="10"/>
      <c r="IL363" s="10"/>
      <c r="IM363" s="10"/>
      <c r="IN363" s="10"/>
      <c r="IO363" s="10"/>
      <c r="IP363" s="10"/>
      <c r="IQ363" s="10"/>
      <c r="IR363" s="10"/>
      <c r="IS363" s="10"/>
      <c r="IT363" s="10"/>
    </row>
    <row r="364" spans="1:254" s="1" customFormat="1" ht="15" customHeight="1">
      <c r="A364" s="34" t="e">
        <f t="shared" si="6"/>
        <v>#REF!</v>
      </c>
      <c r="B364" s="6" t="s">
        <v>382</v>
      </c>
      <c r="C364" s="1" t="s">
        <v>384</v>
      </c>
      <c r="D364" s="1" t="s">
        <v>11</v>
      </c>
      <c r="E364" s="1" t="s">
        <v>12</v>
      </c>
      <c r="F364" s="2">
        <v>41089</v>
      </c>
      <c r="G364" s="1">
        <v>4</v>
      </c>
      <c r="H364" s="7" t="s">
        <v>746</v>
      </c>
      <c r="I364" s="1">
        <v>422</v>
      </c>
      <c r="J364" s="1" t="s">
        <v>185</v>
      </c>
      <c r="K364" s="35" t="s">
        <v>198</v>
      </c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  <c r="IN364" s="18"/>
      <c r="IO364" s="18"/>
      <c r="IP364" s="18"/>
      <c r="IQ364" s="18"/>
      <c r="IR364" s="18"/>
      <c r="IS364" s="18"/>
      <c r="IT364" s="18"/>
    </row>
    <row r="365" spans="1:11" s="1" customFormat="1" ht="15" customHeight="1">
      <c r="A365" s="34" t="e">
        <f aca="true" t="shared" si="7" ref="A365:A399">A364+1</f>
        <v>#REF!</v>
      </c>
      <c r="B365" s="6" t="s">
        <v>382</v>
      </c>
      <c r="C365" s="1" t="s">
        <v>384</v>
      </c>
      <c r="D365" s="1" t="s">
        <v>11</v>
      </c>
      <c r="E365" s="1" t="s">
        <v>12</v>
      </c>
      <c r="F365" s="2">
        <v>41089</v>
      </c>
      <c r="G365" s="1">
        <v>4</v>
      </c>
      <c r="H365" s="7" t="s">
        <v>747</v>
      </c>
      <c r="I365" s="1">
        <v>422</v>
      </c>
      <c r="J365" s="1" t="s">
        <v>176</v>
      </c>
      <c r="K365" s="35" t="s">
        <v>386</v>
      </c>
    </row>
    <row r="366" spans="1:254" s="1" customFormat="1" ht="15" customHeight="1">
      <c r="A366" s="34" t="e">
        <f t="shared" si="7"/>
        <v>#REF!</v>
      </c>
      <c r="B366" s="6" t="s">
        <v>382</v>
      </c>
      <c r="C366" s="1" t="s">
        <v>384</v>
      </c>
      <c r="D366" s="1" t="s">
        <v>11</v>
      </c>
      <c r="E366" s="1" t="s">
        <v>12</v>
      </c>
      <c r="F366" s="2">
        <v>41089</v>
      </c>
      <c r="G366" s="1">
        <v>4</v>
      </c>
      <c r="H366" s="7" t="s">
        <v>843</v>
      </c>
      <c r="I366" s="1">
        <v>236</v>
      </c>
      <c r="J366" s="1" t="s">
        <v>119</v>
      </c>
      <c r="K366" s="35" t="s">
        <v>198</v>
      </c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  <c r="GW366" s="10"/>
      <c r="GX366" s="10"/>
      <c r="GY366" s="10"/>
      <c r="GZ366" s="10"/>
      <c r="HA366" s="10"/>
      <c r="HB366" s="10"/>
      <c r="HC366" s="10"/>
      <c r="HD366" s="10"/>
      <c r="HE366" s="10"/>
      <c r="HF366" s="10"/>
      <c r="HG366" s="10"/>
      <c r="HH366" s="10"/>
      <c r="HI366" s="10"/>
      <c r="HJ366" s="10"/>
      <c r="HK366" s="10"/>
      <c r="HL366" s="10"/>
      <c r="HM366" s="10"/>
      <c r="HN366" s="10"/>
      <c r="HO366" s="10"/>
      <c r="HP366" s="10"/>
      <c r="HQ366" s="10"/>
      <c r="HR366" s="10"/>
      <c r="HS366" s="10"/>
      <c r="HT366" s="10"/>
      <c r="HU366" s="10"/>
      <c r="HV366" s="10"/>
      <c r="HW366" s="10"/>
      <c r="HX366" s="10"/>
      <c r="HY366" s="10"/>
      <c r="HZ366" s="10"/>
      <c r="IA366" s="10"/>
      <c r="IB366" s="10"/>
      <c r="IC366" s="10"/>
      <c r="ID366" s="10"/>
      <c r="IE366" s="10"/>
      <c r="IF366" s="10"/>
      <c r="IG366" s="10"/>
      <c r="IH366" s="10"/>
      <c r="II366" s="10"/>
      <c r="IJ366" s="10"/>
      <c r="IK366" s="10"/>
      <c r="IL366" s="10"/>
      <c r="IM366" s="10"/>
      <c r="IN366" s="10"/>
      <c r="IO366" s="10"/>
      <c r="IP366" s="10"/>
      <c r="IQ366" s="10"/>
      <c r="IR366" s="10"/>
      <c r="IS366" s="10"/>
      <c r="IT366" s="10"/>
    </row>
    <row r="367" spans="1:254" s="1" customFormat="1" ht="15" customHeight="1">
      <c r="A367" s="34" t="e">
        <f t="shared" si="7"/>
        <v>#REF!</v>
      </c>
      <c r="B367" s="6" t="s">
        <v>382</v>
      </c>
      <c r="C367" s="1" t="s">
        <v>384</v>
      </c>
      <c r="D367" s="1" t="s">
        <v>11</v>
      </c>
      <c r="E367" s="1" t="s">
        <v>12</v>
      </c>
      <c r="F367" s="2">
        <v>41089</v>
      </c>
      <c r="G367" s="1">
        <v>4</v>
      </c>
      <c r="H367" s="7" t="s">
        <v>844</v>
      </c>
      <c r="I367" s="1">
        <v>252</v>
      </c>
      <c r="J367" s="1" t="s">
        <v>171</v>
      </c>
      <c r="K367" s="35" t="s">
        <v>198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  <c r="GW367" s="10"/>
      <c r="GX367" s="10"/>
      <c r="GY367" s="10"/>
      <c r="GZ367" s="10"/>
      <c r="HA367" s="10"/>
      <c r="HB367" s="10"/>
      <c r="HC367" s="10"/>
      <c r="HD367" s="10"/>
      <c r="HE367" s="10"/>
      <c r="HF367" s="10"/>
      <c r="HG367" s="10"/>
      <c r="HH367" s="10"/>
      <c r="HI367" s="10"/>
      <c r="HJ367" s="10"/>
      <c r="HK367" s="10"/>
      <c r="HL367" s="10"/>
      <c r="HM367" s="10"/>
      <c r="HN367" s="10"/>
      <c r="HO367" s="10"/>
      <c r="HP367" s="10"/>
      <c r="HQ367" s="10"/>
      <c r="HR367" s="10"/>
      <c r="HS367" s="10"/>
      <c r="HT367" s="10"/>
      <c r="HU367" s="10"/>
      <c r="HV367" s="10"/>
      <c r="HW367" s="10"/>
      <c r="HX367" s="10"/>
      <c r="HY367" s="10"/>
      <c r="HZ367" s="10"/>
      <c r="IA367" s="10"/>
      <c r="IB367" s="10"/>
      <c r="IC367" s="10"/>
      <c r="ID367" s="10"/>
      <c r="IE367" s="10"/>
      <c r="IF367" s="10"/>
      <c r="IG367" s="10"/>
      <c r="IH367" s="10"/>
      <c r="II367" s="10"/>
      <c r="IJ367" s="10"/>
      <c r="IK367" s="10"/>
      <c r="IL367" s="10"/>
      <c r="IM367" s="10"/>
      <c r="IN367" s="10"/>
      <c r="IO367" s="10"/>
      <c r="IP367" s="10"/>
      <c r="IQ367" s="10"/>
      <c r="IR367" s="10"/>
      <c r="IS367" s="10"/>
      <c r="IT367" s="10"/>
    </row>
    <row r="368" spans="1:11" s="1" customFormat="1" ht="15" customHeight="1">
      <c r="A368" s="44" t="e">
        <f t="shared" si="7"/>
        <v>#REF!</v>
      </c>
      <c r="B368" s="6" t="s">
        <v>382</v>
      </c>
      <c r="C368" s="1" t="s">
        <v>384</v>
      </c>
      <c r="D368" s="1" t="s">
        <v>11</v>
      </c>
      <c r="E368" s="1" t="s">
        <v>12</v>
      </c>
      <c r="F368" s="2">
        <v>41089</v>
      </c>
      <c r="G368" s="1">
        <v>4</v>
      </c>
      <c r="H368" s="7" t="s">
        <v>845</v>
      </c>
      <c r="I368" s="1">
        <v>252</v>
      </c>
      <c r="J368" s="1" t="s">
        <v>172</v>
      </c>
      <c r="K368" s="35" t="s">
        <v>593</v>
      </c>
    </row>
    <row r="369" spans="1:254" s="1" customFormat="1" ht="15" customHeight="1">
      <c r="A369" s="34" t="e">
        <f t="shared" si="7"/>
        <v>#REF!</v>
      </c>
      <c r="B369" s="6" t="s">
        <v>382</v>
      </c>
      <c r="C369" s="1" t="s">
        <v>384</v>
      </c>
      <c r="D369" s="1" t="s">
        <v>11</v>
      </c>
      <c r="E369" s="1" t="s">
        <v>12</v>
      </c>
      <c r="F369" s="2">
        <v>41089</v>
      </c>
      <c r="G369" s="1">
        <v>4</v>
      </c>
      <c r="H369" s="7" t="s">
        <v>846</v>
      </c>
      <c r="I369" s="1">
        <v>252</v>
      </c>
      <c r="J369" s="1" t="s">
        <v>272</v>
      </c>
      <c r="K369" s="35" t="s">
        <v>198</v>
      </c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  <c r="GW369" s="10"/>
      <c r="GX369" s="10"/>
      <c r="GY369" s="10"/>
      <c r="GZ369" s="10"/>
      <c r="HA369" s="10"/>
      <c r="HB369" s="10"/>
      <c r="HC369" s="10"/>
      <c r="HD369" s="10"/>
      <c r="HE369" s="10"/>
      <c r="HF369" s="10"/>
      <c r="HG369" s="10"/>
      <c r="HH369" s="10"/>
      <c r="HI369" s="10"/>
      <c r="HJ369" s="10"/>
      <c r="HK369" s="10"/>
      <c r="HL369" s="10"/>
      <c r="HM369" s="10"/>
      <c r="HN369" s="10"/>
      <c r="HO369" s="10"/>
      <c r="HP369" s="10"/>
      <c r="HQ369" s="10"/>
      <c r="HR369" s="10"/>
      <c r="HS369" s="10"/>
      <c r="HT369" s="10"/>
      <c r="HU369" s="10"/>
      <c r="HV369" s="10"/>
      <c r="HW369" s="10"/>
      <c r="HX369" s="10"/>
      <c r="HY369" s="10"/>
      <c r="HZ369" s="10"/>
      <c r="IA369" s="10"/>
      <c r="IB369" s="10"/>
      <c r="IC369" s="10"/>
      <c r="ID369" s="10"/>
      <c r="IE369" s="10"/>
      <c r="IF369" s="10"/>
      <c r="IG369" s="10"/>
      <c r="IH369" s="10"/>
      <c r="II369" s="10"/>
      <c r="IJ369" s="10"/>
      <c r="IK369" s="10"/>
      <c r="IL369" s="10"/>
      <c r="IM369" s="10"/>
      <c r="IN369" s="10"/>
      <c r="IO369" s="10"/>
      <c r="IP369" s="10"/>
      <c r="IQ369" s="10"/>
      <c r="IR369" s="10"/>
      <c r="IS369" s="10"/>
      <c r="IT369" s="10"/>
    </row>
    <row r="370" spans="1:254" s="1" customFormat="1" ht="15" customHeight="1">
      <c r="A370" s="34" t="e">
        <f t="shared" si="7"/>
        <v>#REF!</v>
      </c>
      <c r="B370" s="6" t="s">
        <v>382</v>
      </c>
      <c r="C370" s="1" t="s">
        <v>384</v>
      </c>
      <c r="D370" s="1" t="s">
        <v>11</v>
      </c>
      <c r="E370" s="1" t="s">
        <v>12</v>
      </c>
      <c r="F370" s="2">
        <v>41089</v>
      </c>
      <c r="G370" s="1">
        <v>4</v>
      </c>
      <c r="H370" s="7" t="s">
        <v>847</v>
      </c>
      <c r="I370" s="1">
        <v>252</v>
      </c>
      <c r="J370" s="1" t="s">
        <v>140</v>
      </c>
      <c r="K370" s="35" t="s">
        <v>512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  <c r="GW370" s="10"/>
      <c r="GX370" s="10"/>
      <c r="GY370" s="10"/>
      <c r="GZ370" s="10"/>
      <c r="HA370" s="10"/>
      <c r="HB370" s="10"/>
      <c r="HC370" s="10"/>
      <c r="HD370" s="10"/>
      <c r="HE370" s="10"/>
      <c r="HF370" s="10"/>
      <c r="HG370" s="10"/>
      <c r="HH370" s="10"/>
      <c r="HI370" s="10"/>
      <c r="HJ370" s="10"/>
      <c r="HK370" s="10"/>
      <c r="HL370" s="10"/>
      <c r="HM370" s="10"/>
      <c r="HN370" s="10"/>
      <c r="HO370" s="10"/>
      <c r="HP370" s="10"/>
      <c r="HQ370" s="10"/>
      <c r="HR370" s="10"/>
      <c r="HS370" s="10"/>
      <c r="HT370" s="10"/>
      <c r="HU370" s="10"/>
      <c r="HV370" s="10"/>
      <c r="HW370" s="10"/>
      <c r="HX370" s="10"/>
      <c r="HY370" s="10"/>
      <c r="HZ370" s="10"/>
      <c r="IA370" s="10"/>
      <c r="IB370" s="10"/>
      <c r="IC370" s="10"/>
      <c r="ID370" s="10"/>
      <c r="IE370" s="10"/>
      <c r="IF370" s="10"/>
      <c r="IG370" s="10"/>
      <c r="IH370" s="10"/>
      <c r="II370" s="10"/>
      <c r="IJ370" s="10"/>
      <c r="IK370" s="10"/>
      <c r="IL370" s="10"/>
      <c r="IM370" s="10"/>
      <c r="IN370" s="10"/>
      <c r="IO370" s="10"/>
      <c r="IP370" s="10"/>
      <c r="IQ370" s="10"/>
      <c r="IR370" s="10"/>
      <c r="IS370" s="10"/>
      <c r="IT370" s="10"/>
    </row>
    <row r="371" spans="1:254" s="1" customFormat="1" ht="15" customHeight="1">
      <c r="A371" s="34" t="e">
        <f t="shared" si="7"/>
        <v>#REF!</v>
      </c>
      <c r="B371" s="6" t="s">
        <v>382</v>
      </c>
      <c r="C371" s="1" t="s">
        <v>384</v>
      </c>
      <c r="D371" s="1" t="s">
        <v>11</v>
      </c>
      <c r="E371" s="1" t="s">
        <v>12</v>
      </c>
      <c r="F371" s="2">
        <v>41089</v>
      </c>
      <c r="G371" s="1">
        <v>4</v>
      </c>
      <c r="H371" s="7" t="s">
        <v>666</v>
      </c>
      <c r="I371" s="1">
        <v>384</v>
      </c>
      <c r="J371" s="1" t="s">
        <v>141</v>
      </c>
      <c r="K371" s="35" t="s">
        <v>198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  <c r="GW371" s="10"/>
      <c r="GX371" s="10"/>
      <c r="GY371" s="10"/>
      <c r="GZ371" s="10"/>
      <c r="HA371" s="10"/>
      <c r="HB371" s="10"/>
      <c r="HC371" s="10"/>
      <c r="HD371" s="10"/>
      <c r="HE371" s="10"/>
      <c r="HF371" s="10"/>
      <c r="HG371" s="10"/>
      <c r="HH371" s="10"/>
      <c r="HI371" s="10"/>
      <c r="HJ371" s="10"/>
      <c r="HK371" s="10"/>
      <c r="HL371" s="10"/>
      <c r="HM371" s="10"/>
      <c r="HN371" s="10"/>
      <c r="HO371" s="10"/>
      <c r="HP371" s="10"/>
      <c r="HQ371" s="10"/>
      <c r="HR371" s="10"/>
      <c r="HS371" s="10"/>
      <c r="HT371" s="10"/>
      <c r="HU371" s="10"/>
      <c r="HV371" s="10"/>
      <c r="HW371" s="10"/>
      <c r="HX371" s="10"/>
      <c r="HY371" s="10"/>
      <c r="HZ371" s="10"/>
      <c r="IA371" s="10"/>
      <c r="IB371" s="10"/>
      <c r="IC371" s="10"/>
      <c r="ID371" s="10"/>
      <c r="IE371" s="10"/>
      <c r="IF371" s="10"/>
      <c r="IG371" s="10"/>
      <c r="IH371" s="10"/>
      <c r="II371" s="10"/>
      <c r="IJ371" s="10"/>
      <c r="IK371" s="10"/>
      <c r="IL371" s="10"/>
      <c r="IM371" s="10"/>
      <c r="IN371" s="10"/>
      <c r="IO371" s="10"/>
      <c r="IP371" s="10"/>
      <c r="IQ371" s="10"/>
      <c r="IR371" s="10"/>
      <c r="IS371" s="10"/>
      <c r="IT371" s="10"/>
    </row>
    <row r="372" spans="1:12" ht="15" customHeight="1">
      <c r="A372" s="34" t="e">
        <f t="shared" si="7"/>
        <v>#REF!</v>
      </c>
      <c r="B372" s="6" t="s">
        <v>382</v>
      </c>
      <c r="C372" s="1" t="s">
        <v>384</v>
      </c>
      <c r="D372" s="1" t="s">
        <v>11</v>
      </c>
      <c r="E372" s="1" t="s">
        <v>12</v>
      </c>
      <c r="F372" s="2">
        <v>41089</v>
      </c>
      <c r="G372" s="1">
        <v>4</v>
      </c>
      <c r="H372" s="7" t="s">
        <v>848</v>
      </c>
      <c r="I372" s="1">
        <v>384</v>
      </c>
      <c r="J372" s="1" t="s">
        <v>199</v>
      </c>
      <c r="K372" s="35" t="s">
        <v>198</v>
      </c>
      <c r="L372" s="1"/>
    </row>
    <row r="373" spans="1:12" ht="15" customHeight="1">
      <c r="A373" s="34" t="e">
        <f t="shared" si="7"/>
        <v>#REF!</v>
      </c>
      <c r="B373" s="6" t="s">
        <v>382</v>
      </c>
      <c r="C373" s="1" t="s">
        <v>384</v>
      </c>
      <c r="D373" s="1" t="s">
        <v>11</v>
      </c>
      <c r="E373" s="1" t="s">
        <v>12</v>
      </c>
      <c r="F373" s="2">
        <v>41089</v>
      </c>
      <c r="G373" s="1">
        <v>4</v>
      </c>
      <c r="H373" s="7" t="s">
        <v>849</v>
      </c>
      <c r="I373" s="1">
        <v>388</v>
      </c>
      <c r="J373" s="1" t="s">
        <v>268</v>
      </c>
      <c r="K373" s="35" t="s">
        <v>523</v>
      </c>
      <c r="L373" s="1"/>
    </row>
    <row r="374" spans="1:254" ht="15" customHeight="1">
      <c r="A374" s="34" t="e">
        <f t="shared" si="7"/>
        <v>#REF!</v>
      </c>
      <c r="B374" s="6" t="s">
        <v>382</v>
      </c>
      <c r="C374" s="1" t="s">
        <v>384</v>
      </c>
      <c r="D374" s="1" t="s">
        <v>11</v>
      </c>
      <c r="E374" s="1" t="s">
        <v>12</v>
      </c>
      <c r="F374" s="2">
        <v>41089</v>
      </c>
      <c r="G374" s="1">
        <v>4</v>
      </c>
      <c r="H374" s="7" t="s">
        <v>850</v>
      </c>
      <c r="I374" s="1">
        <v>452</v>
      </c>
      <c r="J374" s="1" t="s">
        <v>152</v>
      </c>
      <c r="K374" s="35" t="s">
        <v>427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1:254" s="18" customFormat="1" ht="15" customHeight="1">
      <c r="A375" s="34" t="e">
        <f t="shared" si="7"/>
        <v>#REF!</v>
      </c>
      <c r="B375" s="6" t="s">
        <v>382</v>
      </c>
      <c r="C375" s="1" t="s">
        <v>384</v>
      </c>
      <c r="D375" s="1" t="s">
        <v>11</v>
      </c>
      <c r="E375" s="1" t="s">
        <v>12</v>
      </c>
      <c r="F375" s="2">
        <v>41089</v>
      </c>
      <c r="G375" s="1">
        <v>4</v>
      </c>
      <c r="H375" s="7" t="s">
        <v>851</v>
      </c>
      <c r="I375" s="1">
        <v>452</v>
      </c>
      <c r="J375" s="1" t="s">
        <v>131</v>
      </c>
      <c r="K375" s="35" t="s">
        <v>373</v>
      </c>
      <c r="L375" s="1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  <c r="GW375" s="10"/>
      <c r="GX375" s="10"/>
      <c r="GY375" s="10"/>
      <c r="GZ375" s="10"/>
      <c r="HA375" s="10"/>
      <c r="HB375" s="10"/>
      <c r="HC375" s="10"/>
      <c r="HD375" s="10"/>
      <c r="HE375" s="10"/>
      <c r="HF375" s="10"/>
      <c r="HG375" s="10"/>
      <c r="HH375" s="10"/>
      <c r="HI375" s="10"/>
      <c r="HJ375" s="10"/>
      <c r="HK375" s="10"/>
      <c r="HL375" s="10"/>
      <c r="HM375" s="10"/>
      <c r="HN375" s="10"/>
      <c r="HO375" s="10"/>
      <c r="HP375" s="10"/>
      <c r="HQ375" s="10"/>
      <c r="HR375" s="10"/>
      <c r="HS375" s="10"/>
      <c r="HT375" s="10"/>
      <c r="HU375" s="10"/>
      <c r="HV375" s="10"/>
      <c r="HW375" s="10"/>
      <c r="HX375" s="10"/>
      <c r="HY375" s="10"/>
      <c r="HZ375" s="10"/>
      <c r="IA375" s="10"/>
      <c r="IB375" s="10"/>
      <c r="IC375" s="10"/>
      <c r="ID375" s="10"/>
      <c r="IE375" s="10"/>
      <c r="IF375" s="10"/>
      <c r="IG375" s="10"/>
      <c r="IH375" s="10"/>
      <c r="II375" s="10"/>
      <c r="IJ375" s="10"/>
      <c r="IK375" s="10"/>
      <c r="IL375" s="10"/>
      <c r="IM375" s="10"/>
      <c r="IN375" s="10"/>
      <c r="IO375" s="10"/>
      <c r="IP375" s="10"/>
      <c r="IQ375" s="10"/>
      <c r="IR375" s="10"/>
      <c r="IS375" s="10"/>
      <c r="IT375" s="10"/>
    </row>
    <row r="376" spans="1:254" s="1" customFormat="1" ht="15" customHeight="1">
      <c r="A376" s="34" t="e">
        <f t="shared" si="7"/>
        <v>#REF!</v>
      </c>
      <c r="B376" s="6" t="s">
        <v>382</v>
      </c>
      <c r="C376" s="1" t="s">
        <v>384</v>
      </c>
      <c r="D376" s="1" t="s">
        <v>11</v>
      </c>
      <c r="E376" s="1" t="s">
        <v>12</v>
      </c>
      <c r="F376" s="2">
        <v>41089</v>
      </c>
      <c r="G376" s="1">
        <v>4</v>
      </c>
      <c r="H376" s="7" t="s">
        <v>852</v>
      </c>
      <c r="I376" s="1">
        <v>328</v>
      </c>
      <c r="J376" s="1" t="s">
        <v>212</v>
      </c>
      <c r="K376" s="35" t="s">
        <v>426</v>
      </c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  <c r="GW376" s="10"/>
      <c r="GX376" s="10"/>
      <c r="GY376" s="10"/>
      <c r="GZ376" s="10"/>
      <c r="HA376" s="10"/>
      <c r="HB376" s="10"/>
      <c r="HC376" s="10"/>
      <c r="HD376" s="10"/>
      <c r="HE376" s="10"/>
      <c r="HF376" s="10"/>
      <c r="HG376" s="10"/>
      <c r="HH376" s="10"/>
      <c r="HI376" s="10"/>
      <c r="HJ376" s="10"/>
      <c r="HK376" s="10"/>
      <c r="HL376" s="10"/>
      <c r="HM376" s="10"/>
      <c r="HN376" s="10"/>
      <c r="HO376" s="10"/>
      <c r="HP376" s="10"/>
      <c r="HQ376" s="10"/>
      <c r="HR376" s="10"/>
      <c r="HS376" s="10"/>
      <c r="HT376" s="10"/>
      <c r="HU376" s="10"/>
      <c r="HV376" s="10"/>
      <c r="HW376" s="10"/>
      <c r="HX376" s="10"/>
      <c r="HY376" s="10"/>
      <c r="HZ376" s="10"/>
      <c r="IA376" s="10"/>
      <c r="IB376" s="10"/>
      <c r="IC376" s="10"/>
      <c r="ID376" s="10"/>
      <c r="IE376" s="10"/>
      <c r="IF376" s="10"/>
      <c r="IG376" s="10"/>
      <c r="IH376" s="10"/>
      <c r="II376" s="10"/>
      <c r="IJ376" s="10"/>
      <c r="IK376" s="10"/>
      <c r="IL376" s="10"/>
      <c r="IM376" s="10"/>
      <c r="IN376" s="10"/>
      <c r="IO376" s="10"/>
      <c r="IP376" s="10"/>
      <c r="IQ376" s="10"/>
      <c r="IR376" s="10"/>
      <c r="IS376" s="10"/>
      <c r="IT376" s="10"/>
    </row>
    <row r="377" spans="1:254" s="1" customFormat="1" ht="15" customHeight="1">
      <c r="A377" s="48" t="e">
        <f t="shared" si="7"/>
        <v>#REF!</v>
      </c>
      <c r="B377" s="6" t="s">
        <v>382</v>
      </c>
      <c r="C377" s="1" t="s">
        <v>384</v>
      </c>
      <c r="D377" s="1" t="s">
        <v>11</v>
      </c>
      <c r="E377" s="1" t="s">
        <v>12</v>
      </c>
      <c r="F377" s="2">
        <v>41089</v>
      </c>
      <c r="G377" s="1">
        <v>4</v>
      </c>
      <c r="H377" s="7" t="s">
        <v>852</v>
      </c>
      <c r="I377" s="1">
        <v>328</v>
      </c>
      <c r="J377" s="1" t="s">
        <v>212</v>
      </c>
      <c r="K377" s="35" t="s">
        <v>397</v>
      </c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  <c r="GW377" s="10"/>
      <c r="GX377" s="10"/>
      <c r="GY377" s="10"/>
      <c r="GZ377" s="10"/>
      <c r="HA377" s="10"/>
      <c r="HB377" s="10"/>
      <c r="HC377" s="10"/>
      <c r="HD377" s="10"/>
      <c r="HE377" s="10"/>
      <c r="HF377" s="10"/>
      <c r="HG377" s="10"/>
      <c r="HH377" s="10"/>
      <c r="HI377" s="10"/>
      <c r="HJ377" s="10"/>
      <c r="HK377" s="10"/>
      <c r="HL377" s="10"/>
      <c r="HM377" s="10"/>
      <c r="HN377" s="10"/>
      <c r="HO377" s="10"/>
      <c r="HP377" s="10"/>
      <c r="HQ377" s="10"/>
      <c r="HR377" s="10"/>
      <c r="HS377" s="10"/>
      <c r="HT377" s="10"/>
      <c r="HU377" s="10"/>
      <c r="HV377" s="10"/>
      <c r="HW377" s="10"/>
      <c r="HX377" s="10"/>
      <c r="HY377" s="10"/>
      <c r="HZ377" s="10"/>
      <c r="IA377" s="10"/>
      <c r="IB377" s="10"/>
      <c r="IC377" s="10"/>
      <c r="ID377" s="10"/>
      <c r="IE377" s="10"/>
      <c r="IF377" s="10"/>
      <c r="IG377" s="10"/>
      <c r="IH377" s="10"/>
      <c r="II377" s="10"/>
      <c r="IJ377" s="10"/>
      <c r="IK377" s="10"/>
      <c r="IL377" s="10"/>
      <c r="IM377" s="10"/>
      <c r="IN377" s="10"/>
      <c r="IO377" s="10"/>
      <c r="IP377" s="10"/>
      <c r="IQ377" s="10"/>
      <c r="IR377" s="10"/>
      <c r="IS377" s="10"/>
      <c r="IT377" s="10"/>
    </row>
    <row r="378" spans="1:254" s="1" customFormat="1" ht="15" customHeight="1">
      <c r="A378" s="34" t="e">
        <f t="shared" si="7"/>
        <v>#REF!</v>
      </c>
      <c r="B378" s="6" t="s">
        <v>382</v>
      </c>
      <c r="C378" s="1" t="s">
        <v>384</v>
      </c>
      <c r="D378" s="1" t="s">
        <v>11</v>
      </c>
      <c r="E378" s="1" t="s">
        <v>12</v>
      </c>
      <c r="F378" s="2">
        <v>41089</v>
      </c>
      <c r="G378" s="1">
        <v>4</v>
      </c>
      <c r="H378" s="7" t="s">
        <v>853</v>
      </c>
      <c r="I378" s="1">
        <v>464</v>
      </c>
      <c r="J378" s="1" t="s">
        <v>165</v>
      </c>
      <c r="K378" s="35" t="s">
        <v>502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  <c r="GW378" s="10"/>
      <c r="GX378" s="10"/>
      <c r="GY378" s="10"/>
      <c r="GZ378" s="10"/>
      <c r="HA378" s="10"/>
      <c r="HB378" s="10"/>
      <c r="HC378" s="10"/>
      <c r="HD378" s="10"/>
      <c r="HE378" s="10"/>
      <c r="HF378" s="10"/>
      <c r="HG378" s="10"/>
      <c r="HH378" s="10"/>
      <c r="HI378" s="10"/>
      <c r="HJ378" s="10"/>
      <c r="HK378" s="10"/>
      <c r="HL378" s="10"/>
      <c r="HM378" s="10"/>
      <c r="HN378" s="10"/>
      <c r="HO378" s="10"/>
      <c r="HP378" s="10"/>
      <c r="HQ378" s="10"/>
      <c r="HR378" s="10"/>
      <c r="HS378" s="10"/>
      <c r="HT378" s="10"/>
      <c r="HU378" s="10"/>
      <c r="HV378" s="10"/>
      <c r="HW378" s="10"/>
      <c r="HX378" s="10"/>
      <c r="HY378" s="10"/>
      <c r="HZ378" s="10"/>
      <c r="IA378" s="10"/>
      <c r="IB378" s="10"/>
      <c r="IC378" s="10"/>
      <c r="ID378" s="10"/>
      <c r="IE378" s="10"/>
      <c r="IF378" s="10"/>
      <c r="IG378" s="10"/>
      <c r="IH378" s="10"/>
      <c r="II378" s="10"/>
      <c r="IJ378" s="10"/>
      <c r="IK378" s="10"/>
      <c r="IL378" s="10"/>
      <c r="IM378" s="10"/>
      <c r="IN378" s="10"/>
      <c r="IO378" s="10"/>
      <c r="IP378" s="10"/>
      <c r="IQ378" s="10"/>
      <c r="IR378" s="10"/>
      <c r="IS378" s="10"/>
      <c r="IT378" s="10"/>
    </row>
    <row r="379" spans="1:11" s="1" customFormat="1" ht="15" customHeight="1">
      <c r="A379" s="34" t="e">
        <f t="shared" si="7"/>
        <v>#REF!</v>
      </c>
      <c r="B379" s="6" t="s">
        <v>382</v>
      </c>
      <c r="C379" s="1" t="s">
        <v>384</v>
      </c>
      <c r="D379" s="1" t="s">
        <v>11</v>
      </c>
      <c r="E379" s="1" t="s">
        <v>12</v>
      </c>
      <c r="F379" s="2">
        <v>41089</v>
      </c>
      <c r="G379" s="1">
        <v>4</v>
      </c>
      <c r="H379" s="7" t="s">
        <v>854</v>
      </c>
      <c r="I379" s="1">
        <v>464</v>
      </c>
      <c r="J379" s="1" t="s">
        <v>360</v>
      </c>
      <c r="K379" s="35" t="s">
        <v>605</v>
      </c>
    </row>
    <row r="380" spans="1:11" s="1" customFormat="1" ht="15" customHeight="1">
      <c r="A380" s="34" t="e">
        <f t="shared" si="7"/>
        <v>#REF!</v>
      </c>
      <c r="B380" s="6" t="s">
        <v>382</v>
      </c>
      <c r="C380" s="1" t="s">
        <v>384</v>
      </c>
      <c r="D380" s="1" t="s">
        <v>11</v>
      </c>
      <c r="E380" s="1" t="s">
        <v>12</v>
      </c>
      <c r="F380" s="2">
        <v>41089</v>
      </c>
      <c r="G380" s="1">
        <v>4</v>
      </c>
      <c r="H380" s="7" t="s">
        <v>855</v>
      </c>
      <c r="I380" s="1">
        <v>362</v>
      </c>
      <c r="J380" s="1" t="s">
        <v>362</v>
      </c>
      <c r="K380" s="35" t="s">
        <v>374</v>
      </c>
    </row>
    <row r="381" spans="1:254" s="1" customFormat="1" ht="15" customHeight="1">
      <c r="A381" s="34" t="e">
        <f t="shared" si="7"/>
        <v>#REF!</v>
      </c>
      <c r="B381" s="6" t="s">
        <v>382</v>
      </c>
      <c r="C381" s="1" t="s">
        <v>384</v>
      </c>
      <c r="D381" s="1" t="s">
        <v>11</v>
      </c>
      <c r="E381" s="1" t="s">
        <v>12</v>
      </c>
      <c r="F381" s="2">
        <v>41089</v>
      </c>
      <c r="G381" s="1">
        <v>4</v>
      </c>
      <c r="H381" s="7" t="s">
        <v>856</v>
      </c>
      <c r="I381" s="1">
        <v>346</v>
      </c>
      <c r="J381" s="1" t="s">
        <v>276</v>
      </c>
      <c r="K381" s="35" t="s">
        <v>198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  <c r="IT381" s="10"/>
    </row>
    <row r="382" spans="1:254" s="1" customFormat="1" ht="15" customHeight="1">
      <c r="A382" s="48" t="e">
        <f t="shared" si="7"/>
        <v>#REF!</v>
      </c>
      <c r="B382" s="6" t="s">
        <v>382</v>
      </c>
      <c r="C382" s="1" t="s">
        <v>384</v>
      </c>
      <c r="D382" s="1" t="s">
        <v>11</v>
      </c>
      <c r="E382" s="1" t="s">
        <v>12</v>
      </c>
      <c r="F382" s="2">
        <v>41089</v>
      </c>
      <c r="G382" s="1">
        <v>4</v>
      </c>
      <c r="H382" s="7" t="s">
        <v>856</v>
      </c>
      <c r="I382" s="1">
        <v>346</v>
      </c>
      <c r="J382" s="1" t="s">
        <v>276</v>
      </c>
      <c r="K382" s="45" t="s">
        <v>255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  <c r="GW382" s="10"/>
      <c r="GX382" s="10"/>
      <c r="GY382" s="10"/>
      <c r="GZ382" s="10"/>
      <c r="HA382" s="10"/>
      <c r="HB382" s="10"/>
      <c r="HC382" s="10"/>
      <c r="HD382" s="10"/>
      <c r="HE382" s="10"/>
      <c r="HF382" s="10"/>
      <c r="HG382" s="10"/>
      <c r="HH382" s="10"/>
      <c r="HI382" s="10"/>
      <c r="HJ382" s="10"/>
      <c r="HK382" s="10"/>
      <c r="HL382" s="10"/>
      <c r="HM382" s="10"/>
      <c r="HN382" s="10"/>
      <c r="HO382" s="10"/>
      <c r="HP382" s="10"/>
      <c r="HQ382" s="10"/>
      <c r="HR382" s="10"/>
      <c r="HS382" s="10"/>
      <c r="HT382" s="10"/>
      <c r="HU382" s="10"/>
      <c r="HV382" s="10"/>
      <c r="HW382" s="10"/>
      <c r="HX382" s="10"/>
      <c r="HY382" s="10"/>
      <c r="HZ382" s="10"/>
      <c r="IA382" s="10"/>
      <c r="IB382" s="10"/>
      <c r="IC382" s="10"/>
      <c r="ID382" s="10"/>
      <c r="IE382" s="10"/>
      <c r="IF382" s="10"/>
      <c r="IG382" s="10"/>
      <c r="IH382" s="10"/>
      <c r="II382" s="10"/>
      <c r="IJ382" s="10"/>
      <c r="IK382" s="10"/>
      <c r="IL382" s="10"/>
      <c r="IM382" s="10"/>
      <c r="IN382" s="10"/>
      <c r="IO382" s="10"/>
      <c r="IP382" s="10"/>
      <c r="IQ382" s="10"/>
      <c r="IR382" s="10"/>
      <c r="IS382" s="10"/>
      <c r="IT382" s="10"/>
    </row>
    <row r="383" spans="1:11" s="1" customFormat="1" ht="15" customHeight="1">
      <c r="A383" s="44" t="e">
        <f t="shared" si="7"/>
        <v>#REF!</v>
      </c>
      <c r="B383" s="6" t="s">
        <v>382</v>
      </c>
      <c r="C383" s="1" t="s">
        <v>384</v>
      </c>
      <c r="D383" s="1" t="s">
        <v>11</v>
      </c>
      <c r="E383" s="1" t="s">
        <v>12</v>
      </c>
      <c r="F383" s="2">
        <v>41089</v>
      </c>
      <c r="G383" s="1">
        <v>4</v>
      </c>
      <c r="H383" s="7" t="s">
        <v>857</v>
      </c>
      <c r="I383" s="1">
        <v>414</v>
      </c>
      <c r="J383" s="1" t="s">
        <v>363</v>
      </c>
      <c r="K383" s="35" t="s">
        <v>195</v>
      </c>
    </row>
    <row r="384" spans="1:254" s="1" customFormat="1" ht="15" customHeight="1">
      <c r="A384" s="34" t="e">
        <f t="shared" si="7"/>
        <v>#REF!</v>
      </c>
      <c r="B384" s="6" t="s">
        <v>382</v>
      </c>
      <c r="C384" s="1" t="s">
        <v>384</v>
      </c>
      <c r="D384" s="1" t="s">
        <v>11</v>
      </c>
      <c r="E384" s="1" t="s">
        <v>12</v>
      </c>
      <c r="F384" s="2">
        <v>41089</v>
      </c>
      <c r="G384" s="1">
        <v>4</v>
      </c>
      <c r="H384" s="7" t="s">
        <v>858</v>
      </c>
      <c r="I384" s="1">
        <v>282</v>
      </c>
      <c r="J384" s="1" t="s">
        <v>153</v>
      </c>
      <c r="K384" s="47" t="s">
        <v>221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  <c r="GW384" s="10"/>
      <c r="GX384" s="10"/>
      <c r="GY384" s="10"/>
      <c r="GZ384" s="10"/>
      <c r="HA384" s="10"/>
      <c r="HB384" s="10"/>
      <c r="HC384" s="10"/>
      <c r="HD384" s="10"/>
      <c r="HE384" s="10"/>
      <c r="HF384" s="10"/>
      <c r="HG384" s="10"/>
      <c r="HH384" s="10"/>
      <c r="HI384" s="10"/>
      <c r="HJ384" s="10"/>
      <c r="HK384" s="10"/>
      <c r="HL384" s="10"/>
      <c r="HM384" s="10"/>
      <c r="HN384" s="10"/>
      <c r="HO384" s="10"/>
      <c r="HP384" s="10"/>
      <c r="HQ384" s="10"/>
      <c r="HR384" s="10"/>
      <c r="HS384" s="10"/>
      <c r="HT384" s="10"/>
      <c r="HU384" s="10"/>
      <c r="HV384" s="10"/>
      <c r="HW384" s="10"/>
      <c r="HX384" s="10"/>
      <c r="HY384" s="10"/>
      <c r="HZ384" s="10"/>
      <c r="IA384" s="10"/>
      <c r="IB384" s="10"/>
      <c r="IC384" s="10"/>
      <c r="ID384" s="10"/>
      <c r="IE384" s="10"/>
      <c r="IF384" s="10"/>
      <c r="IG384" s="10"/>
      <c r="IH384" s="10"/>
      <c r="II384" s="10"/>
      <c r="IJ384" s="10"/>
      <c r="IK384" s="10"/>
      <c r="IL384" s="10"/>
      <c r="IM384" s="10"/>
      <c r="IN384" s="10"/>
      <c r="IO384" s="10"/>
      <c r="IP384" s="10"/>
      <c r="IQ384" s="10"/>
      <c r="IR384" s="10"/>
      <c r="IS384" s="10"/>
      <c r="IT384" s="10"/>
    </row>
    <row r="385" spans="1:254" s="1" customFormat="1" ht="15" customHeight="1">
      <c r="A385" s="48" t="e">
        <f t="shared" si="7"/>
        <v>#REF!</v>
      </c>
      <c r="B385" s="6" t="s">
        <v>382</v>
      </c>
      <c r="C385" s="1" t="s">
        <v>384</v>
      </c>
      <c r="D385" s="1" t="s">
        <v>11</v>
      </c>
      <c r="E385" s="1" t="s">
        <v>12</v>
      </c>
      <c r="F385" s="2">
        <v>41089</v>
      </c>
      <c r="G385" s="1">
        <v>4</v>
      </c>
      <c r="H385" s="7" t="s">
        <v>858</v>
      </c>
      <c r="I385" s="1">
        <v>282</v>
      </c>
      <c r="J385" s="1" t="s">
        <v>153</v>
      </c>
      <c r="K385" s="35" t="s">
        <v>374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  <c r="IS385" s="10"/>
      <c r="IT385" s="10"/>
    </row>
    <row r="386" spans="1:11" s="1" customFormat="1" ht="15" customHeight="1">
      <c r="A386" s="34" t="e">
        <f t="shared" si="7"/>
        <v>#REF!</v>
      </c>
      <c r="B386" s="6" t="s">
        <v>382</v>
      </c>
      <c r="C386" s="1" t="s">
        <v>384</v>
      </c>
      <c r="D386" s="1" t="s">
        <v>11</v>
      </c>
      <c r="E386" s="1" t="s">
        <v>12</v>
      </c>
      <c r="F386" s="2">
        <v>41089</v>
      </c>
      <c r="G386" s="1">
        <v>4</v>
      </c>
      <c r="H386" s="7" t="s">
        <v>859</v>
      </c>
      <c r="I386" s="1">
        <v>282</v>
      </c>
      <c r="J386" s="1" t="s">
        <v>102</v>
      </c>
      <c r="K386" s="35" t="s">
        <v>198</v>
      </c>
    </row>
    <row r="387" spans="1:254" ht="15" customHeight="1">
      <c r="A387" s="34" t="e">
        <f t="shared" si="7"/>
        <v>#REF!</v>
      </c>
      <c r="B387" s="6" t="s">
        <v>382</v>
      </c>
      <c r="C387" s="1" t="s">
        <v>384</v>
      </c>
      <c r="D387" s="1" t="s">
        <v>11</v>
      </c>
      <c r="E387" s="1" t="s">
        <v>12</v>
      </c>
      <c r="F387" s="2">
        <v>41089</v>
      </c>
      <c r="G387" s="1">
        <v>4</v>
      </c>
      <c r="H387" s="7" t="s">
        <v>860</v>
      </c>
      <c r="I387" s="1">
        <v>356</v>
      </c>
      <c r="J387" s="1" t="s">
        <v>142</v>
      </c>
      <c r="K387" s="47" t="s">
        <v>563</v>
      </c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1:254" s="1" customFormat="1" ht="15" customHeight="1">
      <c r="A388" s="34" t="e">
        <f t="shared" si="7"/>
        <v>#REF!</v>
      </c>
      <c r="B388" s="6" t="s">
        <v>382</v>
      </c>
      <c r="C388" s="1" t="s">
        <v>384</v>
      </c>
      <c r="D388" s="1" t="s">
        <v>11</v>
      </c>
      <c r="E388" s="1" t="s">
        <v>12</v>
      </c>
      <c r="F388" s="2">
        <v>41089</v>
      </c>
      <c r="G388" s="1">
        <v>4</v>
      </c>
      <c r="H388" s="7" t="s">
        <v>760</v>
      </c>
      <c r="I388" s="1">
        <v>462</v>
      </c>
      <c r="J388" s="1" t="s">
        <v>103</v>
      </c>
      <c r="K388" s="35" t="s">
        <v>198</v>
      </c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  <c r="GW388" s="10"/>
      <c r="GX388" s="10"/>
      <c r="GY388" s="10"/>
      <c r="GZ388" s="10"/>
      <c r="HA388" s="10"/>
      <c r="HB388" s="10"/>
      <c r="HC388" s="10"/>
      <c r="HD388" s="10"/>
      <c r="HE388" s="10"/>
      <c r="HF388" s="10"/>
      <c r="HG388" s="10"/>
      <c r="HH388" s="10"/>
      <c r="HI388" s="10"/>
      <c r="HJ388" s="10"/>
      <c r="HK388" s="10"/>
      <c r="HL388" s="10"/>
      <c r="HM388" s="10"/>
      <c r="HN388" s="10"/>
      <c r="HO388" s="10"/>
      <c r="HP388" s="10"/>
      <c r="HQ388" s="10"/>
      <c r="HR388" s="10"/>
      <c r="HS388" s="10"/>
      <c r="HT388" s="10"/>
      <c r="HU388" s="10"/>
      <c r="HV388" s="10"/>
      <c r="HW388" s="10"/>
      <c r="HX388" s="10"/>
      <c r="HY388" s="10"/>
      <c r="HZ388" s="10"/>
      <c r="IA388" s="10"/>
      <c r="IB388" s="10"/>
      <c r="IC388" s="10"/>
      <c r="ID388" s="10"/>
      <c r="IE388" s="10"/>
      <c r="IF388" s="10"/>
      <c r="IG388" s="10"/>
      <c r="IH388" s="10"/>
      <c r="II388" s="10"/>
      <c r="IJ388" s="10"/>
      <c r="IK388" s="10"/>
      <c r="IL388" s="10"/>
      <c r="IM388" s="10"/>
      <c r="IN388" s="10"/>
      <c r="IO388" s="10"/>
      <c r="IP388" s="10"/>
      <c r="IQ388" s="10"/>
      <c r="IR388" s="10"/>
      <c r="IS388" s="10"/>
      <c r="IT388" s="10"/>
    </row>
    <row r="389" spans="1:12" ht="15" customHeight="1">
      <c r="A389" s="34" t="e">
        <f t="shared" si="7"/>
        <v>#REF!</v>
      </c>
      <c r="B389" s="6" t="s">
        <v>382</v>
      </c>
      <c r="C389" s="1" t="s">
        <v>384</v>
      </c>
      <c r="D389" s="1" t="s">
        <v>11</v>
      </c>
      <c r="E389" s="1" t="s">
        <v>12</v>
      </c>
      <c r="F389" s="2">
        <v>41089</v>
      </c>
      <c r="G389" s="1">
        <v>4</v>
      </c>
      <c r="H389" s="7" t="s">
        <v>762</v>
      </c>
      <c r="I389" s="1">
        <v>462</v>
      </c>
      <c r="J389" s="1" t="s">
        <v>175</v>
      </c>
      <c r="K389" s="47" t="s">
        <v>490</v>
      </c>
      <c r="L389" s="1"/>
    </row>
    <row r="390" spans="1:254" s="22" customFormat="1" ht="15" customHeight="1">
      <c r="A390" s="34" t="e">
        <f t="shared" si="7"/>
        <v>#REF!</v>
      </c>
      <c r="B390" s="6" t="s">
        <v>382</v>
      </c>
      <c r="C390" s="1" t="s">
        <v>384</v>
      </c>
      <c r="D390" s="1" t="s">
        <v>11</v>
      </c>
      <c r="E390" s="1" t="s">
        <v>12</v>
      </c>
      <c r="F390" s="2">
        <v>41089</v>
      </c>
      <c r="G390" s="1">
        <v>4</v>
      </c>
      <c r="H390" s="7" t="s">
        <v>763</v>
      </c>
      <c r="I390" s="1">
        <v>462</v>
      </c>
      <c r="J390" s="1" t="s">
        <v>105</v>
      </c>
      <c r="K390" s="45" t="s">
        <v>612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1:254" s="22" customFormat="1" ht="15" customHeight="1">
      <c r="A391" s="34" t="e">
        <f t="shared" si="7"/>
        <v>#REF!</v>
      </c>
      <c r="B391" s="6" t="s">
        <v>382</v>
      </c>
      <c r="C391" s="1" t="s">
        <v>384</v>
      </c>
      <c r="D391" s="1" t="s">
        <v>11</v>
      </c>
      <c r="E391" s="1" t="s">
        <v>12</v>
      </c>
      <c r="F391" s="2">
        <v>41089</v>
      </c>
      <c r="G391" s="1">
        <v>4</v>
      </c>
      <c r="H391" s="7" t="s">
        <v>861</v>
      </c>
      <c r="I391" s="1">
        <v>276</v>
      </c>
      <c r="J391" s="1" t="s">
        <v>181</v>
      </c>
      <c r="K391" s="35" t="s">
        <v>220</v>
      </c>
      <c r="L391" s="1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  <c r="GW391" s="10"/>
      <c r="GX391" s="10"/>
      <c r="GY391" s="10"/>
      <c r="GZ391" s="10"/>
      <c r="HA391" s="10"/>
      <c r="HB391" s="10"/>
      <c r="HC391" s="10"/>
      <c r="HD391" s="10"/>
      <c r="HE391" s="10"/>
      <c r="HF391" s="10"/>
      <c r="HG391" s="10"/>
      <c r="HH391" s="10"/>
      <c r="HI391" s="10"/>
      <c r="HJ391" s="10"/>
      <c r="HK391" s="10"/>
      <c r="HL391" s="10"/>
      <c r="HM391" s="10"/>
      <c r="HN391" s="10"/>
      <c r="HO391" s="10"/>
      <c r="HP391" s="10"/>
      <c r="HQ391" s="10"/>
      <c r="HR391" s="10"/>
      <c r="HS391" s="10"/>
      <c r="HT391" s="10"/>
      <c r="HU391" s="10"/>
      <c r="HV391" s="10"/>
      <c r="HW391" s="10"/>
      <c r="HX391" s="10"/>
      <c r="HY391" s="10"/>
      <c r="HZ391" s="10"/>
      <c r="IA391" s="10"/>
      <c r="IB391" s="10"/>
      <c r="IC391" s="10"/>
      <c r="ID391" s="10"/>
      <c r="IE391" s="10"/>
      <c r="IF391" s="10"/>
      <c r="IG391" s="10"/>
      <c r="IH391" s="10"/>
      <c r="II391" s="10"/>
      <c r="IJ391" s="10"/>
      <c r="IK391" s="10"/>
      <c r="IL391" s="10"/>
      <c r="IM391" s="10"/>
      <c r="IN391" s="10"/>
      <c r="IO391" s="10"/>
      <c r="IP391" s="10"/>
      <c r="IQ391" s="10"/>
      <c r="IR391" s="10"/>
      <c r="IS391" s="10"/>
      <c r="IT391" s="10"/>
    </row>
    <row r="392" spans="1:254" s="1" customFormat="1" ht="15" customHeight="1">
      <c r="A392" s="34" t="e">
        <f t="shared" si="7"/>
        <v>#REF!</v>
      </c>
      <c r="B392" s="6" t="s">
        <v>382</v>
      </c>
      <c r="C392" s="1" t="s">
        <v>384</v>
      </c>
      <c r="D392" s="1" t="s">
        <v>11</v>
      </c>
      <c r="E392" s="1" t="s">
        <v>12</v>
      </c>
      <c r="F392" s="2">
        <v>41089</v>
      </c>
      <c r="G392" s="1">
        <v>4</v>
      </c>
      <c r="H392" s="7" t="s">
        <v>862</v>
      </c>
      <c r="I392" s="1">
        <v>276</v>
      </c>
      <c r="J392" s="1" t="s">
        <v>306</v>
      </c>
      <c r="K392" s="47" t="s">
        <v>269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  <c r="GW392" s="10"/>
      <c r="GX392" s="10"/>
      <c r="GY392" s="10"/>
      <c r="GZ392" s="10"/>
      <c r="HA392" s="10"/>
      <c r="HB392" s="10"/>
      <c r="HC392" s="10"/>
      <c r="HD392" s="10"/>
      <c r="HE392" s="10"/>
      <c r="HF392" s="10"/>
      <c r="HG392" s="10"/>
      <c r="HH392" s="10"/>
      <c r="HI392" s="10"/>
      <c r="HJ392" s="10"/>
      <c r="HK392" s="10"/>
      <c r="HL392" s="10"/>
      <c r="HM392" s="10"/>
      <c r="HN392" s="10"/>
      <c r="HO392" s="10"/>
      <c r="HP392" s="10"/>
      <c r="HQ392" s="10"/>
      <c r="HR392" s="10"/>
      <c r="HS392" s="10"/>
      <c r="HT392" s="10"/>
      <c r="HU392" s="10"/>
      <c r="HV392" s="10"/>
      <c r="HW392" s="10"/>
      <c r="HX392" s="10"/>
      <c r="HY392" s="10"/>
      <c r="HZ392" s="10"/>
      <c r="IA392" s="10"/>
      <c r="IB392" s="10"/>
      <c r="IC392" s="10"/>
      <c r="ID392" s="10"/>
      <c r="IE392" s="10"/>
      <c r="IF392" s="10"/>
      <c r="IG392" s="10"/>
      <c r="IH392" s="10"/>
      <c r="II392" s="10"/>
      <c r="IJ392" s="10"/>
      <c r="IK392" s="10"/>
      <c r="IL392" s="10"/>
      <c r="IM392" s="10"/>
      <c r="IN392" s="10"/>
      <c r="IO392" s="10"/>
      <c r="IP392" s="10"/>
      <c r="IQ392" s="10"/>
      <c r="IR392" s="10"/>
      <c r="IS392" s="10"/>
      <c r="IT392" s="10"/>
    </row>
    <row r="393" spans="1:254" s="1" customFormat="1" ht="15" customHeight="1">
      <c r="A393" s="51" t="e">
        <f t="shared" si="7"/>
        <v>#REF!</v>
      </c>
      <c r="B393" s="6" t="s">
        <v>382</v>
      </c>
      <c r="C393" s="1" t="s">
        <v>384</v>
      </c>
      <c r="D393" s="1" t="s">
        <v>11</v>
      </c>
      <c r="E393" s="1" t="s">
        <v>12</v>
      </c>
      <c r="F393" s="2">
        <v>41089</v>
      </c>
      <c r="G393" s="1">
        <v>4</v>
      </c>
      <c r="H393" s="7" t="s">
        <v>863</v>
      </c>
      <c r="I393" s="1">
        <v>432</v>
      </c>
      <c r="J393" s="1" t="s">
        <v>166</v>
      </c>
      <c r="K393" s="35" t="s">
        <v>198</v>
      </c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  <c r="IH393" s="18"/>
      <c r="II393" s="18"/>
      <c r="IJ393" s="18"/>
      <c r="IK393" s="18"/>
      <c r="IL393" s="18"/>
      <c r="IM393" s="18"/>
      <c r="IN393" s="18"/>
      <c r="IO393" s="18"/>
      <c r="IP393" s="18"/>
      <c r="IQ393" s="18"/>
      <c r="IR393" s="18"/>
      <c r="IS393" s="18"/>
      <c r="IT393" s="18"/>
    </row>
    <row r="394" spans="1:254" s="1" customFormat="1" ht="15" customHeight="1">
      <c r="A394" s="34" t="e">
        <f t="shared" si="7"/>
        <v>#REF!</v>
      </c>
      <c r="B394" s="6" t="s">
        <v>382</v>
      </c>
      <c r="C394" s="1" t="s">
        <v>384</v>
      </c>
      <c r="D394" s="1" t="s">
        <v>206</v>
      </c>
      <c r="E394" s="1" t="s">
        <v>12</v>
      </c>
      <c r="F394" s="2">
        <v>41089</v>
      </c>
      <c r="G394" s="1">
        <v>4</v>
      </c>
      <c r="H394" s="7" t="s">
        <v>864</v>
      </c>
      <c r="I394" s="1">
        <v>226</v>
      </c>
      <c r="J394" s="1" t="s">
        <v>307</v>
      </c>
      <c r="K394" s="35" t="s">
        <v>198</v>
      </c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  <c r="GW394" s="10"/>
      <c r="GX394" s="10"/>
      <c r="GY394" s="10"/>
      <c r="GZ394" s="10"/>
      <c r="HA394" s="10"/>
      <c r="HB394" s="10"/>
      <c r="HC394" s="10"/>
      <c r="HD394" s="10"/>
      <c r="HE394" s="10"/>
      <c r="HF394" s="10"/>
      <c r="HG394" s="10"/>
      <c r="HH394" s="10"/>
      <c r="HI394" s="10"/>
      <c r="HJ394" s="10"/>
      <c r="HK394" s="10"/>
      <c r="HL394" s="10"/>
      <c r="HM394" s="10"/>
      <c r="HN394" s="10"/>
      <c r="HO394" s="10"/>
      <c r="HP394" s="10"/>
      <c r="HQ394" s="10"/>
      <c r="HR394" s="10"/>
      <c r="HS394" s="10"/>
      <c r="HT394" s="10"/>
      <c r="HU394" s="10"/>
      <c r="HV394" s="10"/>
      <c r="HW394" s="10"/>
      <c r="HX394" s="10"/>
      <c r="HY394" s="10"/>
      <c r="HZ394" s="10"/>
      <c r="IA394" s="10"/>
      <c r="IB394" s="10"/>
      <c r="IC394" s="10"/>
      <c r="ID394" s="10"/>
      <c r="IE394" s="10"/>
      <c r="IF394" s="10"/>
      <c r="IG394" s="10"/>
      <c r="IH394" s="10"/>
      <c r="II394" s="10"/>
      <c r="IJ394" s="10"/>
      <c r="IK394" s="10"/>
      <c r="IL394" s="10"/>
      <c r="IM394" s="10"/>
      <c r="IN394" s="10"/>
      <c r="IO394" s="10"/>
      <c r="IP394" s="10"/>
      <c r="IQ394" s="10"/>
      <c r="IR394" s="10"/>
      <c r="IS394" s="10"/>
      <c r="IT394" s="10"/>
    </row>
    <row r="395" spans="1:254" s="18" customFormat="1" ht="15" customHeight="1">
      <c r="A395" s="34" t="e">
        <f t="shared" si="7"/>
        <v>#REF!</v>
      </c>
      <c r="B395" s="6" t="s">
        <v>382</v>
      </c>
      <c r="C395" s="1" t="s">
        <v>384</v>
      </c>
      <c r="D395" s="1" t="s">
        <v>11</v>
      </c>
      <c r="E395" s="1" t="s">
        <v>12</v>
      </c>
      <c r="F395" s="2">
        <v>41089</v>
      </c>
      <c r="G395" s="1">
        <v>4</v>
      </c>
      <c r="H395" s="7" t="s">
        <v>764</v>
      </c>
      <c r="I395" s="1">
        <v>226</v>
      </c>
      <c r="J395" s="1" t="s">
        <v>106</v>
      </c>
      <c r="K395" s="52" t="s">
        <v>226</v>
      </c>
      <c r="L395" s="1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  <c r="GW395" s="10"/>
      <c r="GX395" s="10"/>
      <c r="GY395" s="10"/>
      <c r="GZ395" s="10"/>
      <c r="HA395" s="10"/>
      <c r="HB395" s="10"/>
      <c r="HC395" s="10"/>
      <c r="HD395" s="10"/>
      <c r="HE395" s="10"/>
      <c r="HF395" s="10"/>
      <c r="HG395" s="10"/>
      <c r="HH395" s="10"/>
      <c r="HI395" s="10"/>
      <c r="HJ395" s="10"/>
      <c r="HK395" s="10"/>
      <c r="HL395" s="10"/>
      <c r="HM395" s="10"/>
      <c r="HN395" s="10"/>
      <c r="HO395" s="10"/>
      <c r="HP395" s="10"/>
      <c r="HQ395" s="10"/>
      <c r="HR395" s="10"/>
      <c r="HS395" s="10"/>
      <c r="HT395" s="10"/>
      <c r="HU395" s="10"/>
      <c r="HV395" s="10"/>
      <c r="HW395" s="10"/>
      <c r="HX395" s="10"/>
      <c r="HY395" s="10"/>
      <c r="HZ395" s="10"/>
      <c r="IA395" s="10"/>
      <c r="IB395" s="10"/>
      <c r="IC395" s="10"/>
      <c r="ID395" s="10"/>
      <c r="IE395" s="10"/>
      <c r="IF395" s="10"/>
      <c r="IG395" s="10"/>
      <c r="IH395" s="10"/>
      <c r="II395" s="10"/>
      <c r="IJ395" s="10"/>
      <c r="IK395" s="10"/>
      <c r="IL395" s="10"/>
      <c r="IM395" s="10"/>
      <c r="IN395" s="10"/>
      <c r="IO395" s="10"/>
      <c r="IP395" s="10"/>
      <c r="IQ395" s="10"/>
      <c r="IR395" s="10"/>
      <c r="IS395" s="10"/>
      <c r="IT395" s="10"/>
    </row>
    <row r="396" spans="1:254" s="18" customFormat="1" ht="15" customHeight="1">
      <c r="A396" s="48" t="e">
        <f t="shared" si="7"/>
        <v>#REF!</v>
      </c>
      <c r="B396" s="6" t="s">
        <v>382</v>
      </c>
      <c r="C396" s="1" t="s">
        <v>384</v>
      </c>
      <c r="D396" s="1" t="s">
        <v>11</v>
      </c>
      <c r="E396" s="1" t="s">
        <v>12</v>
      </c>
      <c r="F396" s="2">
        <v>41089</v>
      </c>
      <c r="G396" s="1">
        <v>4</v>
      </c>
      <c r="H396" s="7" t="s">
        <v>764</v>
      </c>
      <c r="I396" s="1">
        <v>226</v>
      </c>
      <c r="J396" s="1" t="s">
        <v>106</v>
      </c>
      <c r="K396" s="35" t="s">
        <v>198</v>
      </c>
      <c r="L396" s="1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  <c r="GW396" s="10"/>
      <c r="GX396" s="10"/>
      <c r="GY396" s="10"/>
      <c r="GZ396" s="10"/>
      <c r="HA396" s="10"/>
      <c r="HB396" s="10"/>
      <c r="HC396" s="10"/>
      <c r="HD396" s="10"/>
      <c r="HE396" s="10"/>
      <c r="HF396" s="10"/>
      <c r="HG396" s="10"/>
      <c r="HH396" s="10"/>
      <c r="HI396" s="10"/>
      <c r="HJ396" s="10"/>
      <c r="HK396" s="10"/>
      <c r="HL396" s="10"/>
      <c r="HM396" s="10"/>
      <c r="HN396" s="10"/>
      <c r="HO396" s="10"/>
      <c r="HP396" s="10"/>
      <c r="HQ396" s="10"/>
      <c r="HR396" s="10"/>
      <c r="HS396" s="10"/>
      <c r="HT396" s="10"/>
      <c r="HU396" s="10"/>
      <c r="HV396" s="10"/>
      <c r="HW396" s="10"/>
      <c r="HX396" s="10"/>
      <c r="HY396" s="10"/>
      <c r="HZ396" s="10"/>
      <c r="IA396" s="10"/>
      <c r="IB396" s="10"/>
      <c r="IC396" s="10"/>
      <c r="ID396" s="10"/>
      <c r="IE396" s="10"/>
      <c r="IF396" s="10"/>
      <c r="IG396" s="10"/>
      <c r="IH396" s="10"/>
      <c r="II396" s="10"/>
      <c r="IJ396" s="10"/>
      <c r="IK396" s="10"/>
      <c r="IL396" s="10"/>
      <c r="IM396" s="10"/>
      <c r="IN396" s="10"/>
      <c r="IO396" s="10"/>
      <c r="IP396" s="10"/>
      <c r="IQ396" s="10"/>
      <c r="IR396" s="10"/>
      <c r="IS396" s="10"/>
      <c r="IT396" s="10"/>
    </row>
    <row r="397" spans="1:254" s="1" customFormat="1" ht="15" customHeight="1">
      <c r="A397" s="34" t="e">
        <f t="shared" si="7"/>
        <v>#REF!</v>
      </c>
      <c r="B397" s="6" t="s">
        <v>382</v>
      </c>
      <c r="C397" s="1" t="s">
        <v>384</v>
      </c>
      <c r="D397" s="1" t="s">
        <v>11</v>
      </c>
      <c r="E397" s="1" t="s">
        <v>12</v>
      </c>
      <c r="F397" s="2">
        <v>41089</v>
      </c>
      <c r="G397" s="1">
        <v>4</v>
      </c>
      <c r="H397" s="7" t="s">
        <v>865</v>
      </c>
      <c r="I397" s="1">
        <v>372</v>
      </c>
      <c r="J397" s="1" t="s">
        <v>324</v>
      </c>
      <c r="K397" s="47" t="s">
        <v>423</v>
      </c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  <c r="GW397" s="10"/>
      <c r="GX397" s="10"/>
      <c r="GY397" s="10"/>
      <c r="GZ397" s="10"/>
      <c r="HA397" s="10"/>
      <c r="HB397" s="10"/>
      <c r="HC397" s="10"/>
      <c r="HD397" s="10"/>
      <c r="HE397" s="10"/>
      <c r="HF397" s="10"/>
      <c r="HG397" s="10"/>
      <c r="HH397" s="10"/>
      <c r="HI397" s="10"/>
      <c r="HJ397" s="10"/>
      <c r="HK397" s="10"/>
      <c r="HL397" s="10"/>
      <c r="HM397" s="10"/>
      <c r="HN397" s="10"/>
      <c r="HO397" s="10"/>
      <c r="HP397" s="10"/>
      <c r="HQ397" s="10"/>
      <c r="HR397" s="10"/>
      <c r="HS397" s="10"/>
      <c r="HT397" s="10"/>
      <c r="HU397" s="10"/>
      <c r="HV397" s="10"/>
      <c r="HW397" s="10"/>
      <c r="HX397" s="10"/>
      <c r="HY397" s="10"/>
      <c r="HZ397" s="10"/>
      <c r="IA397" s="10"/>
      <c r="IB397" s="10"/>
      <c r="IC397" s="10"/>
      <c r="ID397" s="10"/>
      <c r="IE397" s="10"/>
      <c r="IF397" s="10"/>
      <c r="IG397" s="10"/>
      <c r="IH397" s="10"/>
      <c r="II397" s="10"/>
      <c r="IJ397" s="10"/>
      <c r="IK397" s="10"/>
      <c r="IL397" s="10"/>
      <c r="IM397" s="10"/>
      <c r="IN397" s="10"/>
      <c r="IO397" s="10"/>
      <c r="IP397" s="10"/>
      <c r="IQ397" s="10"/>
      <c r="IR397" s="10"/>
      <c r="IS397" s="10"/>
      <c r="IT397" s="10"/>
    </row>
    <row r="398" spans="1:254" s="1" customFormat="1" ht="15" customHeight="1">
      <c r="A398" s="34" t="e">
        <f t="shared" si="7"/>
        <v>#REF!</v>
      </c>
      <c r="B398" s="6" t="s">
        <v>382</v>
      </c>
      <c r="C398" s="1" t="s">
        <v>384</v>
      </c>
      <c r="D398" s="1" t="s">
        <v>11</v>
      </c>
      <c r="E398" s="1" t="s">
        <v>12</v>
      </c>
      <c r="F398" s="2">
        <v>41089</v>
      </c>
      <c r="G398" s="1">
        <v>4</v>
      </c>
      <c r="H398" s="7" t="s">
        <v>667</v>
      </c>
      <c r="I398" s="1">
        <v>372</v>
      </c>
      <c r="J398" s="1" t="s">
        <v>143</v>
      </c>
      <c r="K398" s="47" t="s">
        <v>198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  <c r="GW398" s="10"/>
      <c r="GX398" s="10"/>
      <c r="GY398" s="10"/>
      <c r="GZ398" s="10"/>
      <c r="HA398" s="10"/>
      <c r="HB398" s="10"/>
      <c r="HC398" s="10"/>
      <c r="HD398" s="10"/>
      <c r="HE398" s="10"/>
      <c r="HF398" s="10"/>
      <c r="HG398" s="10"/>
      <c r="HH398" s="10"/>
      <c r="HI398" s="10"/>
      <c r="HJ398" s="10"/>
      <c r="HK398" s="10"/>
      <c r="HL398" s="10"/>
      <c r="HM398" s="10"/>
      <c r="HN398" s="10"/>
      <c r="HO398" s="10"/>
      <c r="HP398" s="10"/>
      <c r="HQ398" s="10"/>
      <c r="HR398" s="10"/>
      <c r="HS398" s="10"/>
      <c r="HT398" s="10"/>
      <c r="HU398" s="10"/>
      <c r="HV398" s="10"/>
      <c r="HW398" s="10"/>
      <c r="HX398" s="10"/>
      <c r="HY398" s="10"/>
      <c r="HZ398" s="10"/>
      <c r="IA398" s="10"/>
      <c r="IB398" s="10"/>
      <c r="IC398" s="10"/>
      <c r="ID398" s="10"/>
      <c r="IE398" s="10"/>
      <c r="IF398" s="10"/>
      <c r="IG398" s="10"/>
      <c r="IH398" s="10"/>
      <c r="II398" s="10"/>
      <c r="IJ398" s="10"/>
      <c r="IK398" s="10"/>
      <c r="IL398" s="10"/>
      <c r="IM398" s="10"/>
      <c r="IN398" s="10"/>
      <c r="IO398" s="10"/>
      <c r="IP398" s="10"/>
      <c r="IQ398" s="10"/>
      <c r="IR398" s="10"/>
      <c r="IS398" s="10"/>
      <c r="IT398" s="10"/>
    </row>
    <row r="399" spans="1:254" s="1" customFormat="1" ht="14.25" customHeight="1" thickBot="1">
      <c r="A399" s="36" t="e">
        <f t="shared" si="7"/>
        <v>#REF!</v>
      </c>
      <c r="B399" s="37" t="s">
        <v>382</v>
      </c>
      <c r="C399" s="38" t="s">
        <v>384</v>
      </c>
      <c r="D399" s="38" t="s">
        <v>11</v>
      </c>
      <c r="E399" s="38" t="s">
        <v>12</v>
      </c>
      <c r="F399" s="39">
        <v>41089</v>
      </c>
      <c r="G399" s="38">
        <v>4</v>
      </c>
      <c r="H399" s="40" t="s">
        <v>866</v>
      </c>
      <c r="I399" s="38">
        <v>372</v>
      </c>
      <c r="J399" s="38" t="s">
        <v>133</v>
      </c>
      <c r="K399" s="41" t="s">
        <v>255</v>
      </c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  <c r="GW399" s="10"/>
      <c r="GX399" s="10"/>
      <c r="GY399" s="10"/>
      <c r="GZ399" s="10"/>
      <c r="HA399" s="10"/>
      <c r="HB399" s="10"/>
      <c r="HC399" s="10"/>
      <c r="HD399" s="10"/>
      <c r="HE399" s="10"/>
      <c r="HF399" s="10"/>
      <c r="HG399" s="10"/>
      <c r="HH399" s="10"/>
      <c r="HI399" s="10"/>
      <c r="HJ399" s="10"/>
      <c r="HK399" s="10"/>
      <c r="HL399" s="10"/>
      <c r="HM399" s="10"/>
      <c r="HN399" s="10"/>
      <c r="HO399" s="10"/>
      <c r="HP399" s="10"/>
      <c r="HQ399" s="10"/>
      <c r="HR399" s="10"/>
      <c r="HS399" s="10"/>
      <c r="HT399" s="10"/>
      <c r="HU399" s="10"/>
      <c r="HV399" s="10"/>
      <c r="HW399" s="10"/>
      <c r="HX399" s="10"/>
      <c r="HY399" s="10"/>
      <c r="HZ399" s="10"/>
      <c r="IA399" s="10"/>
      <c r="IB399" s="10"/>
      <c r="IC399" s="10"/>
      <c r="ID399" s="10"/>
      <c r="IE399" s="10"/>
      <c r="IF399" s="10"/>
      <c r="IG399" s="10"/>
      <c r="IH399" s="10"/>
      <c r="II399" s="10"/>
      <c r="IJ399" s="10"/>
      <c r="IK399" s="10"/>
      <c r="IL399" s="10"/>
      <c r="IM399" s="10"/>
      <c r="IN399" s="10"/>
      <c r="IO399" s="10"/>
      <c r="IP399" s="10"/>
      <c r="IQ399" s="10"/>
      <c r="IR399" s="10"/>
      <c r="IS399" s="10"/>
      <c r="IT399" s="10"/>
    </row>
    <row r="400" spans="1:254" ht="6" customHeight="1" thickBot="1">
      <c r="A400" s="17"/>
      <c r="B400" s="6"/>
      <c r="C400" s="1"/>
      <c r="D400" s="1"/>
      <c r="E400" s="1"/>
      <c r="F400" s="2"/>
      <c r="G400" s="1"/>
      <c r="H400" s="7" t="s">
        <v>345</v>
      </c>
      <c r="I400" s="1"/>
      <c r="J400" s="1"/>
      <c r="K400" s="1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1:11" s="1" customFormat="1" ht="15" customHeight="1" thickBot="1">
      <c r="A401" s="53">
        <v>1</v>
      </c>
      <c r="B401" s="54" t="s">
        <v>377</v>
      </c>
      <c r="C401" s="55" t="s">
        <v>377</v>
      </c>
      <c r="D401" s="55" t="s">
        <v>11</v>
      </c>
      <c r="E401" s="55" t="s">
        <v>14</v>
      </c>
      <c r="F401" s="56">
        <v>41089</v>
      </c>
      <c r="G401" s="55">
        <v>4</v>
      </c>
      <c r="H401" s="57" t="s">
        <v>696</v>
      </c>
      <c r="I401" s="55">
        <v>312</v>
      </c>
      <c r="J401" s="55" t="s">
        <v>32</v>
      </c>
      <c r="K401" s="58" t="s">
        <v>598</v>
      </c>
    </row>
    <row r="402" spans="1:254" ht="6" customHeight="1" thickBot="1">
      <c r="A402" s="17"/>
      <c r="B402" s="6"/>
      <c r="C402" s="1"/>
      <c r="D402" s="1"/>
      <c r="E402" s="1"/>
      <c r="F402" s="2"/>
      <c r="G402" s="1"/>
      <c r="H402" s="7" t="s">
        <v>345</v>
      </c>
      <c r="I402" s="1"/>
      <c r="J402" s="1"/>
      <c r="K402" s="1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1:11" s="1" customFormat="1" ht="15" customHeight="1">
      <c r="A403" s="28">
        <f>A402+1</f>
        <v>1</v>
      </c>
      <c r="B403" s="29" t="s">
        <v>378</v>
      </c>
      <c r="C403" s="30" t="s">
        <v>379</v>
      </c>
      <c r="D403" s="30" t="s">
        <v>11</v>
      </c>
      <c r="E403" s="30" t="s">
        <v>14</v>
      </c>
      <c r="F403" s="31">
        <v>41089</v>
      </c>
      <c r="G403" s="30">
        <v>4</v>
      </c>
      <c r="H403" s="32" t="s">
        <v>649</v>
      </c>
      <c r="I403" s="30">
        <v>212</v>
      </c>
      <c r="J403" s="30" t="s">
        <v>74</v>
      </c>
      <c r="K403" s="33" t="s">
        <v>221</v>
      </c>
    </row>
    <row r="404" spans="1:254" s="1" customFormat="1" ht="15" customHeight="1">
      <c r="A404" s="34">
        <f aca="true" t="shared" si="8" ref="A404:A468">A403+1</f>
        <v>2</v>
      </c>
      <c r="B404" s="6" t="s">
        <v>378</v>
      </c>
      <c r="C404" s="1" t="s">
        <v>379</v>
      </c>
      <c r="D404" s="1" t="s">
        <v>11</v>
      </c>
      <c r="E404" s="1" t="s">
        <v>14</v>
      </c>
      <c r="F404" s="2">
        <v>41089</v>
      </c>
      <c r="G404" s="1">
        <v>4</v>
      </c>
      <c r="H404" s="7" t="s">
        <v>631</v>
      </c>
      <c r="I404" s="1">
        <v>212</v>
      </c>
      <c r="J404" s="1" t="s">
        <v>40</v>
      </c>
      <c r="K404" s="35" t="s">
        <v>316</v>
      </c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  <c r="GW404" s="10"/>
      <c r="GX404" s="10"/>
      <c r="GY404" s="10"/>
      <c r="GZ404" s="10"/>
      <c r="HA404" s="10"/>
      <c r="HB404" s="10"/>
      <c r="HC404" s="10"/>
      <c r="HD404" s="10"/>
      <c r="HE404" s="10"/>
      <c r="HF404" s="10"/>
      <c r="HG404" s="10"/>
      <c r="HH404" s="10"/>
      <c r="HI404" s="10"/>
      <c r="HJ404" s="10"/>
      <c r="HK404" s="10"/>
      <c r="HL404" s="10"/>
      <c r="HM404" s="10"/>
      <c r="HN404" s="10"/>
      <c r="HO404" s="10"/>
      <c r="HP404" s="10"/>
      <c r="HQ404" s="10"/>
      <c r="HR404" s="10"/>
      <c r="HS404" s="10"/>
      <c r="HT404" s="10"/>
      <c r="HU404" s="10"/>
      <c r="HV404" s="10"/>
      <c r="HW404" s="10"/>
      <c r="HX404" s="10"/>
      <c r="HY404" s="10"/>
      <c r="HZ404" s="10"/>
      <c r="IA404" s="10"/>
      <c r="IB404" s="10"/>
      <c r="IC404" s="10"/>
      <c r="ID404" s="10"/>
      <c r="IE404" s="10"/>
      <c r="IF404" s="10"/>
      <c r="IG404" s="10"/>
      <c r="IH404" s="10"/>
      <c r="II404" s="10"/>
      <c r="IJ404" s="10"/>
      <c r="IK404" s="10"/>
      <c r="IL404" s="10"/>
      <c r="IM404" s="10"/>
      <c r="IN404" s="10"/>
      <c r="IO404" s="10"/>
      <c r="IP404" s="10"/>
      <c r="IQ404" s="10"/>
      <c r="IR404" s="10"/>
      <c r="IS404" s="10"/>
      <c r="IT404" s="10"/>
    </row>
    <row r="405" spans="1:11" s="1" customFormat="1" ht="15" customHeight="1">
      <c r="A405" s="44">
        <f t="shared" si="8"/>
        <v>3</v>
      </c>
      <c r="B405" s="6" t="s">
        <v>378</v>
      </c>
      <c r="C405" s="1" t="s">
        <v>379</v>
      </c>
      <c r="D405" s="1" t="s">
        <v>11</v>
      </c>
      <c r="E405" s="1" t="s">
        <v>14</v>
      </c>
      <c r="F405" s="2">
        <v>41089</v>
      </c>
      <c r="G405" s="1">
        <v>4</v>
      </c>
      <c r="H405" s="7" t="s">
        <v>770</v>
      </c>
      <c r="I405" s="1">
        <v>212</v>
      </c>
      <c r="J405" s="1" t="s">
        <v>23</v>
      </c>
      <c r="K405" s="35" t="s">
        <v>220</v>
      </c>
    </row>
    <row r="406" spans="1:254" s="1" customFormat="1" ht="15" customHeight="1">
      <c r="A406" s="44">
        <f t="shared" si="8"/>
        <v>4</v>
      </c>
      <c r="B406" s="6" t="s">
        <v>378</v>
      </c>
      <c r="C406" s="1" t="s">
        <v>379</v>
      </c>
      <c r="D406" s="1" t="s">
        <v>11</v>
      </c>
      <c r="E406" s="1" t="s">
        <v>14</v>
      </c>
      <c r="F406" s="2">
        <v>41089</v>
      </c>
      <c r="G406" s="1">
        <v>4</v>
      </c>
      <c r="H406" s="7" t="s">
        <v>653</v>
      </c>
      <c r="I406" s="1">
        <v>216</v>
      </c>
      <c r="J406" s="1" t="s">
        <v>178</v>
      </c>
      <c r="K406" s="35" t="s">
        <v>515</v>
      </c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  <c r="GW406" s="10"/>
      <c r="GX406" s="10"/>
      <c r="GY406" s="10"/>
      <c r="GZ406" s="10"/>
      <c r="HA406" s="10"/>
      <c r="HB406" s="10"/>
      <c r="HC406" s="10"/>
      <c r="HD406" s="10"/>
      <c r="HE406" s="10"/>
      <c r="HF406" s="10"/>
      <c r="HG406" s="10"/>
      <c r="HH406" s="10"/>
      <c r="HI406" s="10"/>
      <c r="HJ406" s="10"/>
      <c r="HK406" s="10"/>
      <c r="HL406" s="10"/>
      <c r="HM406" s="10"/>
      <c r="HN406" s="10"/>
      <c r="HO406" s="10"/>
      <c r="HP406" s="10"/>
      <c r="HQ406" s="10"/>
      <c r="HR406" s="10"/>
      <c r="HS406" s="10"/>
      <c r="HT406" s="10"/>
      <c r="HU406" s="10"/>
      <c r="HV406" s="10"/>
      <c r="HW406" s="10"/>
      <c r="HX406" s="10"/>
      <c r="HY406" s="10"/>
      <c r="HZ406" s="10"/>
      <c r="IA406" s="10"/>
      <c r="IB406" s="10"/>
      <c r="IC406" s="10"/>
      <c r="ID406" s="10"/>
      <c r="IE406" s="10"/>
      <c r="IF406" s="10"/>
      <c r="IG406" s="10"/>
      <c r="IH406" s="10"/>
      <c r="II406" s="10"/>
      <c r="IJ406" s="10"/>
      <c r="IK406" s="10"/>
      <c r="IL406" s="10"/>
      <c r="IM406" s="10"/>
      <c r="IN406" s="10"/>
      <c r="IO406" s="10"/>
      <c r="IP406" s="10"/>
      <c r="IQ406" s="10"/>
      <c r="IR406" s="10"/>
      <c r="IS406" s="10"/>
      <c r="IT406" s="10"/>
    </row>
    <row r="407" spans="1:11" s="1" customFormat="1" ht="15" customHeight="1">
      <c r="A407" s="34">
        <f t="shared" si="8"/>
        <v>5</v>
      </c>
      <c r="B407" s="6" t="s">
        <v>378</v>
      </c>
      <c r="C407" s="1" t="s">
        <v>379</v>
      </c>
      <c r="D407" s="1" t="s">
        <v>11</v>
      </c>
      <c r="E407" s="1" t="s">
        <v>14</v>
      </c>
      <c r="F407" s="2">
        <v>41089</v>
      </c>
      <c r="G407" s="1">
        <v>4</v>
      </c>
      <c r="H407" s="7" t="s">
        <v>654</v>
      </c>
      <c r="I407" s="1">
        <v>212</v>
      </c>
      <c r="J407" s="1" t="s">
        <v>80</v>
      </c>
      <c r="K407" s="35" t="s">
        <v>416</v>
      </c>
    </row>
    <row r="408" spans="1:254" s="1" customFormat="1" ht="15" customHeight="1">
      <c r="A408" s="51">
        <f t="shared" si="8"/>
        <v>6</v>
      </c>
      <c r="B408" s="6" t="s">
        <v>378</v>
      </c>
      <c r="C408" s="1" t="s">
        <v>379</v>
      </c>
      <c r="D408" s="1" t="s">
        <v>11</v>
      </c>
      <c r="E408" s="1" t="s">
        <v>14</v>
      </c>
      <c r="F408" s="2">
        <v>41089</v>
      </c>
      <c r="G408" s="1">
        <v>4</v>
      </c>
      <c r="H408" s="7" t="s">
        <v>781</v>
      </c>
      <c r="I408" s="1">
        <v>212</v>
      </c>
      <c r="J408" s="1" t="s">
        <v>82</v>
      </c>
      <c r="K408" s="35" t="s">
        <v>527</v>
      </c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  <c r="IT408" s="22"/>
    </row>
    <row r="409" spans="1:254" s="1" customFormat="1" ht="15" customHeight="1">
      <c r="A409" s="51">
        <f t="shared" si="8"/>
        <v>7</v>
      </c>
      <c r="B409" s="6" t="s">
        <v>378</v>
      </c>
      <c r="C409" s="1" t="s">
        <v>379</v>
      </c>
      <c r="D409" s="1" t="s">
        <v>11</v>
      </c>
      <c r="E409" s="1" t="s">
        <v>14</v>
      </c>
      <c r="F409" s="2">
        <v>41089</v>
      </c>
      <c r="G409" s="1">
        <v>4</v>
      </c>
      <c r="H409" s="7" t="s">
        <v>694</v>
      </c>
      <c r="I409" s="1">
        <v>212</v>
      </c>
      <c r="J409" s="1" t="s">
        <v>84</v>
      </c>
      <c r="K409" s="35" t="s">
        <v>221</v>
      </c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  <c r="IT409" s="22"/>
    </row>
    <row r="410" spans="1:254" s="1" customFormat="1" ht="15" customHeight="1">
      <c r="A410" s="34">
        <f t="shared" si="8"/>
        <v>8</v>
      </c>
      <c r="B410" s="6" t="s">
        <v>378</v>
      </c>
      <c r="C410" s="1" t="s">
        <v>379</v>
      </c>
      <c r="D410" s="1" t="s">
        <v>11</v>
      </c>
      <c r="E410" s="1" t="s">
        <v>14</v>
      </c>
      <c r="F410" s="2">
        <v>41089</v>
      </c>
      <c r="G410" s="1">
        <v>4</v>
      </c>
      <c r="H410" s="7" t="s">
        <v>786</v>
      </c>
      <c r="I410" s="1">
        <v>312</v>
      </c>
      <c r="J410" s="1" t="s">
        <v>322</v>
      </c>
      <c r="K410" s="47" t="s">
        <v>221</v>
      </c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  <c r="GW410" s="10"/>
      <c r="GX410" s="10"/>
      <c r="GY410" s="10"/>
      <c r="GZ410" s="10"/>
      <c r="HA410" s="10"/>
      <c r="HB410" s="10"/>
      <c r="HC410" s="10"/>
      <c r="HD410" s="10"/>
      <c r="HE410" s="10"/>
      <c r="HF410" s="10"/>
      <c r="HG410" s="10"/>
      <c r="HH410" s="10"/>
      <c r="HI410" s="10"/>
      <c r="HJ410" s="10"/>
      <c r="HK410" s="10"/>
      <c r="HL410" s="10"/>
      <c r="HM410" s="10"/>
      <c r="HN410" s="10"/>
      <c r="HO410" s="10"/>
      <c r="HP410" s="10"/>
      <c r="HQ410" s="10"/>
      <c r="HR410" s="10"/>
      <c r="HS410" s="10"/>
      <c r="HT410" s="10"/>
      <c r="HU410" s="10"/>
      <c r="HV410" s="10"/>
      <c r="HW410" s="10"/>
      <c r="HX410" s="10"/>
      <c r="HY410" s="10"/>
      <c r="HZ410" s="10"/>
      <c r="IA410" s="10"/>
      <c r="IB410" s="10"/>
      <c r="IC410" s="10"/>
      <c r="ID410" s="10"/>
      <c r="IE410" s="10"/>
      <c r="IF410" s="10"/>
      <c r="IG410" s="10"/>
      <c r="IH410" s="10"/>
      <c r="II410" s="10"/>
      <c r="IJ410" s="10"/>
      <c r="IK410" s="10"/>
      <c r="IL410" s="10"/>
      <c r="IM410" s="10"/>
      <c r="IN410" s="10"/>
      <c r="IO410" s="10"/>
      <c r="IP410" s="10"/>
      <c r="IQ410" s="10"/>
      <c r="IR410" s="10"/>
      <c r="IS410" s="10"/>
      <c r="IT410" s="10"/>
    </row>
    <row r="411" spans="1:254" ht="15" customHeight="1">
      <c r="A411" s="34">
        <f t="shared" si="8"/>
        <v>9</v>
      </c>
      <c r="B411" s="6" t="s">
        <v>378</v>
      </c>
      <c r="C411" s="1" t="s">
        <v>379</v>
      </c>
      <c r="D411" s="1" t="s">
        <v>11</v>
      </c>
      <c r="E411" s="1" t="s">
        <v>14</v>
      </c>
      <c r="F411" s="2">
        <v>41089</v>
      </c>
      <c r="G411" s="1">
        <v>4</v>
      </c>
      <c r="H411" s="7" t="s">
        <v>790</v>
      </c>
      <c r="I411" s="1">
        <v>232</v>
      </c>
      <c r="J411" s="1" t="s">
        <v>15</v>
      </c>
      <c r="K411" s="35" t="s">
        <v>480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1:11" s="1" customFormat="1" ht="15" customHeight="1">
      <c r="A412" s="34">
        <f t="shared" si="8"/>
        <v>10</v>
      </c>
      <c r="B412" s="6" t="s">
        <v>378</v>
      </c>
      <c r="C412" s="1" t="s">
        <v>379</v>
      </c>
      <c r="D412" s="1" t="s">
        <v>11</v>
      </c>
      <c r="E412" s="1" t="s">
        <v>14</v>
      </c>
      <c r="F412" s="2">
        <v>41089</v>
      </c>
      <c r="G412" s="1">
        <v>4</v>
      </c>
      <c r="H412" s="7" t="s">
        <v>657</v>
      </c>
      <c r="I412" s="1">
        <v>266</v>
      </c>
      <c r="J412" s="1" t="s">
        <v>109</v>
      </c>
      <c r="K412" s="35" t="s">
        <v>221</v>
      </c>
    </row>
    <row r="413" spans="1:11" s="1" customFormat="1" ht="15" customHeight="1">
      <c r="A413" s="34">
        <f t="shared" si="8"/>
        <v>11</v>
      </c>
      <c r="B413" s="6" t="s">
        <v>378</v>
      </c>
      <c r="C413" s="1" t="s">
        <v>379</v>
      </c>
      <c r="D413" s="1" t="s">
        <v>11</v>
      </c>
      <c r="E413" s="1" t="s">
        <v>14</v>
      </c>
      <c r="F413" s="2">
        <v>41089</v>
      </c>
      <c r="G413" s="1">
        <v>4</v>
      </c>
      <c r="H413" s="7" t="s">
        <v>677</v>
      </c>
      <c r="I413" s="1">
        <v>224</v>
      </c>
      <c r="J413" s="1" t="s">
        <v>69</v>
      </c>
      <c r="K413" s="45" t="s">
        <v>478</v>
      </c>
    </row>
    <row r="414" spans="1:11" s="1" customFormat="1" ht="15" customHeight="1">
      <c r="A414" s="34">
        <f t="shared" si="8"/>
        <v>12</v>
      </c>
      <c r="B414" s="6" t="s">
        <v>378</v>
      </c>
      <c r="C414" s="1" t="s">
        <v>379</v>
      </c>
      <c r="D414" s="1" t="s">
        <v>11</v>
      </c>
      <c r="E414" s="1" t="s">
        <v>14</v>
      </c>
      <c r="F414" s="2">
        <v>41089</v>
      </c>
      <c r="G414" s="1">
        <v>4</v>
      </c>
      <c r="H414" s="7" t="s">
        <v>813</v>
      </c>
      <c r="I414" s="1">
        <v>224</v>
      </c>
      <c r="J414" s="1" t="s">
        <v>92</v>
      </c>
      <c r="K414" s="45" t="s">
        <v>478</v>
      </c>
    </row>
    <row r="415" spans="1:11" s="1" customFormat="1" ht="15" customHeight="1">
      <c r="A415" s="34">
        <f t="shared" si="8"/>
        <v>13</v>
      </c>
      <c r="B415" s="6" t="s">
        <v>378</v>
      </c>
      <c r="C415" s="1" t="s">
        <v>379</v>
      </c>
      <c r="D415" s="1" t="s">
        <v>11</v>
      </c>
      <c r="E415" s="1" t="s">
        <v>14</v>
      </c>
      <c r="F415" s="2">
        <v>41089</v>
      </c>
      <c r="G415" s="1">
        <v>4</v>
      </c>
      <c r="H415" s="7" t="s">
        <v>725</v>
      </c>
      <c r="I415" s="1">
        <v>224</v>
      </c>
      <c r="J415" s="1" t="s">
        <v>93</v>
      </c>
      <c r="K415" s="35" t="s">
        <v>221</v>
      </c>
    </row>
    <row r="416" spans="1:11" s="1" customFormat="1" ht="15" customHeight="1">
      <c r="A416" s="34">
        <f t="shared" si="8"/>
        <v>14</v>
      </c>
      <c r="B416" s="6" t="s">
        <v>378</v>
      </c>
      <c r="C416" s="1" t="s">
        <v>379</v>
      </c>
      <c r="D416" s="1" t="s">
        <v>11</v>
      </c>
      <c r="E416" s="1" t="s">
        <v>14</v>
      </c>
      <c r="F416" s="2">
        <v>41089</v>
      </c>
      <c r="G416" s="1">
        <v>4</v>
      </c>
      <c r="H416" s="7" t="s">
        <v>660</v>
      </c>
      <c r="I416" s="1">
        <v>222</v>
      </c>
      <c r="J416" s="1" t="s">
        <v>96</v>
      </c>
      <c r="K416" s="47" t="s">
        <v>226</v>
      </c>
    </row>
    <row r="417" spans="1:254" s="1" customFormat="1" ht="15" customHeight="1">
      <c r="A417" s="34">
        <f t="shared" si="8"/>
        <v>15</v>
      </c>
      <c r="B417" s="6" t="s">
        <v>378</v>
      </c>
      <c r="C417" s="1" t="s">
        <v>379</v>
      </c>
      <c r="D417" s="1" t="s">
        <v>11</v>
      </c>
      <c r="E417" s="1" t="s">
        <v>14</v>
      </c>
      <c r="F417" s="2">
        <v>41089</v>
      </c>
      <c r="G417" s="1">
        <v>4</v>
      </c>
      <c r="H417" s="7" t="s">
        <v>661</v>
      </c>
      <c r="I417" s="1">
        <v>222</v>
      </c>
      <c r="J417" s="1" t="s">
        <v>95</v>
      </c>
      <c r="K417" s="35" t="s">
        <v>211</v>
      </c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  <c r="GW417" s="10"/>
      <c r="GX417" s="10"/>
      <c r="GY417" s="10"/>
      <c r="GZ417" s="10"/>
      <c r="HA417" s="10"/>
      <c r="HB417" s="10"/>
      <c r="HC417" s="10"/>
      <c r="HD417" s="10"/>
      <c r="HE417" s="10"/>
      <c r="HF417" s="10"/>
      <c r="HG417" s="10"/>
      <c r="HH417" s="10"/>
      <c r="HI417" s="10"/>
      <c r="HJ417" s="10"/>
      <c r="HK417" s="10"/>
      <c r="HL417" s="10"/>
      <c r="HM417" s="10"/>
      <c r="HN417" s="10"/>
      <c r="HO417" s="10"/>
      <c r="HP417" s="10"/>
      <c r="HQ417" s="10"/>
      <c r="HR417" s="10"/>
      <c r="HS417" s="10"/>
      <c r="HT417" s="10"/>
      <c r="HU417" s="10"/>
      <c r="HV417" s="10"/>
      <c r="HW417" s="10"/>
      <c r="HX417" s="10"/>
      <c r="HY417" s="10"/>
      <c r="HZ417" s="10"/>
      <c r="IA417" s="10"/>
      <c r="IB417" s="10"/>
      <c r="IC417" s="10"/>
      <c r="ID417" s="10"/>
      <c r="IE417" s="10"/>
      <c r="IF417" s="10"/>
      <c r="IG417" s="10"/>
      <c r="IH417" s="10"/>
      <c r="II417" s="10"/>
      <c r="IJ417" s="10"/>
      <c r="IK417" s="10"/>
      <c r="IL417" s="10"/>
      <c r="IM417" s="10"/>
      <c r="IN417" s="10"/>
      <c r="IO417" s="10"/>
      <c r="IP417" s="10"/>
      <c r="IQ417" s="10"/>
      <c r="IR417" s="10"/>
      <c r="IS417" s="10"/>
      <c r="IT417" s="10"/>
    </row>
    <row r="418" spans="1:254" s="1" customFormat="1" ht="15" customHeight="1">
      <c r="A418" s="34">
        <f t="shared" si="8"/>
        <v>16</v>
      </c>
      <c r="B418" s="6" t="s">
        <v>378</v>
      </c>
      <c r="C418" s="1" t="s">
        <v>379</v>
      </c>
      <c r="D418" s="1" t="s">
        <v>11</v>
      </c>
      <c r="E418" s="1" t="s">
        <v>14</v>
      </c>
      <c r="F418" s="2">
        <v>41089</v>
      </c>
      <c r="G418" s="1">
        <v>4</v>
      </c>
      <c r="H418" s="7" t="s">
        <v>739</v>
      </c>
      <c r="I418" s="1">
        <v>352</v>
      </c>
      <c r="J418" s="1" t="s">
        <v>228</v>
      </c>
      <c r="K418" s="35" t="s">
        <v>197</v>
      </c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  <c r="GW418" s="10"/>
      <c r="GX418" s="10"/>
      <c r="GY418" s="10"/>
      <c r="GZ418" s="10"/>
      <c r="HA418" s="10"/>
      <c r="HB418" s="10"/>
      <c r="HC418" s="10"/>
      <c r="HD418" s="10"/>
      <c r="HE418" s="10"/>
      <c r="HF418" s="10"/>
      <c r="HG418" s="10"/>
      <c r="HH418" s="10"/>
      <c r="HI418" s="10"/>
      <c r="HJ418" s="10"/>
      <c r="HK418" s="10"/>
      <c r="HL418" s="10"/>
      <c r="HM418" s="10"/>
      <c r="HN418" s="10"/>
      <c r="HO418" s="10"/>
      <c r="HP418" s="10"/>
      <c r="HQ418" s="10"/>
      <c r="HR418" s="10"/>
      <c r="HS418" s="10"/>
      <c r="HT418" s="10"/>
      <c r="HU418" s="10"/>
      <c r="HV418" s="10"/>
      <c r="HW418" s="10"/>
      <c r="HX418" s="10"/>
      <c r="HY418" s="10"/>
      <c r="HZ418" s="10"/>
      <c r="IA418" s="10"/>
      <c r="IB418" s="10"/>
      <c r="IC418" s="10"/>
      <c r="ID418" s="10"/>
      <c r="IE418" s="10"/>
      <c r="IF418" s="10"/>
      <c r="IG418" s="10"/>
      <c r="IH418" s="10"/>
      <c r="II418" s="10"/>
      <c r="IJ418" s="10"/>
      <c r="IK418" s="10"/>
      <c r="IL418" s="10"/>
      <c r="IM418" s="10"/>
      <c r="IN418" s="10"/>
      <c r="IO418" s="10"/>
      <c r="IP418" s="10"/>
      <c r="IQ418" s="10"/>
      <c r="IR418" s="10"/>
      <c r="IS418" s="10"/>
      <c r="IT418" s="10"/>
    </row>
    <row r="419" spans="1:254" s="1" customFormat="1" ht="15" customHeight="1">
      <c r="A419" s="34">
        <f t="shared" si="8"/>
        <v>17</v>
      </c>
      <c r="B419" s="6" t="s">
        <v>378</v>
      </c>
      <c r="C419" s="1" t="s">
        <v>379</v>
      </c>
      <c r="D419" s="1" t="s">
        <v>11</v>
      </c>
      <c r="E419" s="1" t="s">
        <v>14</v>
      </c>
      <c r="F419" s="2">
        <v>41089</v>
      </c>
      <c r="G419" s="1">
        <v>4</v>
      </c>
      <c r="H419" s="7" t="s">
        <v>740</v>
      </c>
      <c r="I419" s="1">
        <v>352</v>
      </c>
      <c r="J419" s="1" t="s">
        <v>98</v>
      </c>
      <c r="K419" s="35" t="s">
        <v>222</v>
      </c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  <c r="GW419" s="10"/>
      <c r="GX419" s="10"/>
      <c r="GY419" s="10"/>
      <c r="GZ419" s="10"/>
      <c r="HA419" s="10"/>
      <c r="HB419" s="10"/>
      <c r="HC419" s="10"/>
      <c r="HD419" s="10"/>
      <c r="HE419" s="10"/>
      <c r="HF419" s="10"/>
      <c r="HG419" s="10"/>
      <c r="HH419" s="10"/>
      <c r="HI419" s="10"/>
      <c r="HJ419" s="10"/>
      <c r="HK419" s="10"/>
      <c r="HL419" s="10"/>
      <c r="HM419" s="10"/>
      <c r="HN419" s="10"/>
      <c r="HO419" s="10"/>
      <c r="HP419" s="10"/>
      <c r="HQ419" s="10"/>
      <c r="HR419" s="10"/>
      <c r="HS419" s="10"/>
      <c r="HT419" s="10"/>
      <c r="HU419" s="10"/>
      <c r="HV419" s="10"/>
      <c r="HW419" s="10"/>
      <c r="HX419" s="10"/>
      <c r="HY419" s="10"/>
      <c r="HZ419" s="10"/>
      <c r="IA419" s="10"/>
      <c r="IB419" s="10"/>
      <c r="IC419" s="10"/>
      <c r="ID419" s="10"/>
      <c r="IE419" s="10"/>
      <c r="IF419" s="10"/>
      <c r="IG419" s="10"/>
      <c r="IH419" s="10"/>
      <c r="II419" s="10"/>
      <c r="IJ419" s="10"/>
      <c r="IK419" s="10"/>
      <c r="IL419" s="10"/>
      <c r="IM419" s="10"/>
      <c r="IN419" s="10"/>
      <c r="IO419" s="10"/>
      <c r="IP419" s="10"/>
      <c r="IQ419" s="10"/>
      <c r="IR419" s="10"/>
      <c r="IS419" s="10"/>
      <c r="IT419" s="10"/>
    </row>
    <row r="420" spans="1:11" s="1" customFormat="1" ht="15" customHeight="1">
      <c r="A420" s="34">
        <f t="shared" si="8"/>
        <v>18</v>
      </c>
      <c r="B420" s="6" t="s">
        <v>378</v>
      </c>
      <c r="C420" s="1" t="s">
        <v>379</v>
      </c>
      <c r="D420" s="1" t="s">
        <v>11</v>
      </c>
      <c r="E420" s="1" t="s">
        <v>14</v>
      </c>
      <c r="F420" s="2">
        <v>41089</v>
      </c>
      <c r="G420" s="1">
        <v>4</v>
      </c>
      <c r="H420" s="7" t="s">
        <v>835</v>
      </c>
      <c r="I420" s="1">
        <v>352</v>
      </c>
      <c r="J420" s="1" t="s">
        <v>130</v>
      </c>
      <c r="K420" s="35" t="s">
        <v>584</v>
      </c>
    </row>
    <row r="421" spans="1:254" s="1" customFormat="1" ht="15" customHeight="1">
      <c r="A421" s="34">
        <f t="shared" si="8"/>
        <v>19</v>
      </c>
      <c r="B421" s="6" t="s">
        <v>378</v>
      </c>
      <c r="C421" s="1" t="s">
        <v>379</v>
      </c>
      <c r="D421" s="1" t="s">
        <v>11</v>
      </c>
      <c r="E421" s="1" t="s">
        <v>14</v>
      </c>
      <c r="F421" s="2">
        <v>41089</v>
      </c>
      <c r="G421" s="1">
        <v>4</v>
      </c>
      <c r="H421" s="7" t="s">
        <v>666</v>
      </c>
      <c r="I421" s="1">
        <v>384</v>
      </c>
      <c r="J421" s="1" t="s">
        <v>141</v>
      </c>
      <c r="K421" s="35" t="s">
        <v>220</v>
      </c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  <c r="GW421" s="10"/>
      <c r="GX421" s="10"/>
      <c r="GY421" s="10"/>
      <c r="GZ421" s="10"/>
      <c r="HA421" s="10"/>
      <c r="HB421" s="10"/>
      <c r="HC421" s="10"/>
      <c r="HD421" s="10"/>
      <c r="HE421" s="10"/>
      <c r="HF421" s="10"/>
      <c r="HG421" s="10"/>
      <c r="HH421" s="10"/>
      <c r="HI421" s="10"/>
      <c r="HJ421" s="10"/>
      <c r="HK421" s="10"/>
      <c r="HL421" s="10"/>
      <c r="HM421" s="10"/>
      <c r="HN421" s="10"/>
      <c r="HO421" s="10"/>
      <c r="HP421" s="10"/>
      <c r="HQ421" s="10"/>
      <c r="HR421" s="10"/>
      <c r="HS421" s="10"/>
      <c r="HT421" s="10"/>
      <c r="HU421" s="10"/>
      <c r="HV421" s="10"/>
      <c r="HW421" s="10"/>
      <c r="HX421" s="10"/>
      <c r="HY421" s="10"/>
      <c r="HZ421" s="10"/>
      <c r="IA421" s="10"/>
      <c r="IB421" s="10"/>
      <c r="IC421" s="10"/>
      <c r="ID421" s="10"/>
      <c r="IE421" s="10"/>
      <c r="IF421" s="10"/>
      <c r="IG421" s="10"/>
      <c r="IH421" s="10"/>
      <c r="II421" s="10"/>
      <c r="IJ421" s="10"/>
      <c r="IK421" s="10"/>
      <c r="IL421" s="10"/>
      <c r="IM421" s="10"/>
      <c r="IN421" s="10"/>
      <c r="IO421" s="10"/>
      <c r="IP421" s="10"/>
      <c r="IQ421" s="10"/>
      <c r="IR421" s="10"/>
      <c r="IS421" s="10"/>
      <c r="IT421" s="10"/>
    </row>
    <row r="422" spans="1:254" s="1" customFormat="1" ht="15" customHeight="1">
      <c r="A422" s="34">
        <f t="shared" si="8"/>
        <v>20</v>
      </c>
      <c r="B422" s="6" t="s">
        <v>378</v>
      </c>
      <c r="C422" s="1" t="s">
        <v>379</v>
      </c>
      <c r="D422" s="1" t="s">
        <v>11</v>
      </c>
      <c r="E422" s="1" t="s">
        <v>14</v>
      </c>
      <c r="F422" s="2">
        <v>41089</v>
      </c>
      <c r="G422" s="1">
        <v>4</v>
      </c>
      <c r="H422" s="7" t="s">
        <v>867</v>
      </c>
      <c r="I422" s="1">
        <v>414</v>
      </c>
      <c r="J422" s="1" t="s">
        <v>247</v>
      </c>
      <c r="K422" s="35" t="s">
        <v>621</v>
      </c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  <c r="GW422" s="10"/>
      <c r="GX422" s="10"/>
      <c r="GY422" s="10"/>
      <c r="GZ422" s="10"/>
      <c r="HA422" s="10"/>
      <c r="HB422" s="10"/>
      <c r="HC422" s="10"/>
      <c r="HD422" s="10"/>
      <c r="HE422" s="10"/>
      <c r="HF422" s="10"/>
      <c r="HG422" s="10"/>
      <c r="HH422" s="10"/>
      <c r="HI422" s="10"/>
      <c r="HJ422" s="10"/>
      <c r="HK422" s="10"/>
      <c r="HL422" s="10"/>
      <c r="HM422" s="10"/>
      <c r="HN422" s="10"/>
      <c r="HO422" s="10"/>
      <c r="HP422" s="10"/>
      <c r="HQ422" s="10"/>
      <c r="HR422" s="10"/>
      <c r="HS422" s="10"/>
      <c r="HT422" s="10"/>
      <c r="HU422" s="10"/>
      <c r="HV422" s="10"/>
      <c r="HW422" s="10"/>
      <c r="HX422" s="10"/>
      <c r="HY422" s="10"/>
      <c r="HZ422" s="10"/>
      <c r="IA422" s="10"/>
      <c r="IB422" s="10"/>
      <c r="IC422" s="10"/>
      <c r="ID422" s="10"/>
      <c r="IE422" s="10"/>
      <c r="IF422" s="10"/>
      <c r="IG422" s="10"/>
      <c r="IH422" s="10"/>
      <c r="II422" s="10"/>
      <c r="IJ422" s="10"/>
      <c r="IK422" s="10"/>
      <c r="IL422" s="10"/>
      <c r="IM422" s="10"/>
      <c r="IN422" s="10"/>
      <c r="IO422" s="10"/>
      <c r="IP422" s="10"/>
      <c r="IQ422" s="10"/>
      <c r="IR422" s="10"/>
      <c r="IS422" s="10"/>
      <c r="IT422" s="10"/>
    </row>
    <row r="423" spans="1:11" s="1" customFormat="1" ht="15" customHeight="1">
      <c r="A423" s="34">
        <f t="shared" si="8"/>
        <v>21</v>
      </c>
      <c r="B423" s="6" t="s">
        <v>378</v>
      </c>
      <c r="C423" s="1" t="s">
        <v>379</v>
      </c>
      <c r="D423" s="1" t="s">
        <v>11</v>
      </c>
      <c r="E423" s="1" t="s">
        <v>14</v>
      </c>
      <c r="F423" s="2">
        <v>41089</v>
      </c>
      <c r="G423" s="1">
        <v>4</v>
      </c>
      <c r="H423" s="7" t="s">
        <v>860</v>
      </c>
      <c r="I423" s="1">
        <v>356</v>
      </c>
      <c r="J423" s="1" t="s">
        <v>142</v>
      </c>
      <c r="K423" s="47" t="s">
        <v>563</v>
      </c>
    </row>
    <row r="424" spans="1:254" s="1" customFormat="1" ht="15" customHeight="1">
      <c r="A424" s="34">
        <f t="shared" si="8"/>
        <v>22</v>
      </c>
      <c r="B424" s="6" t="s">
        <v>378</v>
      </c>
      <c r="C424" s="1" t="s">
        <v>379</v>
      </c>
      <c r="D424" s="1" t="s">
        <v>11</v>
      </c>
      <c r="E424" s="1" t="s">
        <v>14</v>
      </c>
      <c r="F424" s="2">
        <v>41089</v>
      </c>
      <c r="G424" s="1">
        <v>4</v>
      </c>
      <c r="H424" s="7" t="s">
        <v>864</v>
      </c>
      <c r="I424" s="1">
        <v>226</v>
      </c>
      <c r="J424" s="1" t="s">
        <v>307</v>
      </c>
      <c r="K424" s="35" t="s">
        <v>220</v>
      </c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  <c r="GW424" s="10"/>
      <c r="GX424" s="10"/>
      <c r="GY424" s="10"/>
      <c r="GZ424" s="10"/>
      <c r="HA424" s="10"/>
      <c r="HB424" s="10"/>
      <c r="HC424" s="10"/>
      <c r="HD424" s="10"/>
      <c r="HE424" s="10"/>
      <c r="HF424" s="10"/>
      <c r="HG424" s="10"/>
      <c r="HH424" s="10"/>
      <c r="HI424" s="10"/>
      <c r="HJ424" s="10"/>
      <c r="HK424" s="10"/>
      <c r="HL424" s="10"/>
      <c r="HM424" s="10"/>
      <c r="HN424" s="10"/>
      <c r="HO424" s="10"/>
      <c r="HP424" s="10"/>
      <c r="HQ424" s="10"/>
      <c r="HR424" s="10"/>
      <c r="HS424" s="10"/>
      <c r="HT424" s="10"/>
      <c r="HU424" s="10"/>
      <c r="HV424" s="10"/>
      <c r="HW424" s="10"/>
      <c r="HX424" s="10"/>
      <c r="HY424" s="10"/>
      <c r="HZ424" s="10"/>
      <c r="IA424" s="10"/>
      <c r="IB424" s="10"/>
      <c r="IC424" s="10"/>
      <c r="ID424" s="10"/>
      <c r="IE424" s="10"/>
      <c r="IF424" s="10"/>
      <c r="IG424" s="10"/>
      <c r="IH424" s="10"/>
      <c r="II424" s="10"/>
      <c r="IJ424" s="10"/>
      <c r="IK424" s="10"/>
      <c r="IL424" s="10"/>
      <c r="IM424" s="10"/>
      <c r="IN424" s="10"/>
      <c r="IO424" s="10"/>
      <c r="IP424" s="10"/>
      <c r="IQ424" s="10"/>
      <c r="IR424" s="10"/>
      <c r="IS424" s="10"/>
      <c r="IT424" s="10"/>
    </row>
    <row r="425" spans="1:254" s="1" customFormat="1" ht="15" customHeight="1" thickBot="1">
      <c r="A425" s="36">
        <f t="shared" si="8"/>
        <v>23</v>
      </c>
      <c r="B425" s="37" t="s">
        <v>378</v>
      </c>
      <c r="C425" s="38" t="s">
        <v>379</v>
      </c>
      <c r="D425" s="38" t="s">
        <v>11</v>
      </c>
      <c r="E425" s="38" t="s">
        <v>14</v>
      </c>
      <c r="F425" s="39">
        <v>41089</v>
      </c>
      <c r="G425" s="38">
        <v>4</v>
      </c>
      <c r="H425" s="40" t="s">
        <v>764</v>
      </c>
      <c r="I425" s="38">
        <v>226</v>
      </c>
      <c r="J425" s="38" t="s">
        <v>106</v>
      </c>
      <c r="K425" s="43" t="s">
        <v>221</v>
      </c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  <c r="GW425" s="10"/>
      <c r="GX425" s="10"/>
      <c r="GY425" s="10"/>
      <c r="GZ425" s="10"/>
      <c r="HA425" s="10"/>
      <c r="HB425" s="10"/>
      <c r="HC425" s="10"/>
      <c r="HD425" s="10"/>
      <c r="HE425" s="10"/>
      <c r="HF425" s="10"/>
      <c r="HG425" s="10"/>
      <c r="HH425" s="10"/>
      <c r="HI425" s="10"/>
      <c r="HJ425" s="10"/>
      <c r="HK425" s="10"/>
      <c r="HL425" s="10"/>
      <c r="HM425" s="10"/>
      <c r="HN425" s="10"/>
      <c r="HO425" s="10"/>
      <c r="HP425" s="10"/>
      <c r="HQ425" s="10"/>
      <c r="HR425" s="10"/>
      <c r="HS425" s="10"/>
      <c r="HT425" s="10"/>
      <c r="HU425" s="10"/>
      <c r="HV425" s="10"/>
      <c r="HW425" s="10"/>
      <c r="HX425" s="10"/>
      <c r="HY425" s="10"/>
      <c r="HZ425" s="10"/>
      <c r="IA425" s="10"/>
      <c r="IB425" s="10"/>
      <c r="IC425" s="10"/>
      <c r="ID425" s="10"/>
      <c r="IE425" s="10"/>
      <c r="IF425" s="10"/>
      <c r="IG425" s="10"/>
      <c r="IH425" s="10"/>
      <c r="II425" s="10"/>
      <c r="IJ425" s="10"/>
      <c r="IK425" s="10"/>
      <c r="IL425" s="10"/>
      <c r="IM425" s="10"/>
      <c r="IN425" s="10"/>
      <c r="IO425" s="10"/>
      <c r="IP425" s="10"/>
      <c r="IQ425" s="10"/>
      <c r="IR425" s="10"/>
      <c r="IS425" s="10"/>
      <c r="IT425" s="10"/>
    </row>
    <row r="426" spans="1:254" ht="6" customHeight="1" thickBot="1">
      <c r="A426" s="17"/>
      <c r="B426" s="6"/>
      <c r="C426" s="1"/>
      <c r="D426" s="1"/>
      <c r="E426" s="1"/>
      <c r="F426" s="2"/>
      <c r="G426" s="1"/>
      <c r="H426" s="7" t="s">
        <v>345</v>
      </c>
      <c r="I426" s="1"/>
      <c r="J426" s="1"/>
      <c r="K426" s="1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</row>
    <row r="427" spans="1:254" s="18" customFormat="1" ht="15" customHeight="1">
      <c r="A427" s="28">
        <f t="shared" si="8"/>
        <v>1</v>
      </c>
      <c r="B427" s="29" t="s">
        <v>242</v>
      </c>
      <c r="C427" s="30" t="s">
        <v>243</v>
      </c>
      <c r="D427" s="30" t="s">
        <v>11</v>
      </c>
      <c r="E427" s="30" t="s">
        <v>14</v>
      </c>
      <c r="F427" s="31">
        <v>41082</v>
      </c>
      <c r="G427" s="59">
        <v>5</v>
      </c>
      <c r="H427" s="32" t="s">
        <v>651</v>
      </c>
      <c r="I427" s="30">
        <v>212</v>
      </c>
      <c r="J427" s="30" t="s">
        <v>186</v>
      </c>
      <c r="K427" s="33" t="s">
        <v>193</v>
      </c>
      <c r="L427" s="1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  <c r="GW427" s="10"/>
      <c r="GX427" s="10"/>
      <c r="GY427" s="10"/>
      <c r="GZ427" s="10"/>
      <c r="HA427" s="10"/>
      <c r="HB427" s="10"/>
      <c r="HC427" s="10"/>
      <c r="HD427" s="10"/>
      <c r="HE427" s="10"/>
      <c r="HF427" s="10"/>
      <c r="HG427" s="10"/>
      <c r="HH427" s="10"/>
      <c r="HI427" s="10"/>
      <c r="HJ427" s="10"/>
      <c r="HK427" s="10"/>
      <c r="HL427" s="10"/>
      <c r="HM427" s="10"/>
      <c r="HN427" s="10"/>
      <c r="HO427" s="10"/>
      <c r="HP427" s="10"/>
      <c r="HQ427" s="10"/>
      <c r="HR427" s="10"/>
      <c r="HS427" s="10"/>
      <c r="HT427" s="10"/>
      <c r="HU427" s="10"/>
      <c r="HV427" s="10"/>
      <c r="HW427" s="10"/>
      <c r="HX427" s="10"/>
      <c r="HY427" s="10"/>
      <c r="HZ427" s="10"/>
      <c r="IA427" s="10"/>
      <c r="IB427" s="10"/>
      <c r="IC427" s="10"/>
      <c r="ID427" s="10"/>
      <c r="IE427" s="10"/>
      <c r="IF427" s="10"/>
      <c r="IG427" s="10"/>
      <c r="IH427" s="10"/>
      <c r="II427" s="10"/>
      <c r="IJ427" s="10"/>
      <c r="IK427" s="10"/>
      <c r="IL427" s="10"/>
      <c r="IM427" s="10"/>
      <c r="IN427" s="10"/>
      <c r="IO427" s="10"/>
      <c r="IP427" s="10"/>
      <c r="IQ427" s="10"/>
      <c r="IR427" s="10"/>
      <c r="IS427" s="10"/>
      <c r="IT427" s="10"/>
    </row>
    <row r="428" spans="1:11" s="1" customFormat="1" ht="15" customHeight="1">
      <c r="A428" s="34">
        <f t="shared" si="8"/>
        <v>2</v>
      </c>
      <c r="B428" s="6" t="s">
        <v>242</v>
      </c>
      <c r="C428" s="1" t="s">
        <v>243</v>
      </c>
      <c r="D428" s="1" t="s">
        <v>11</v>
      </c>
      <c r="E428" s="1" t="s">
        <v>14</v>
      </c>
      <c r="F428" s="2">
        <v>41082</v>
      </c>
      <c r="G428" s="14">
        <v>5</v>
      </c>
      <c r="H428" s="7" t="s">
        <v>655</v>
      </c>
      <c r="I428" s="1">
        <v>216</v>
      </c>
      <c r="J428" s="1" t="s">
        <v>350</v>
      </c>
      <c r="K428" s="45" t="s">
        <v>222</v>
      </c>
    </row>
    <row r="429" spans="1:254" s="1" customFormat="1" ht="15" customHeight="1">
      <c r="A429" s="34">
        <f t="shared" si="8"/>
        <v>3</v>
      </c>
      <c r="B429" s="6" t="s">
        <v>242</v>
      </c>
      <c r="C429" s="1" t="s">
        <v>243</v>
      </c>
      <c r="D429" s="1" t="s">
        <v>11</v>
      </c>
      <c r="E429" s="1" t="s">
        <v>14</v>
      </c>
      <c r="F429" s="2">
        <v>41082</v>
      </c>
      <c r="G429" s="14">
        <v>5</v>
      </c>
      <c r="H429" s="7" t="s">
        <v>784</v>
      </c>
      <c r="I429" s="1">
        <v>312</v>
      </c>
      <c r="J429" s="1" t="s">
        <v>58</v>
      </c>
      <c r="K429" s="35" t="s">
        <v>600</v>
      </c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  <c r="IN429" s="18"/>
      <c r="IO429" s="18"/>
      <c r="IP429" s="18"/>
      <c r="IQ429" s="18"/>
      <c r="IR429" s="18"/>
      <c r="IS429" s="18"/>
      <c r="IT429" s="18"/>
    </row>
    <row r="430" spans="1:254" s="1" customFormat="1" ht="15" customHeight="1">
      <c r="A430" s="34">
        <f t="shared" si="8"/>
        <v>4</v>
      </c>
      <c r="B430" s="6" t="s">
        <v>242</v>
      </c>
      <c r="C430" s="1" t="s">
        <v>243</v>
      </c>
      <c r="D430" s="1" t="s">
        <v>11</v>
      </c>
      <c r="E430" s="1" t="s">
        <v>14</v>
      </c>
      <c r="F430" s="2">
        <v>41082</v>
      </c>
      <c r="G430" s="14">
        <v>5</v>
      </c>
      <c r="H430" s="7" t="s">
        <v>786</v>
      </c>
      <c r="I430" s="1">
        <v>312</v>
      </c>
      <c r="J430" s="1" t="s">
        <v>322</v>
      </c>
      <c r="K430" s="35" t="s">
        <v>222</v>
      </c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  <c r="GW430" s="10"/>
      <c r="GX430" s="10"/>
      <c r="GY430" s="10"/>
      <c r="GZ430" s="10"/>
      <c r="HA430" s="10"/>
      <c r="HB430" s="10"/>
      <c r="HC430" s="10"/>
      <c r="HD430" s="10"/>
      <c r="HE430" s="10"/>
      <c r="HF430" s="10"/>
      <c r="HG430" s="10"/>
      <c r="HH430" s="10"/>
      <c r="HI430" s="10"/>
      <c r="HJ430" s="10"/>
      <c r="HK430" s="10"/>
      <c r="HL430" s="10"/>
      <c r="HM430" s="10"/>
      <c r="HN430" s="10"/>
      <c r="HO430" s="10"/>
      <c r="HP430" s="10"/>
      <c r="HQ430" s="10"/>
      <c r="HR430" s="10"/>
      <c r="HS430" s="10"/>
      <c r="HT430" s="10"/>
      <c r="HU430" s="10"/>
      <c r="HV430" s="10"/>
      <c r="HW430" s="10"/>
      <c r="HX430" s="10"/>
      <c r="HY430" s="10"/>
      <c r="HZ430" s="10"/>
      <c r="IA430" s="10"/>
      <c r="IB430" s="10"/>
      <c r="IC430" s="10"/>
      <c r="ID430" s="10"/>
      <c r="IE430" s="10"/>
      <c r="IF430" s="10"/>
      <c r="IG430" s="10"/>
      <c r="IH430" s="10"/>
      <c r="II430" s="10"/>
      <c r="IJ430" s="10"/>
      <c r="IK430" s="10"/>
      <c r="IL430" s="10"/>
      <c r="IM430" s="10"/>
      <c r="IN430" s="10"/>
      <c r="IO430" s="10"/>
      <c r="IP430" s="10"/>
      <c r="IQ430" s="10"/>
      <c r="IR430" s="10"/>
      <c r="IS430" s="10"/>
      <c r="IT430" s="10"/>
    </row>
    <row r="431" spans="1:11" s="1" customFormat="1" ht="15" customHeight="1">
      <c r="A431" s="34">
        <f t="shared" si="8"/>
        <v>5</v>
      </c>
      <c r="B431" s="6" t="s">
        <v>242</v>
      </c>
      <c r="C431" s="1" t="s">
        <v>243</v>
      </c>
      <c r="D431" s="1" t="s">
        <v>11</v>
      </c>
      <c r="E431" s="1" t="s">
        <v>14</v>
      </c>
      <c r="F431" s="2">
        <v>41082</v>
      </c>
      <c r="G431" s="14">
        <v>5</v>
      </c>
      <c r="H431" s="7" t="s">
        <v>703</v>
      </c>
      <c r="I431" s="1">
        <v>312</v>
      </c>
      <c r="J431" s="1" t="s">
        <v>35</v>
      </c>
      <c r="K431" s="47" t="s">
        <v>434</v>
      </c>
    </row>
    <row r="432" spans="1:254" s="1" customFormat="1" ht="15" customHeight="1">
      <c r="A432" s="34">
        <f t="shared" si="8"/>
        <v>6</v>
      </c>
      <c r="B432" s="6" t="s">
        <v>242</v>
      </c>
      <c r="C432" s="1" t="s">
        <v>243</v>
      </c>
      <c r="D432" s="1" t="s">
        <v>11</v>
      </c>
      <c r="E432" s="1" t="s">
        <v>14</v>
      </c>
      <c r="F432" s="2">
        <v>41082</v>
      </c>
      <c r="G432" s="14">
        <v>5</v>
      </c>
      <c r="H432" s="7" t="s">
        <v>810</v>
      </c>
      <c r="I432" s="1">
        <v>488</v>
      </c>
      <c r="J432" s="1" t="s">
        <v>111</v>
      </c>
      <c r="K432" s="35" t="s">
        <v>190</v>
      </c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0"/>
      <c r="IT432" s="10"/>
    </row>
    <row r="433" spans="1:11" s="1" customFormat="1" ht="15" customHeight="1">
      <c r="A433" s="34">
        <f t="shared" si="8"/>
        <v>7</v>
      </c>
      <c r="B433" s="6" t="s">
        <v>242</v>
      </c>
      <c r="C433" s="1" t="s">
        <v>243</v>
      </c>
      <c r="D433" s="1" t="s">
        <v>11</v>
      </c>
      <c r="E433" s="1" t="s">
        <v>14</v>
      </c>
      <c r="F433" s="2">
        <v>41082</v>
      </c>
      <c r="G433" s="14">
        <v>5</v>
      </c>
      <c r="H433" s="7" t="s">
        <v>733</v>
      </c>
      <c r="I433" s="1">
        <v>342</v>
      </c>
      <c r="J433" s="1" t="s">
        <v>161</v>
      </c>
      <c r="K433" s="35" t="s">
        <v>229</v>
      </c>
    </row>
    <row r="434" spans="1:11" s="1" customFormat="1" ht="15.75" customHeight="1" thickBot="1">
      <c r="A434" s="36">
        <f t="shared" si="8"/>
        <v>8</v>
      </c>
      <c r="B434" s="37" t="s">
        <v>242</v>
      </c>
      <c r="C434" s="38" t="s">
        <v>243</v>
      </c>
      <c r="D434" s="38" t="s">
        <v>11</v>
      </c>
      <c r="E434" s="38" t="s">
        <v>14</v>
      </c>
      <c r="F434" s="39">
        <v>41082</v>
      </c>
      <c r="G434" s="60">
        <v>5</v>
      </c>
      <c r="H434" s="40" t="s">
        <v>734</v>
      </c>
      <c r="I434" s="38">
        <v>342</v>
      </c>
      <c r="J434" s="38" t="s">
        <v>16</v>
      </c>
      <c r="K434" s="41" t="s">
        <v>194</v>
      </c>
    </row>
    <row r="435" spans="1:254" ht="6" customHeight="1" thickBot="1">
      <c r="A435" s="17"/>
      <c r="B435" s="6"/>
      <c r="C435" s="1"/>
      <c r="D435" s="1"/>
      <c r="E435" s="1"/>
      <c r="F435" s="2"/>
      <c r="G435" s="1"/>
      <c r="H435" s="7" t="s">
        <v>345</v>
      </c>
      <c r="I435" s="1"/>
      <c r="J435" s="1"/>
      <c r="K435" s="1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</row>
    <row r="436" spans="1:254" s="1" customFormat="1" ht="15" customHeight="1">
      <c r="A436" s="28">
        <f t="shared" si="8"/>
        <v>1</v>
      </c>
      <c r="B436" s="29" t="s">
        <v>240</v>
      </c>
      <c r="C436" s="30" t="s">
        <v>241</v>
      </c>
      <c r="D436" s="30" t="s">
        <v>11</v>
      </c>
      <c r="E436" s="30" t="s">
        <v>14</v>
      </c>
      <c r="F436" s="31">
        <v>41082</v>
      </c>
      <c r="G436" s="59">
        <v>5</v>
      </c>
      <c r="H436" s="32" t="s">
        <v>687</v>
      </c>
      <c r="I436" s="30">
        <v>216</v>
      </c>
      <c r="J436" s="30" t="s">
        <v>251</v>
      </c>
      <c r="K436" s="33" t="s">
        <v>386</v>
      </c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  <c r="GW436" s="10"/>
      <c r="GX436" s="10"/>
      <c r="GY436" s="10"/>
      <c r="GZ436" s="10"/>
      <c r="HA436" s="10"/>
      <c r="HB436" s="10"/>
      <c r="HC436" s="10"/>
      <c r="HD436" s="10"/>
      <c r="HE436" s="10"/>
      <c r="HF436" s="10"/>
      <c r="HG436" s="10"/>
      <c r="HH436" s="10"/>
      <c r="HI436" s="10"/>
      <c r="HJ436" s="10"/>
      <c r="HK436" s="10"/>
      <c r="HL436" s="10"/>
      <c r="HM436" s="10"/>
      <c r="HN436" s="10"/>
      <c r="HO436" s="10"/>
      <c r="HP436" s="10"/>
      <c r="HQ436" s="10"/>
      <c r="HR436" s="10"/>
      <c r="HS436" s="10"/>
      <c r="HT436" s="10"/>
      <c r="HU436" s="10"/>
      <c r="HV436" s="10"/>
      <c r="HW436" s="10"/>
      <c r="HX436" s="10"/>
      <c r="HY436" s="10"/>
      <c r="HZ436" s="10"/>
      <c r="IA436" s="10"/>
      <c r="IB436" s="10"/>
      <c r="IC436" s="10"/>
      <c r="ID436" s="10"/>
      <c r="IE436" s="10"/>
      <c r="IF436" s="10"/>
      <c r="IG436" s="10"/>
      <c r="IH436" s="10"/>
      <c r="II436" s="10"/>
      <c r="IJ436" s="10"/>
      <c r="IK436" s="10"/>
      <c r="IL436" s="10"/>
      <c r="IM436" s="10"/>
      <c r="IN436" s="10"/>
      <c r="IO436" s="10"/>
      <c r="IP436" s="10"/>
      <c r="IQ436" s="10"/>
      <c r="IR436" s="10"/>
      <c r="IS436" s="10"/>
      <c r="IT436" s="10"/>
    </row>
    <row r="437" spans="1:11" s="1" customFormat="1" ht="15" customHeight="1">
      <c r="A437" s="34">
        <f t="shared" si="8"/>
        <v>2</v>
      </c>
      <c r="B437" s="6" t="s">
        <v>240</v>
      </c>
      <c r="C437" s="1" t="s">
        <v>241</v>
      </c>
      <c r="D437" s="1" t="s">
        <v>11</v>
      </c>
      <c r="E437" s="1" t="s">
        <v>14</v>
      </c>
      <c r="F437" s="2">
        <v>41082</v>
      </c>
      <c r="G437" s="14">
        <v>5</v>
      </c>
      <c r="H437" s="7" t="s">
        <v>690</v>
      </c>
      <c r="I437" s="1">
        <v>216</v>
      </c>
      <c r="J437" s="1" t="s">
        <v>108</v>
      </c>
      <c r="K437" s="35" t="s">
        <v>220</v>
      </c>
    </row>
    <row r="438" spans="1:254" s="1" customFormat="1" ht="15" customHeight="1">
      <c r="A438" s="34">
        <f t="shared" si="8"/>
        <v>3</v>
      </c>
      <c r="B438" s="6" t="s">
        <v>240</v>
      </c>
      <c r="C438" s="1" t="s">
        <v>241</v>
      </c>
      <c r="D438" s="1" t="s">
        <v>11</v>
      </c>
      <c r="E438" s="1" t="s">
        <v>14</v>
      </c>
      <c r="F438" s="2">
        <v>41082</v>
      </c>
      <c r="G438" s="14">
        <v>5</v>
      </c>
      <c r="H438" s="7" t="s">
        <v>868</v>
      </c>
      <c r="I438" s="1">
        <v>272</v>
      </c>
      <c r="J438" s="1" t="s">
        <v>246</v>
      </c>
      <c r="K438" s="35" t="s">
        <v>220</v>
      </c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  <c r="GW438" s="10"/>
      <c r="GX438" s="10"/>
      <c r="GY438" s="10"/>
      <c r="GZ438" s="10"/>
      <c r="HA438" s="10"/>
      <c r="HB438" s="10"/>
      <c r="HC438" s="10"/>
      <c r="HD438" s="10"/>
      <c r="HE438" s="10"/>
      <c r="HF438" s="10"/>
      <c r="HG438" s="10"/>
      <c r="HH438" s="10"/>
      <c r="HI438" s="10"/>
      <c r="HJ438" s="10"/>
      <c r="HK438" s="10"/>
      <c r="HL438" s="10"/>
      <c r="HM438" s="10"/>
      <c r="HN438" s="10"/>
      <c r="HO438" s="10"/>
      <c r="HP438" s="10"/>
      <c r="HQ438" s="10"/>
      <c r="HR438" s="10"/>
      <c r="HS438" s="10"/>
      <c r="HT438" s="10"/>
      <c r="HU438" s="10"/>
      <c r="HV438" s="10"/>
      <c r="HW438" s="10"/>
      <c r="HX438" s="10"/>
      <c r="HY438" s="10"/>
      <c r="HZ438" s="10"/>
      <c r="IA438" s="10"/>
      <c r="IB438" s="10"/>
      <c r="IC438" s="10"/>
      <c r="ID438" s="10"/>
      <c r="IE438" s="10"/>
      <c r="IF438" s="10"/>
      <c r="IG438" s="10"/>
      <c r="IH438" s="10"/>
      <c r="II438" s="10"/>
      <c r="IJ438" s="10"/>
      <c r="IK438" s="10"/>
      <c r="IL438" s="10"/>
      <c r="IM438" s="10"/>
      <c r="IN438" s="10"/>
      <c r="IO438" s="10"/>
      <c r="IP438" s="10"/>
      <c r="IQ438" s="10"/>
      <c r="IR438" s="10"/>
      <c r="IS438" s="10"/>
      <c r="IT438" s="10"/>
    </row>
    <row r="439" spans="1:254" s="1" customFormat="1" ht="15" customHeight="1">
      <c r="A439" s="34">
        <f t="shared" si="8"/>
        <v>4</v>
      </c>
      <c r="B439" s="6" t="s">
        <v>240</v>
      </c>
      <c r="C439" s="1" t="s">
        <v>241</v>
      </c>
      <c r="D439" s="1" t="s">
        <v>11</v>
      </c>
      <c r="E439" s="1" t="s">
        <v>14</v>
      </c>
      <c r="F439" s="2">
        <v>41082</v>
      </c>
      <c r="G439" s="14">
        <v>5</v>
      </c>
      <c r="H439" s="7" t="s">
        <v>869</v>
      </c>
      <c r="I439" s="1">
        <v>272</v>
      </c>
      <c r="J439" s="1" t="s">
        <v>279</v>
      </c>
      <c r="K439" s="35" t="s">
        <v>221</v>
      </c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  <c r="GW439" s="10"/>
      <c r="GX439" s="10"/>
      <c r="GY439" s="10"/>
      <c r="GZ439" s="10"/>
      <c r="HA439" s="10"/>
      <c r="HB439" s="10"/>
      <c r="HC439" s="10"/>
      <c r="HD439" s="10"/>
      <c r="HE439" s="10"/>
      <c r="HF439" s="10"/>
      <c r="HG439" s="10"/>
      <c r="HH439" s="10"/>
      <c r="HI439" s="10"/>
      <c r="HJ439" s="10"/>
      <c r="HK439" s="10"/>
      <c r="HL439" s="10"/>
      <c r="HM439" s="10"/>
      <c r="HN439" s="10"/>
      <c r="HO439" s="10"/>
      <c r="HP439" s="10"/>
      <c r="HQ439" s="10"/>
      <c r="HR439" s="10"/>
      <c r="HS439" s="10"/>
      <c r="HT439" s="10"/>
      <c r="HU439" s="10"/>
      <c r="HV439" s="10"/>
      <c r="HW439" s="10"/>
      <c r="HX439" s="10"/>
      <c r="HY439" s="10"/>
      <c r="HZ439" s="10"/>
      <c r="IA439" s="10"/>
      <c r="IB439" s="10"/>
      <c r="IC439" s="10"/>
      <c r="ID439" s="10"/>
      <c r="IE439" s="10"/>
      <c r="IF439" s="10"/>
      <c r="IG439" s="10"/>
      <c r="IH439" s="10"/>
      <c r="II439" s="10"/>
      <c r="IJ439" s="10"/>
      <c r="IK439" s="10"/>
      <c r="IL439" s="10"/>
      <c r="IM439" s="10"/>
      <c r="IN439" s="10"/>
      <c r="IO439" s="10"/>
      <c r="IP439" s="10"/>
      <c r="IQ439" s="10"/>
      <c r="IR439" s="10"/>
      <c r="IS439" s="10"/>
      <c r="IT439" s="10"/>
    </row>
    <row r="440" spans="1:11" s="1" customFormat="1" ht="15" customHeight="1">
      <c r="A440" s="34">
        <f t="shared" si="8"/>
        <v>5</v>
      </c>
      <c r="B440" s="6" t="s">
        <v>240</v>
      </c>
      <c r="C440" s="1" t="s">
        <v>241</v>
      </c>
      <c r="D440" s="1" t="s">
        <v>11</v>
      </c>
      <c r="E440" s="1" t="s">
        <v>14</v>
      </c>
      <c r="F440" s="2">
        <v>41082</v>
      </c>
      <c r="G440" s="14">
        <v>5</v>
      </c>
      <c r="H440" s="7" t="s">
        <v>716</v>
      </c>
      <c r="I440" s="1">
        <v>242</v>
      </c>
      <c r="J440" s="1" t="s">
        <v>66</v>
      </c>
      <c r="K440" s="35" t="s">
        <v>508</v>
      </c>
    </row>
    <row r="441" spans="1:11" s="1" customFormat="1" ht="15" customHeight="1">
      <c r="A441" s="34">
        <f t="shared" si="8"/>
        <v>6</v>
      </c>
      <c r="B441" s="6" t="s">
        <v>240</v>
      </c>
      <c r="C441" s="1" t="s">
        <v>241</v>
      </c>
      <c r="D441" s="1" t="s">
        <v>11</v>
      </c>
      <c r="E441" s="1" t="s">
        <v>14</v>
      </c>
      <c r="F441" s="2">
        <v>41082</v>
      </c>
      <c r="G441" s="14">
        <v>5</v>
      </c>
      <c r="H441" s="7" t="s">
        <v>717</v>
      </c>
      <c r="I441" s="1">
        <v>242</v>
      </c>
      <c r="J441" s="1" t="s">
        <v>89</v>
      </c>
      <c r="K441" s="35" t="s">
        <v>220</v>
      </c>
    </row>
    <row r="442" spans="1:254" s="1" customFormat="1" ht="15" customHeight="1">
      <c r="A442" s="34">
        <f t="shared" si="8"/>
        <v>7</v>
      </c>
      <c r="B442" s="6" t="s">
        <v>240</v>
      </c>
      <c r="C442" s="1" t="s">
        <v>241</v>
      </c>
      <c r="D442" s="1" t="s">
        <v>11</v>
      </c>
      <c r="E442" s="1" t="s">
        <v>14</v>
      </c>
      <c r="F442" s="2">
        <v>41082</v>
      </c>
      <c r="G442" s="14">
        <v>5</v>
      </c>
      <c r="H442" s="7" t="s">
        <v>870</v>
      </c>
      <c r="I442" s="1">
        <v>242</v>
      </c>
      <c r="J442" s="1" t="s">
        <v>256</v>
      </c>
      <c r="K442" s="47" t="s">
        <v>524</v>
      </c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  <c r="GW442" s="10"/>
      <c r="GX442" s="10"/>
      <c r="GY442" s="10"/>
      <c r="GZ442" s="10"/>
      <c r="HA442" s="10"/>
      <c r="HB442" s="10"/>
      <c r="HC442" s="10"/>
      <c r="HD442" s="10"/>
      <c r="HE442" s="10"/>
      <c r="HF442" s="10"/>
      <c r="HG442" s="10"/>
      <c r="HH442" s="10"/>
      <c r="HI442" s="10"/>
      <c r="HJ442" s="10"/>
      <c r="HK442" s="10"/>
      <c r="HL442" s="10"/>
      <c r="HM442" s="10"/>
      <c r="HN442" s="10"/>
      <c r="HO442" s="10"/>
      <c r="HP442" s="10"/>
      <c r="HQ442" s="10"/>
      <c r="HR442" s="10"/>
      <c r="HS442" s="10"/>
      <c r="HT442" s="10"/>
      <c r="HU442" s="10"/>
      <c r="HV442" s="10"/>
      <c r="HW442" s="10"/>
      <c r="HX442" s="10"/>
      <c r="HY442" s="10"/>
      <c r="HZ442" s="10"/>
      <c r="IA442" s="10"/>
      <c r="IB442" s="10"/>
      <c r="IC442" s="10"/>
      <c r="ID442" s="10"/>
      <c r="IE442" s="10"/>
      <c r="IF442" s="10"/>
      <c r="IG442" s="10"/>
      <c r="IH442" s="10"/>
      <c r="II442" s="10"/>
      <c r="IJ442" s="10"/>
      <c r="IK442" s="10"/>
      <c r="IL442" s="10"/>
      <c r="IM442" s="10"/>
      <c r="IN442" s="10"/>
      <c r="IO442" s="10"/>
      <c r="IP442" s="10"/>
      <c r="IQ442" s="10"/>
      <c r="IR442" s="10"/>
      <c r="IS442" s="10"/>
      <c r="IT442" s="10"/>
    </row>
    <row r="443" spans="1:254" s="1" customFormat="1" ht="15" customHeight="1">
      <c r="A443" s="44">
        <f t="shared" si="8"/>
        <v>8</v>
      </c>
      <c r="B443" s="6" t="s">
        <v>240</v>
      </c>
      <c r="C443" s="1" t="s">
        <v>241</v>
      </c>
      <c r="D443" s="1" t="s">
        <v>11</v>
      </c>
      <c r="E443" s="1" t="s">
        <v>14</v>
      </c>
      <c r="F443" s="2">
        <v>41082</v>
      </c>
      <c r="G443" s="14">
        <v>5</v>
      </c>
      <c r="H443" s="7" t="s">
        <v>801</v>
      </c>
      <c r="I443" s="1">
        <v>242</v>
      </c>
      <c r="J443" s="1" t="s">
        <v>430</v>
      </c>
      <c r="K443" s="35" t="s">
        <v>195</v>
      </c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  <c r="IN443" s="18"/>
      <c r="IO443" s="18"/>
      <c r="IP443" s="18"/>
      <c r="IQ443" s="18"/>
      <c r="IR443" s="18"/>
      <c r="IS443" s="18"/>
      <c r="IT443" s="18"/>
    </row>
    <row r="444" spans="1:11" s="1" customFormat="1" ht="15" customHeight="1">
      <c r="A444" s="34">
        <f t="shared" si="8"/>
        <v>9</v>
      </c>
      <c r="B444" s="6" t="s">
        <v>240</v>
      </c>
      <c r="C444" s="1" t="s">
        <v>241</v>
      </c>
      <c r="D444" s="1" t="s">
        <v>11</v>
      </c>
      <c r="E444" s="1" t="s">
        <v>14</v>
      </c>
      <c r="F444" s="2">
        <v>41082</v>
      </c>
      <c r="G444" s="14">
        <v>5</v>
      </c>
      <c r="H444" s="7" t="s">
        <v>718</v>
      </c>
      <c r="I444" s="1">
        <v>242</v>
      </c>
      <c r="J444" s="1" t="s">
        <v>90</v>
      </c>
      <c r="K444" s="35" t="s">
        <v>544</v>
      </c>
    </row>
    <row r="445" spans="1:254" s="22" customFormat="1" ht="15">
      <c r="A445" s="34">
        <f t="shared" si="8"/>
        <v>10</v>
      </c>
      <c r="B445" s="6" t="s">
        <v>240</v>
      </c>
      <c r="C445" s="1" t="s">
        <v>241</v>
      </c>
      <c r="D445" s="1" t="s">
        <v>11</v>
      </c>
      <c r="E445" s="1" t="s">
        <v>14</v>
      </c>
      <c r="F445" s="2">
        <v>41082</v>
      </c>
      <c r="G445" s="14">
        <v>5</v>
      </c>
      <c r="H445" s="7" t="s">
        <v>802</v>
      </c>
      <c r="I445" s="1">
        <v>242</v>
      </c>
      <c r="J445" s="1" t="s">
        <v>91</v>
      </c>
      <c r="K445" s="35" t="s">
        <v>220</v>
      </c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1:254" s="22" customFormat="1" ht="15" customHeight="1">
      <c r="A446" s="34">
        <f t="shared" si="8"/>
        <v>11</v>
      </c>
      <c r="B446" s="6" t="s">
        <v>240</v>
      </c>
      <c r="C446" s="1" t="s">
        <v>241</v>
      </c>
      <c r="D446" s="1" t="s">
        <v>11</v>
      </c>
      <c r="E446" s="1" t="s">
        <v>14</v>
      </c>
      <c r="F446" s="2">
        <v>41082</v>
      </c>
      <c r="G446" s="14">
        <v>5</v>
      </c>
      <c r="H446" s="7" t="s">
        <v>719</v>
      </c>
      <c r="I446" s="1">
        <v>242</v>
      </c>
      <c r="J446" s="1" t="s">
        <v>187</v>
      </c>
      <c r="K446" s="35" t="s">
        <v>587</v>
      </c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</row>
    <row r="447" spans="1:254" s="22" customFormat="1" ht="15" customHeight="1">
      <c r="A447" s="44">
        <f t="shared" si="8"/>
        <v>12</v>
      </c>
      <c r="B447" s="6" t="s">
        <v>240</v>
      </c>
      <c r="C447" s="1" t="s">
        <v>241</v>
      </c>
      <c r="D447" s="1" t="s">
        <v>11</v>
      </c>
      <c r="E447" s="1" t="s">
        <v>14</v>
      </c>
      <c r="F447" s="2">
        <v>41082</v>
      </c>
      <c r="G447" s="14">
        <v>5</v>
      </c>
      <c r="H447" s="7" t="s">
        <v>871</v>
      </c>
      <c r="I447" s="1">
        <v>228</v>
      </c>
      <c r="J447" s="1" t="s">
        <v>257</v>
      </c>
      <c r="K447" s="35" t="s">
        <v>438</v>
      </c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</row>
    <row r="448" spans="1:254" s="1" customFormat="1" ht="15" customHeight="1">
      <c r="A448" s="34">
        <f t="shared" si="8"/>
        <v>13</v>
      </c>
      <c r="B448" s="6" t="s">
        <v>240</v>
      </c>
      <c r="C448" s="1" t="s">
        <v>241</v>
      </c>
      <c r="D448" s="1" t="s">
        <v>11</v>
      </c>
      <c r="E448" s="1" t="s">
        <v>14</v>
      </c>
      <c r="F448" s="2">
        <v>41082</v>
      </c>
      <c r="G448" s="14">
        <v>5</v>
      </c>
      <c r="H448" s="7" t="s">
        <v>728</v>
      </c>
      <c r="I448" s="1">
        <v>412</v>
      </c>
      <c r="J448" s="1" t="s">
        <v>116</v>
      </c>
      <c r="K448" s="35" t="s">
        <v>231</v>
      </c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  <c r="GW448" s="10"/>
      <c r="GX448" s="10"/>
      <c r="GY448" s="10"/>
      <c r="GZ448" s="10"/>
      <c r="HA448" s="10"/>
      <c r="HB448" s="10"/>
      <c r="HC448" s="10"/>
      <c r="HD448" s="10"/>
      <c r="HE448" s="10"/>
      <c r="HF448" s="10"/>
      <c r="HG448" s="10"/>
      <c r="HH448" s="10"/>
      <c r="HI448" s="10"/>
      <c r="HJ448" s="10"/>
      <c r="HK448" s="10"/>
      <c r="HL448" s="10"/>
      <c r="HM448" s="10"/>
      <c r="HN448" s="10"/>
      <c r="HO448" s="10"/>
      <c r="HP448" s="10"/>
      <c r="HQ448" s="10"/>
      <c r="HR448" s="10"/>
      <c r="HS448" s="10"/>
      <c r="HT448" s="10"/>
      <c r="HU448" s="10"/>
      <c r="HV448" s="10"/>
      <c r="HW448" s="10"/>
      <c r="HX448" s="10"/>
      <c r="HY448" s="10"/>
      <c r="HZ448" s="10"/>
      <c r="IA448" s="10"/>
      <c r="IB448" s="10"/>
      <c r="IC448" s="10"/>
      <c r="ID448" s="10"/>
      <c r="IE448" s="10"/>
      <c r="IF448" s="10"/>
      <c r="IG448" s="10"/>
      <c r="IH448" s="10"/>
      <c r="II448" s="10"/>
      <c r="IJ448" s="10"/>
      <c r="IK448" s="10"/>
      <c r="IL448" s="10"/>
      <c r="IM448" s="10"/>
      <c r="IN448" s="10"/>
      <c r="IO448" s="10"/>
      <c r="IP448" s="10"/>
      <c r="IQ448" s="10"/>
      <c r="IR448" s="10"/>
      <c r="IS448" s="10"/>
      <c r="IT448" s="10"/>
    </row>
    <row r="449" spans="1:254" s="1" customFormat="1" ht="15" customHeight="1">
      <c r="A449" s="34">
        <f t="shared" si="8"/>
        <v>14</v>
      </c>
      <c r="B449" s="6" t="s">
        <v>240</v>
      </c>
      <c r="C449" s="1" t="s">
        <v>241</v>
      </c>
      <c r="D449" s="1" t="s">
        <v>11</v>
      </c>
      <c r="E449" s="1" t="s">
        <v>14</v>
      </c>
      <c r="F449" s="2">
        <v>41082</v>
      </c>
      <c r="G449" s="14">
        <v>5</v>
      </c>
      <c r="H449" s="7" t="s">
        <v>872</v>
      </c>
      <c r="I449" s="1">
        <v>442</v>
      </c>
      <c r="J449" s="1" t="s">
        <v>170</v>
      </c>
      <c r="K449" s="35" t="s">
        <v>476</v>
      </c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  <c r="GW449" s="10"/>
      <c r="GX449" s="10"/>
      <c r="GY449" s="10"/>
      <c r="GZ449" s="10"/>
      <c r="HA449" s="10"/>
      <c r="HB449" s="10"/>
      <c r="HC449" s="10"/>
      <c r="HD449" s="10"/>
      <c r="HE449" s="10"/>
      <c r="HF449" s="10"/>
      <c r="HG449" s="10"/>
      <c r="HH449" s="10"/>
      <c r="HI449" s="10"/>
      <c r="HJ449" s="10"/>
      <c r="HK449" s="10"/>
      <c r="HL449" s="10"/>
      <c r="HM449" s="10"/>
      <c r="HN449" s="10"/>
      <c r="HO449" s="10"/>
      <c r="HP449" s="10"/>
      <c r="HQ449" s="10"/>
      <c r="HR449" s="10"/>
      <c r="HS449" s="10"/>
      <c r="HT449" s="10"/>
      <c r="HU449" s="10"/>
      <c r="HV449" s="10"/>
      <c r="HW449" s="10"/>
      <c r="HX449" s="10"/>
      <c r="HY449" s="10"/>
      <c r="HZ449" s="10"/>
      <c r="IA449" s="10"/>
      <c r="IB449" s="10"/>
      <c r="IC449" s="10"/>
      <c r="ID449" s="10"/>
      <c r="IE449" s="10"/>
      <c r="IF449" s="10"/>
      <c r="IG449" s="10"/>
      <c r="IH449" s="10"/>
      <c r="II449" s="10"/>
      <c r="IJ449" s="10"/>
      <c r="IK449" s="10"/>
      <c r="IL449" s="10"/>
      <c r="IM449" s="10"/>
      <c r="IN449" s="10"/>
      <c r="IO449" s="10"/>
      <c r="IP449" s="10"/>
      <c r="IQ449" s="10"/>
      <c r="IR449" s="10"/>
      <c r="IS449" s="10"/>
      <c r="IT449" s="10"/>
    </row>
    <row r="450" spans="1:11" s="1" customFormat="1" ht="15" customHeight="1">
      <c r="A450" s="34">
        <f t="shared" si="8"/>
        <v>15</v>
      </c>
      <c r="B450" s="6" t="s">
        <v>240</v>
      </c>
      <c r="C450" s="1" t="s">
        <v>241</v>
      </c>
      <c r="D450" s="1" t="s">
        <v>11</v>
      </c>
      <c r="E450" s="1" t="s">
        <v>14</v>
      </c>
      <c r="F450" s="2">
        <v>41082</v>
      </c>
      <c r="G450" s="14">
        <v>5</v>
      </c>
      <c r="H450" s="7" t="s">
        <v>825</v>
      </c>
      <c r="I450" s="1">
        <v>454</v>
      </c>
      <c r="J450" s="1" t="s">
        <v>343</v>
      </c>
      <c r="K450" s="35" t="s">
        <v>198</v>
      </c>
    </row>
    <row r="451" spans="1:254" s="1" customFormat="1" ht="15" customHeight="1">
      <c r="A451" s="34">
        <f t="shared" si="8"/>
        <v>16</v>
      </c>
      <c r="B451" s="6" t="s">
        <v>240</v>
      </c>
      <c r="C451" s="1" t="s">
        <v>241</v>
      </c>
      <c r="D451" s="1" t="s">
        <v>11</v>
      </c>
      <c r="E451" s="1" t="s">
        <v>14</v>
      </c>
      <c r="F451" s="2">
        <v>41082</v>
      </c>
      <c r="G451" s="14">
        <v>5</v>
      </c>
      <c r="H451" s="7" t="s">
        <v>827</v>
      </c>
      <c r="I451" s="1">
        <v>326</v>
      </c>
      <c r="J451" s="1" t="s">
        <v>155</v>
      </c>
      <c r="K451" s="45" t="s">
        <v>193</v>
      </c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  <c r="GW451" s="10"/>
      <c r="GX451" s="10"/>
      <c r="GY451" s="10"/>
      <c r="GZ451" s="10"/>
      <c r="HA451" s="10"/>
      <c r="HB451" s="10"/>
      <c r="HC451" s="10"/>
      <c r="HD451" s="10"/>
      <c r="HE451" s="10"/>
      <c r="HF451" s="10"/>
      <c r="HG451" s="10"/>
      <c r="HH451" s="10"/>
      <c r="HI451" s="10"/>
      <c r="HJ451" s="10"/>
      <c r="HK451" s="10"/>
      <c r="HL451" s="10"/>
      <c r="HM451" s="10"/>
      <c r="HN451" s="10"/>
      <c r="HO451" s="10"/>
      <c r="HP451" s="10"/>
      <c r="HQ451" s="10"/>
      <c r="HR451" s="10"/>
      <c r="HS451" s="10"/>
      <c r="HT451" s="10"/>
      <c r="HU451" s="10"/>
      <c r="HV451" s="10"/>
      <c r="HW451" s="10"/>
      <c r="HX451" s="10"/>
      <c r="HY451" s="10"/>
      <c r="HZ451" s="10"/>
      <c r="IA451" s="10"/>
      <c r="IB451" s="10"/>
      <c r="IC451" s="10"/>
      <c r="ID451" s="10"/>
      <c r="IE451" s="10"/>
      <c r="IF451" s="10"/>
      <c r="IG451" s="10"/>
      <c r="IH451" s="10"/>
      <c r="II451" s="10"/>
      <c r="IJ451" s="10"/>
      <c r="IK451" s="10"/>
      <c r="IL451" s="10"/>
      <c r="IM451" s="10"/>
      <c r="IN451" s="10"/>
      <c r="IO451" s="10"/>
      <c r="IP451" s="10"/>
      <c r="IQ451" s="10"/>
      <c r="IR451" s="10"/>
      <c r="IS451" s="10"/>
      <c r="IT451" s="10"/>
    </row>
    <row r="452" spans="1:11" s="1" customFormat="1" ht="15" customHeight="1">
      <c r="A452" s="34">
        <f t="shared" si="8"/>
        <v>17</v>
      </c>
      <c r="B452" s="6" t="s">
        <v>240</v>
      </c>
      <c r="C452" s="1" t="s">
        <v>241</v>
      </c>
      <c r="D452" s="1" t="s">
        <v>11</v>
      </c>
      <c r="E452" s="1" t="s">
        <v>14</v>
      </c>
      <c r="F452" s="2">
        <v>41082</v>
      </c>
      <c r="G452" s="14">
        <v>5</v>
      </c>
      <c r="H452" s="7" t="s">
        <v>873</v>
      </c>
      <c r="I452" s="1">
        <v>326</v>
      </c>
      <c r="J452" s="1" t="s">
        <v>344</v>
      </c>
      <c r="K452" s="35" t="s">
        <v>582</v>
      </c>
    </row>
    <row r="453" spans="1:254" s="1" customFormat="1" ht="15" customHeight="1">
      <c r="A453" s="34">
        <f t="shared" si="8"/>
        <v>18</v>
      </c>
      <c r="B453" s="6" t="s">
        <v>240</v>
      </c>
      <c r="C453" s="1" t="s">
        <v>241</v>
      </c>
      <c r="D453" s="1" t="s">
        <v>11</v>
      </c>
      <c r="E453" s="1" t="s">
        <v>14</v>
      </c>
      <c r="F453" s="2">
        <v>41082</v>
      </c>
      <c r="G453" s="14">
        <v>5</v>
      </c>
      <c r="H453" s="7" t="s">
        <v>829</v>
      </c>
      <c r="I453" s="1">
        <v>246</v>
      </c>
      <c r="J453" s="1" t="s">
        <v>147</v>
      </c>
      <c r="K453" s="45" t="s">
        <v>528</v>
      </c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  <c r="GW453" s="10"/>
      <c r="GX453" s="10"/>
      <c r="GY453" s="10"/>
      <c r="GZ453" s="10"/>
      <c r="HA453" s="10"/>
      <c r="HB453" s="10"/>
      <c r="HC453" s="10"/>
      <c r="HD453" s="10"/>
      <c r="HE453" s="10"/>
      <c r="HF453" s="10"/>
      <c r="HG453" s="10"/>
      <c r="HH453" s="10"/>
      <c r="HI453" s="10"/>
      <c r="HJ453" s="10"/>
      <c r="HK453" s="10"/>
      <c r="HL453" s="10"/>
      <c r="HM453" s="10"/>
      <c r="HN453" s="10"/>
      <c r="HO453" s="10"/>
      <c r="HP453" s="10"/>
      <c r="HQ453" s="10"/>
      <c r="HR453" s="10"/>
      <c r="HS453" s="10"/>
      <c r="HT453" s="10"/>
      <c r="HU453" s="10"/>
      <c r="HV453" s="10"/>
      <c r="HW453" s="10"/>
      <c r="HX453" s="10"/>
      <c r="HY453" s="10"/>
      <c r="HZ453" s="10"/>
      <c r="IA453" s="10"/>
      <c r="IB453" s="10"/>
      <c r="IC453" s="10"/>
      <c r="ID453" s="10"/>
      <c r="IE453" s="10"/>
      <c r="IF453" s="10"/>
      <c r="IG453" s="10"/>
      <c r="IH453" s="10"/>
      <c r="II453" s="10"/>
      <c r="IJ453" s="10"/>
      <c r="IK453" s="10"/>
      <c r="IL453" s="10"/>
      <c r="IM453" s="10"/>
      <c r="IN453" s="10"/>
      <c r="IO453" s="10"/>
      <c r="IP453" s="10"/>
      <c r="IQ453" s="10"/>
      <c r="IR453" s="10"/>
      <c r="IS453" s="10"/>
      <c r="IT453" s="10"/>
    </row>
    <row r="454" spans="1:254" ht="15" customHeight="1">
      <c r="A454" s="34">
        <f t="shared" si="8"/>
        <v>19</v>
      </c>
      <c r="B454" s="6" t="s">
        <v>240</v>
      </c>
      <c r="C454" s="1" t="s">
        <v>241</v>
      </c>
      <c r="D454" s="1" t="s">
        <v>11</v>
      </c>
      <c r="E454" s="1" t="s">
        <v>14</v>
      </c>
      <c r="F454" s="2">
        <v>41082</v>
      </c>
      <c r="G454" s="14">
        <v>5</v>
      </c>
      <c r="H454" s="7" t="s">
        <v>874</v>
      </c>
      <c r="I454" s="1">
        <v>352</v>
      </c>
      <c r="J454" s="1" t="s">
        <v>354</v>
      </c>
      <c r="K454" s="35" t="s">
        <v>398</v>
      </c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</row>
    <row r="455" spans="1:254" s="1" customFormat="1" ht="15" customHeight="1">
      <c r="A455" s="34">
        <f t="shared" si="8"/>
        <v>20</v>
      </c>
      <c r="B455" s="6" t="s">
        <v>240</v>
      </c>
      <c r="C455" s="1" t="s">
        <v>241</v>
      </c>
      <c r="D455" s="1" t="s">
        <v>11</v>
      </c>
      <c r="E455" s="1" t="s">
        <v>14</v>
      </c>
      <c r="F455" s="2">
        <v>41082</v>
      </c>
      <c r="G455" s="14">
        <v>5</v>
      </c>
      <c r="H455" s="7" t="s">
        <v>745</v>
      </c>
      <c r="I455" s="1">
        <v>274</v>
      </c>
      <c r="J455" s="1" t="s">
        <v>144</v>
      </c>
      <c r="K455" s="35" t="s">
        <v>493</v>
      </c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  <c r="GW455" s="10"/>
      <c r="GX455" s="10"/>
      <c r="GY455" s="10"/>
      <c r="GZ455" s="10"/>
      <c r="HA455" s="10"/>
      <c r="HB455" s="10"/>
      <c r="HC455" s="10"/>
      <c r="HD455" s="10"/>
      <c r="HE455" s="10"/>
      <c r="HF455" s="10"/>
      <c r="HG455" s="10"/>
      <c r="HH455" s="10"/>
      <c r="HI455" s="10"/>
      <c r="HJ455" s="10"/>
      <c r="HK455" s="10"/>
      <c r="HL455" s="10"/>
      <c r="HM455" s="10"/>
      <c r="HN455" s="10"/>
      <c r="HO455" s="10"/>
      <c r="HP455" s="10"/>
      <c r="HQ455" s="10"/>
      <c r="HR455" s="10"/>
      <c r="HS455" s="10"/>
      <c r="HT455" s="10"/>
      <c r="HU455" s="10"/>
      <c r="HV455" s="10"/>
      <c r="HW455" s="10"/>
      <c r="HX455" s="10"/>
      <c r="HY455" s="10"/>
      <c r="HZ455" s="10"/>
      <c r="IA455" s="10"/>
      <c r="IB455" s="10"/>
      <c r="IC455" s="10"/>
      <c r="ID455" s="10"/>
      <c r="IE455" s="10"/>
      <c r="IF455" s="10"/>
      <c r="IG455" s="10"/>
      <c r="IH455" s="10"/>
      <c r="II455" s="10"/>
      <c r="IJ455" s="10"/>
      <c r="IK455" s="10"/>
      <c r="IL455" s="10"/>
      <c r="IM455" s="10"/>
      <c r="IN455" s="10"/>
      <c r="IO455" s="10"/>
      <c r="IP455" s="10"/>
      <c r="IQ455" s="10"/>
      <c r="IR455" s="10"/>
      <c r="IS455" s="10"/>
      <c r="IT455" s="10"/>
    </row>
    <row r="456" spans="1:254" s="22" customFormat="1" ht="15">
      <c r="A456" s="44">
        <f t="shared" si="8"/>
        <v>21</v>
      </c>
      <c r="B456" s="6" t="s">
        <v>240</v>
      </c>
      <c r="C456" s="1" t="s">
        <v>241</v>
      </c>
      <c r="D456" s="1" t="s">
        <v>11</v>
      </c>
      <c r="E456" s="1" t="s">
        <v>14</v>
      </c>
      <c r="F456" s="2">
        <v>41082</v>
      </c>
      <c r="G456" s="14">
        <v>5</v>
      </c>
      <c r="H456" s="7" t="s">
        <v>748</v>
      </c>
      <c r="I456" s="1">
        <v>236</v>
      </c>
      <c r="J456" s="1" t="s">
        <v>413</v>
      </c>
      <c r="K456" s="35" t="s">
        <v>375</v>
      </c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</row>
    <row r="457" spans="1:254" s="22" customFormat="1" ht="15">
      <c r="A457" s="34">
        <f t="shared" si="8"/>
        <v>22</v>
      </c>
      <c r="B457" s="6" t="s">
        <v>240</v>
      </c>
      <c r="C457" s="1" t="s">
        <v>241</v>
      </c>
      <c r="D457" s="1" t="s">
        <v>11</v>
      </c>
      <c r="E457" s="1" t="s">
        <v>14</v>
      </c>
      <c r="F457" s="2">
        <v>41082</v>
      </c>
      <c r="G457" s="14">
        <v>5</v>
      </c>
      <c r="H457" s="7" t="s">
        <v>846</v>
      </c>
      <c r="I457" s="1">
        <v>252</v>
      </c>
      <c r="J457" s="1" t="s">
        <v>272</v>
      </c>
      <c r="K457" s="35" t="s">
        <v>255</v>
      </c>
      <c r="L457" s="1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  <c r="GW457" s="10"/>
      <c r="GX457" s="10"/>
      <c r="GY457" s="10"/>
      <c r="GZ457" s="10"/>
      <c r="HA457" s="10"/>
      <c r="HB457" s="10"/>
      <c r="HC457" s="10"/>
      <c r="HD457" s="10"/>
      <c r="HE457" s="10"/>
      <c r="HF457" s="10"/>
      <c r="HG457" s="10"/>
      <c r="HH457" s="10"/>
      <c r="HI457" s="10"/>
      <c r="HJ457" s="10"/>
      <c r="HK457" s="10"/>
      <c r="HL457" s="10"/>
      <c r="HM457" s="10"/>
      <c r="HN457" s="10"/>
      <c r="HO457" s="10"/>
      <c r="HP457" s="10"/>
      <c r="HQ457" s="10"/>
      <c r="HR457" s="10"/>
      <c r="HS457" s="10"/>
      <c r="HT457" s="10"/>
      <c r="HU457" s="10"/>
      <c r="HV457" s="10"/>
      <c r="HW457" s="10"/>
      <c r="HX457" s="10"/>
      <c r="HY457" s="10"/>
      <c r="HZ457" s="10"/>
      <c r="IA457" s="10"/>
      <c r="IB457" s="10"/>
      <c r="IC457" s="10"/>
      <c r="ID457" s="10"/>
      <c r="IE457" s="10"/>
      <c r="IF457" s="10"/>
      <c r="IG457" s="10"/>
      <c r="IH457" s="10"/>
      <c r="II457" s="10"/>
      <c r="IJ457" s="10"/>
      <c r="IK457" s="10"/>
      <c r="IL457" s="10"/>
      <c r="IM457" s="10"/>
      <c r="IN457" s="10"/>
      <c r="IO457" s="10"/>
      <c r="IP457" s="10"/>
      <c r="IQ457" s="10"/>
      <c r="IR457" s="10"/>
      <c r="IS457" s="10"/>
      <c r="IT457" s="10"/>
    </row>
    <row r="458" spans="1:254" s="1" customFormat="1" ht="15" customHeight="1">
      <c r="A458" s="34">
        <f t="shared" si="8"/>
        <v>23</v>
      </c>
      <c r="B458" s="6" t="s">
        <v>240</v>
      </c>
      <c r="C458" s="1" t="s">
        <v>241</v>
      </c>
      <c r="D458" s="1" t="s">
        <v>11</v>
      </c>
      <c r="E458" s="1" t="s">
        <v>14</v>
      </c>
      <c r="F458" s="2">
        <v>41082</v>
      </c>
      <c r="G458" s="14">
        <v>5</v>
      </c>
      <c r="H458" s="7" t="s">
        <v>851</v>
      </c>
      <c r="I458" s="1">
        <v>452</v>
      </c>
      <c r="J458" s="1" t="s">
        <v>131</v>
      </c>
      <c r="K458" s="45" t="s">
        <v>255</v>
      </c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  <c r="GW458" s="10"/>
      <c r="GX458" s="10"/>
      <c r="GY458" s="10"/>
      <c r="GZ458" s="10"/>
      <c r="HA458" s="10"/>
      <c r="HB458" s="10"/>
      <c r="HC458" s="10"/>
      <c r="HD458" s="10"/>
      <c r="HE458" s="10"/>
      <c r="HF458" s="10"/>
      <c r="HG458" s="10"/>
      <c r="HH458" s="10"/>
      <c r="HI458" s="10"/>
      <c r="HJ458" s="10"/>
      <c r="HK458" s="10"/>
      <c r="HL458" s="10"/>
      <c r="HM458" s="10"/>
      <c r="HN458" s="10"/>
      <c r="HO458" s="10"/>
      <c r="HP458" s="10"/>
      <c r="HQ458" s="10"/>
      <c r="HR458" s="10"/>
      <c r="HS458" s="10"/>
      <c r="HT458" s="10"/>
      <c r="HU458" s="10"/>
      <c r="HV458" s="10"/>
      <c r="HW458" s="10"/>
      <c r="HX458" s="10"/>
      <c r="HY458" s="10"/>
      <c r="HZ458" s="10"/>
      <c r="IA458" s="10"/>
      <c r="IB458" s="10"/>
      <c r="IC458" s="10"/>
      <c r="ID458" s="10"/>
      <c r="IE458" s="10"/>
      <c r="IF458" s="10"/>
      <c r="IG458" s="10"/>
      <c r="IH458" s="10"/>
      <c r="II458" s="10"/>
      <c r="IJ458" s="10"/>
      <c r="IK458" s="10"/>
      <c r="IL458" s="10"/>
      <c r="IM458" s="10"/>
      <c r="IN458" s="10"/>
      <c r="IO458" s="10"/>
      <c r="IP458" s="10"/>
      <c r="IQ458" s="10"/>
      <c r="IR458" s="10"/>
      <c r="IS458" s="10"/>
      <c r="IT458" s="10"/>
    </row>
    <row r="459" spans="1:254" s="22" customFormat="1" ht="15">
      <c r="A459" s="34">
        <f t="shared" si="8"/>
        <v>24</v>
      </c>
      <c r="B459" s="6" t="s">
        <v>240</v>
      </c>
      <c r="C459" s="1" t="s">
        <v>241</v>
      </c>
      <c r="D459" s="1" t="s">
        <v>11</v>
      </c>
      <c r="E459" s="1" t="s">
        <v>14</v>
      </c>
      <c r="F459" s="2">
        <v>41082</v>
      </c>
      <c r="G459" s="14">
        <v>5</v>
      </c>
      <c r="H459" s="7" t="s">
        <v>756</v>
      </c>
      <c r="I459" s="1">
        <v>346</v>
      </c>
      <c r="J459" s="1" t="s">
        <v>145</v>
      </c>
      <c r="K459" s="35" t="s">
        <v>198</v>
      </c>
      <c r="L459" s="1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  <c r="GW459" s="10"/>
      <c r="GX459" s="10"/>
      <c r="GY459" s="10"/>
      <c r="GZ459" s="10"/>
      <c r="HA459" s="10"/>
      <c r="HB459" s="10"/>
      <c r="HC459" s="10"/>
      <c r="HD459" s="10"/>
      <c r="HE459" s="10"/>
      <c r="HF459" s="10"/>
      <c r="HG459" s="10"/>
      <c r="HH459" s="10"/>
      <c r="HI459" s="10"/>
      <c r="HJ459" s="10"/>
      <c r="HK459" s="10"/>
      <c r="HL459" s="10"/>
      <c r="HM459" s="10"/>
      <c r="HN459" s="10"/>
      <c r="HO459" s="10"/>
      <c r="HP459" s="10"/>
      <c r="HQ459" s="10"/>
      <c r="HR459" s="10"/>
      <c r="HS459" s="10"/>
      <c r="HT459" s="10"/>
      <c r="HU459" s="10"/>
      <c r="HV459" s="10"/>
      <c r="HW459" s="10"/>
      <c r="HX459" s="10"/>
      <c r="HY459" s="10"/>
      <c r="HZ459" s="10"/>
      <c r="IA459" s="10"/>
      <c r="IB459" s="10"/>
      <c r="IC459" s="10"/>
      <c r="ID459" s="10"/>
      <c r="IE459" s="10"/>
      <c r="IF459" s="10"/>
      <c r="IG459" s="10"/>
      <c r="IH459" s="10"/>
      <c r="II459" s="10"/>
      <c r="IJ459" s="10"/>
      <c r="IK459" s="10"/>
      <c r="IL459" s="10"/>
      <c r="IM459" s="10"/>
      <c r="IN459" s="10"/>
      <c r="IO459" s="10"/>
      <c r="IP459" s="10"/>
      <c r="IQ459" s="10"/>
      <c r="IR459" s="10"/>
      <c r="IS459" s="10"/>
      <c r="IT459" s="10"/>
    </row>
    <row r="460" spans="1:254" s="1" customFormat="1" ht="15" customHeight="1" thickBot="1">
      <c r="A460" s="36">
        <f t="shared" si="8"/>
        <v>25</v>
      </c>
      <c r="B460" s="37" t="s">
        <v>240</v>
      </c>
      <c r="C460" s="38" t="s">
        <v>241</v>
      </c>
      <c r="D460" s="38" t="s">
        <v>11</v>
      </c>
      <c r="E460" s="38" t="s">
        <v>14</v>
      </c>
      <c r="F460" s="39">
        <v>41082</v>
      </c>
      <c r="G460" s="60">
        <v>5</v>
      </c>
      <c r="H460" s="40" t="s">
        <v>866</v>
      </c>
      <c r="I460" s="38">
        <v>372</v>
      </c>
      <c r="J460" s="38" t="s">
        <v>133</v>
      </c>
      <c r="K460" s="61" t="s">
        <v>269</v>
      </c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  <c r="GW460" s="10"/>
      <c r="GX460" s="10"/>
      <c r="GY460" s="10"/>
      <c r="GZ460" s="10"/>
      <c r="HA460" s="10"/>
      <c r="HB460" s="10"/>
      <c r="HC460" s="10"/>
      <c r="HD460" s="10"/>
      <c r="HE460" s="10"/>
      <c r="HF460" s="10"/>
      <c r="HG460" s="10"/>
      <c r="HH460" s="10"/>
      <c r="HI460" s="10"/>
      <c r="HJ460" s="10"/>
      <c r="HK460" s="10"/>
      <c r="HL460" s="10"/>
      <c r="HM460" s="10"/>
      <c r="HN460" s="10"/>
      <c r="HO460" s="10"/>
      <c r="HP460" s="10"/>
      <c r="HQ460" s="10"/>
      <c r="HR460" s="10"/>
      <c r="HS460" s="10"/>
      <c r="HT460" s="10"/>
      <c r="HU460" s="10"/>
      <c r="HV460" s="10"/>
      <c r="HW460" s="10"/>
      <c r="HX460" s="10"/>
      <c r="HY460" s="10"/>
      <c r="HZ460" s="10"/>
      <c r="IA460" s="10"/>
      <c r="IB460" s="10"/>
      <c r="IC460" s="10"/>
      <c r="ID460" s="10"/>
      <c r="IE460" s="10"/>
      <c r="IF460" s="10"/>
      <c r="IG460" s="10"/>
      <c r="IH460" s="10"/>
      <c r="II460" s="10"/>
      <c r="IJ460" s="10"/>
      <c r="IK460" s="10"/>
      <c r="IL460" s="10"/>
      <c r="IM460" s="10"/>
      <c r="IN460" s="10"/>
      <c r="IO460" s="10"/>
      <c r="IP460" s="10"/>
      <c r="IQ460" s="10"/>
      <c r="IR460" s="10"/>
      <c r="IS460" s="10"/>
      <c r="IT460" s="10"/>
    </row>
    <row r="461" spans="1:254" ht="6" customHeight="1" thickBot="1">
      <c r="A461" s="17"/>
      <c r="B461" s="6"/>
      <c r="C461" s="1"/>
      <c r="D461" s="1"/>
      <c r="E461" s="1"/>
      <c r="F461" s="2"/>
      <c r="G461" s="1"/>
      <c r="H461" s="7" t="s">
        <v>345</v>
      </c>
      <c r="I461" s="1"/>
      <c r="J461" s="1"/>
      <c r="K461" s="1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</row>
    <row r="462" spans="1:254" s="1" customFormat="1" ht="15" customHeight="1">
      <c r="A462" s="28">
        <f t="shared" si="8"/>
        <v>1</v>
      </c>
      <c r="B462" s="29" t="s">
        <v>235</v>
      </c>
      <c r="C462" s="30" t="s">
        <v>236</v>
      </c>
      <c r="D462" s="30" t="s">
        <v>11</v>
      </c>
      <c r="E462" s="30" t="s">
        <v>14</v>
      </c>
      <c r="F462" s="31">
        <v>41075</v>
      </c>
      <c r="G462" s="62">
        <v>6</v>
      </c>
      <c r="H462" s="32" t="s">
        <v>789</v>
      </c>
      <c r="I462" s="30">
        <v>232</v>
      </c>
      <c r="J462" s="30" t="s">
        <v>162</v>
      </c>
      <c r="K462" s="33" t="s">
        <v>372</v>
      </c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  <c r="GW462" s="10"/>
      <c r="GX462" s="10"/>
      <c r="GY462" s="10"/>
      <c r="GZ462" s="10"/>
      <c r="HA462" s="10"/>
      <c r="HB462" s="10"/>
      <c r="HC462" s="10"/>
      <c r="HD462" s="10"/>
      <c r="HE462" s="10"/>
      <c r="HF462" s="10"/>
      <c r="HG462" s="10"/>
      <c r="HH462" s="10"/>
      <c r="HI462" s="10"/>
      <c r="HJ462" s="10"/>
      <c r="HK462" s="10"/>
      <c r="HL462" s="10"/>
      <c r="HM462" s="10"/>
      <c r="HN462" s="10"/>
      <c r="HO462" s="10"/>
      <c r="HP462" s="10"/>
      <c r="HQ462" s="10"/>
      <c r="HR462" s="10"/>
      <c r="HS462" s="10"/>
      <c r="HT462" s="10"/>
      <c r="HU462" s="10"/>
      <c r="HV462" s="10"/>
      <c r="HW462" s="10"/>
      <c r="HX462" s="10"/>
      <c r="HY462" s="10"/>
      <c r="HZ462" s="10"/>
      <c r="IA462" s="10"/>
      <c r="IB462" s="10"/>
      <c r="IC462" s="10"/>
      <c r="ID462" s="10"/>
      <c r="IE462" s="10"/>
      <c r="IF462" s="10"/>
      <c r="IG462" s="10"/>
      <c r="IH462" s="10"/>
      <c r="II462" s="10"/>
      <c r="IJ462" s="10"/>
      <c r="IK462" s="10"/>
      <c r="IL462" s="10"/>
      <c r="IM462" s="10"/>
      <c r="IN462" s="10"/>
      <c r="IO462" s="10"/>
      <c r="IP462" s="10"/>
      <c r="IQ462" s="10"/>
      <c r="IR462" s="10"/>
      <c r="IS462" s="10"/>
      <c r="IT462" s="10"/>
    </row>
    <row r="463" spans="1:11" s="1" customFormat="1" ht="15" customHeight="1">
      <c r="A463" s="34">
        <f t="shared" si="8"/>
        <v>2</v>
      </c>
      <c r="B463" s="6" t="s">
        <v>235</v>
      </c>
      <c r="C463" s="1" t="s">
        <v>236</v>
      </c>
      <c r="D463" s="1" t="s">
        <v>11</v>
      </c>
      <c r="E463" s="1" t="s">
        <v>14</v>
      </c>
      <c r="F463" s="2">
        <v>41075</v>
      </c>
      <c r="G463" s="20">
        <v>6</v>
      </c>
      <c r="H463" s="7" t="s">
        <v>706</v>
      </c>
      <c r="I463" s="1">
        <v>232</v>
      </c>
      <c r="J463" s="1" t="s">
        <v>65</v>
      </c>
      <c r="K463" s="35" t="s">
        <v>558</v>
      </c>
    </row>
    <row r="464" spans="1:254" s="1" customFormat="1" ht="15" customHeight="1">
      <c r="A464" s="34">
        <f t="shared" si="8"/>
        <v>3</v>
      </c>
      <c r="B464" s="6" t="s">
        <v>235</v>
      </c>
      <c r="C464" s="1" t="s">
        <v>236</v>
      </c>
      <c r="D464" s="1" t="s">
        <v>11</v>
      </c>
      <c r="E464" s="1" t="s">
        <v>14</v>
      </c>
      <c r="F464" s="2">
        <v>41075</v>
      </c>
      <c r="G464" s="20">
        <v>6</v>
      </c>
      <c r="H464" s="7" t="s">
        <v>708</v>
      </c>
      <c r="I464" s="1">
        <v>232</v>
      </c>
      <c r="J464" s="1" t="s">
        <v>61</v>
      </c>
      <c r="K464" s="35" t="s">
        <v>474</v>
      </c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  <c r="GW464" s="10"/>
      <c r="GX464" s="10"/>
      <c r="GY464" s="10"/>
      <c r="GZ464" s="10"/>
      <c r="HA464" s="10"/>
      <c r="HB464" s="10"/>
      <c r="HC464" s="10"/>
      <c r="HD464" s="10"/>
      <c r="HE464" s="10"/>
      <c r="HF464" s="10"/>
      <c r="HG464" s="10"/>
      <c r="HH464" s="10"/>
      <c r="HI464" s="10"/>
      <c r="HJ464" s="10"/>
      <c r="HK464" s="10"/>
      <c r="HL464" s="10"/>
      <c r="HM464" s="10"/>
      <c r="HN464" s="10"/>
      <c r="HO464" s="10"/>
      <c r="HP464" s="10"/>
      <c r="HQ464" s="10"/>
      <c r="HR464" s="10"/>
      <c r="HS464" s="10"/>
      <c r="HT464" s="10"/>
      <c r="HU464" s="10"/>
      <c r="HV464" s="10"/>
      <c r="HW464" s="10"/>
      <c r="HX464" s="10"/>
      <c r="HY464" s="10"/>
      <c r="HZ464" s="10"/>
      <c r="IA464" s="10"/>
      <c r="IB464" s="10"/>
      <c r="IC464" s="10"/>
      <c r="ID464" s="10"/>
      <c r="IE464" s="10"/>
      <c r="IF464" s="10"/>
      <c r="IG464" s="10"/>
      <c r="IH464" s="10"/>
      <c r="II464" s="10"/>
      <c r="IJ464" s="10"/>
      <c r="IK464" s="10"/>
      <c r="IL464" s="10"/>
      <c r="IM464" s="10"/>
      <c r="IN464" s="10"/>
      <c r="IO464" s="10"/>
      <c r="IP464" s="10"/>
      <c r="IQ464" s="10"/>
      <c r="IR464" s="10"/>
      <c r="IS464" s="10"/>
      <c r="IT464" s="10"/>
    </row>
    <row r="465" spans="1:254" s="22" customFormat="1" ht="15">
      <c r="A465" s="34">
        <f t="shared" si="8"/>
        <v>4</v>
      </c>
      <c r="B465" s="6" t="s">
        <v>235</v>
      </c>
      <c r="C465" s="1" t="s">
        <v>236</v>
      </c>
      <c r="D465" s="1" t="s">
        <v>11</v>
      </c>
      <c r="E465" s="1" t="s">
        <v>14</v>
      </c>
      <c r="F465" s="2">
        <v>41075</v>
      </c>
      <c r="G465" s="20">
        <v>6</v>
      </c>
      <c r="H465" s="7" t="s">
        <v>709</v>
      </c>
      <c r="I465" s="1">
        <v>232</v>
      </c>
      <c r="J465" s="1" t="s">
        <v>63</v>
      </c>
      <c r="K465" s="35" t="s">
        <v>227</v>
      </c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</row>
    <row r="466" spans="1:11" s="1" customFormat="1" ht="15" customHeight="1">
      <c r="A466" s="34">
        <f t="shared" si="8"/>
        <v>5</v>
      </c>
      <c r="B466" s="6" t="s">
        <v>235</v>
      </c>
      <c r="C466" s="1" t="s">
        <v>236</v>
      </c>
      <c r="D466" s="1" t="s">
        <v>11</v>
      </c>
      <c r="E466" s="1" t="s">
        <v>14</v>
      </c>
      <c r="F466" s="2">
        <v>41075</v>
      </c>
      <c r="G466" s="20">
        <v>6</v>
      </c>
      <c r="H466" s="7" t="s">
        <v>710</v>
      </c>
      <c r="I466" s="1">
        <v>232</v>
      </c>
      <c r="J466" s="1" t="s">
        <v>232</v>
      </c>
      <c r="K466" s="35" t="s">
        <v>198</v>
      </c>
    </row>
    <row r="467" spans="1:254" s="1" customFormat="1" ht="15" customHeight="1">
      <c r="A467" s="34">
        <f t="shared" si="8"/>
        <v>6</v>
      </c>
      <c r="B467" s="6" t="s">
        <v>235</v>
      </c>
      <c r="C467" s="1" t="s">
        <v>236</v>
      </c>
      <c r="D467" s="1" t="s">
        <v>11</v>
      </c>
      <c r="E467" s="1" t="s">
        <v>14</v>
      </c>
      <c r="F467" s="2">
        <v>41075</v>
      </c>
      <c r="G467" s="20">
        <v>6</v>
      </c>
      <c r="H467" s="7" t="s">
        <v>715</v>
      </c>
      <c r="I467" s="1">
        <v>272</v>
      </c>
      <c r="J467" s="1" t="s">
        <v>121</v>
      </c>
      <c r="K467" s="35" t="s">
        <v>220</v>
      </c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  <c r="IT467" s="10"/>
    </row>
    <row r="468" spans="1:11" s="1" customFormat="1" ht="15" customHeight="1">
      <c r="A468" s="34">
        <f t="shared" si="8"/>
        <v>7</v>
      </c>
      <c r="B468" s="6" t="s">
        <v>235</v>
      </c>
      <c r="C468" s="1" t="s">
        <v>236</v>
      </c>
      <c r="D468" s="1" t="s">
        <v>11</v>
      </c>
      <c r="E468" s="1" t="s">
        <v>14</v>
      </c>
      <c r="F468" s="2">
        <v>41075</v>
      </c>
      <c r="G468" s="20">
        <v>6</v>
      </c>
      <c r="H468" s="7" t="s">
        <v>812</v>
      </c>
      <c r="I468" s="1">
        <v>374</v>
      </c>
      <c r="J468" s="1" t="s">
        <v>164</v>
      </c>
      <c r="K468" s="35" t="s">
        <v>226</v>
      </c>
    </row>
    <row r="469" spans="1:11" s="1" customFormat="1" ht="15" customHeight="1" thickBot="1">
      <c r="A469" s="42">
        <f aca="true" t="shared" si="9" ref="A469:A477">A468+1</f>
        <v>8</v>
      </c>
      <c r="B469" s="37" t="s">
        <v>235</v>
      </c>
      <c r="C469" s="38" t="s">
        <v>236</v>
      </c>
      <c r="D469" s="38" t="s">
        <v>11</v>
      </c>
      <c r="E469" s="38" t="s">
        <v>14</v>
      </c>
      <c r="F469" s="39">
        <v>41075</v>
      </c>
      <c r="G469" s="63">
        <v>6</v>
      </c>
      <c r="H469" s="40" t="s">
        <v>875</v>
      </c>
      <c r="I469" s="38">
        <v>224</v>
      </c>
      <c r="J469" s="38" t="s">
        <v>297</v>
      </c>
      <c r="K469" s="43" t="s">
        <v>429</v>
      </c>
    </row>
    <row r="470" spans="1:254" ht="6" customHeight="1" thickBot="1">
      <c r="A470" s="17"/>
      <c r="B470" s="6"/>
      <c r="C470" s="1"/>
      <c r="D470" s="1"/>
      <c r="E470" s="1"/>
      <c r="F470" s="2"/>
      <c r="G470" s="1"/>
      <c r="H470" s="7" t="s">
        <v>345</v>
      </c>
      <c r="I470" s="1"/>
      <c r="J470" s="1"/>
      <c r="K470" s="1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</row>
    <row r="471" spans="1:11" s="1" customFormat="1" ht="16.5" customHeight="1">
      <c r="A471" s="28">
        <f t="shared" si="9"/>
        <v>1</v>
      </c>
      <c r="B471" s="29" t="s">
        <v>237</v>
      </c>
      <c r="C471" s="30" t="s">
        <v>238</v>
      </c>
      <c r="D471" s="30" t="s">
        <v>11</v>
      </c>
      <c r="E471" s="30" t="s">
        <v>12</v>
      </c>
      <c r="F471" s="31">
        <v>41075</v>
      </c>
      <c r="G471" s="62">
        <v>6</v>
      </c>
      <c r="H471" s="32" t="s">
        <v>780</v>
      </c>
      <c r="I471" s="30">
        <v>216</v>
      </c>
      <c r="J471" s="30" t="s">
        <v>174</v>
      </c>
      <c r="K471" s="33" t="s">
        <v>451</v>
      </c>
    </row>
    <row r="472" spans="1:11" s="1" customFormat="1" ht="16.5" customHeight="1">
      <c r="A472" s="44">
        <f t="shared" si="9"/>
        <v>2</v>
      </c>
      <c r="B472" s="6" t="s">
        <v>237</v>
      </c>
      <c r="C472" s="1" t="s">
        <v>238</v>
      </c>
      <c r="D472" s="1" t="s">
        <v>11</v>
      </c>
      <c r="E472" s="1" t="s">
        <v>12</v>
      </c>
      <c r="F472" s="2">
        <v>41075</v>
      </c>
      <c r="G472" s="20">
        <v>6</v>
      </c>
      <c r="H472" s="7" t="s">
        <v>876</v>
      </c>
      <c r="I472" s="1">
        <v>242</v>
      </c>
      <c r="J472" s="1" t="s">
        <v>334</v>
      </c>
      <c r="K472" s="35"/>
    </row>
    <row r="473" spans="1:11" s="1" customFormat="1" ht="16.5" customHeight="1">
      <c r="A473" s="34">
        <f t="shared" si="9"/>
        <v>3</v>
      </c>
      <c r="B473" s="6" t="s">
        <v>237</v>
      </c>
      <c r="C473" s="1" t="s">
        <v>238</v>
      </c>
      <c r="D473" s="1" t="s">
        <v>11</v>
      </c>
      <c r="E473" s="1" t="s">
        <v>12</v>
      </c>
      <c r="F473" s="2">
        <v>41075</v>
      </c>
      <c r="G473" s="20">
        <v>6</v>
      </c>
      <c r="H473" s="7" t="s">
        <v>812</v>
      </c>
      <c r="I473" s="1">
        <v>374</v>
      </c>
      <c r="J473" s="1" t="s">
        <v>164</v>
      </c>
      <c r="K473" s="35" t="s">
        <v>226</v>
      </c>
    </row>
    <row r="474" spans="1:254" s="1" customFormat="1" ht="16.5" customHeight="1">
      <c r="A474" s="34">
        <f t="shared" si="9"/>
        <v>4</v>
      </c>
      <c r="B474" s="6" t="s">
        <v>237</v>
      </c>
      <c r="C474" s="1" t="s">
        <v>238</v>
      </c>
      <c r="D474" s="1" t="s">
        <v>11</v>
      </c>
      <c r="E474" s="1" t="s">
        <v>12</v>
      </c>
      <c r="F474" s="2">
        <v>41075</v>
      </c>
      <c r="G474" s="20">
        <v>6</v>
      </c>
      <c r="H474" s="7" t="s">
        <v>877</v>
      </c>
      <c r="I474" s="1">
        <v>342</v>
      </c>
      <c r="J474" s="1" t="s">
        <v>264</v>
      </c>
      <c r="K474" s="35" t="s">
        <v>275</v>
      </c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  <c r="GW474" s="10"/>
      <c r="GX474" s="10"/>
      <c r="GY474" s="10"/>
      <c r="GZ474" s="10"/>
      <c r="HA474" s="10"/>
      <c r="HB474" s="10"/>
      <c r="HC474" s="10"/>
      <c r="HD474" s="10"/>
      <c r="HE474" s="10"/>
      <c r="HF474" s="10"/>
      <c r="HG474" s="10"/>
      <c r="HH474" s="10"/>
      <c r="HI474" s="10"/>
      <c r="HJ474" s="10"/>
      <c r="HK474" s="10"/>
      <c r="HL474" s="10"/>
      <c r="HM474" s="10"/>
      <c r="HN474" s="10"/>
      <c r="HO474" s="10"/>
      <c r="HP474" s="10"/>
      <c r="HQ474" s="10"/>
      <c r="HR474" s="10"/>
      <c r="HS474" s="10"/>
      <c r="HT474" s="10"/>
      <c r="HU474" s="10"/>
      <c r="HV474" s="10"/>
      <c r="HW474" s="10"/>
      <c r="HX474" s="10"/>
      <c r="HY474" s="10"/>
      <c r="HZ474" s="10"/>
      <c r="IA474" s="10"/>
      <c r="IB474" s="10"/>
      <c r="IC474" s="10"/>
      <c r="ID474" s="10"/>
      <c r="IE474" s="10"/>
      <c r="IF474" s="10"/>
      <c r="IG474" s="10"/>
      <c r="IH474" s="10"/>
      <c r="II474" s="10"/>
      <c r="IJ474" s="10"/>
      <c r="IK474" s="10"/>
      <c r="IL474" s="10"/>
      <c r="IM474" s="10"/>
      <c r="IN474" s="10"/>
      <c r="IO474" s="10"/>
      <c r="IP474" s="10"/>
      <c r="IQ474" s="10"/>
      <c r="IR474" s="10"/>
      <c r="IS474" s="10"/>
      <c r="IT474" s="10"/>
    </row>
    <row r="475" spans="1:254" s="22" customFormat="1" ht="15">
      <c r="A475" s="34">
        <f t="shared" si="9"/>
        <v>5</v>
      </c>
      <c r="B475" s="6" t="s">
        <v>237</v>
      </c>
      <c r="C475" s="1" t="s">
        <v>238</v>
      </c>
      <c r="D475" s="1" t="s">
        <v>11</v>
      </c>
      <c r="E475" s="1" t="s">
        <v>12</v>
      </c>
      <c r="F475" s="2">
        <v>41075</v>
      </c>
      <c r="G475" s="20">
        <v>6</v>
      </c>
      <c r="H475" s="7" t="s">
        <v>878</v>
      </c>
      <c r="I475" s="1">
        <v>454</v>
      </c>
      <c r="J475" s="1" t="s">
        <v>320</v>
      </c>
      <c r="K475" s="45" t="s">
        <v>571</v>
      </c>
      <c r="L475" s="1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  <c r="GW475" s="10"/>
      <c r="GX475" s="10"/>
      <c r="GY475" s="10"/>
      <c r="GZ475" s="10"/>
      <c r="HA475" s="10"/>
      <c r="HB475" s="10"/>
      <c r="HC475" s="10"/>
      <c r="HD475" s="10"/>
      <c r="HE475" s="10"/>
      <c r="HF475" s="10"/>
      <c r="HG475" s="10"/>
      <c r="HH475" s="10"/>
      <c r="HI475" s="10"/>
      <c r="HJ475" s="10"/>
      <c r="HK475" s="10"/>
      <c r="HL475" s="10"/>
      <c r="HM475" s="10"/>
      <c r="HN475" s="10"/>
      <c r="HO475" s="10"/>
      <c r="HP475" s="10"/>
      <c r="HQ475" s="10"/>
      <c r="HR475" s="10"/>
      <c r="HS475" s="10"/>
      <c r="HT475" s="10"/>
      <c r="HU475" s="10"/>
      <c r="HV475" s="10"/>
      <c r="HW475" s="10"/>
      <c r="HX475" s="10"/>
      <c r="HY475" s="10"/>
      <c r="HZ475" s="10"/>
      <c r="IA475" s="10"/>
      <c r="IB475" s="10"/>
      <c r="IC475" s="10"/>
      <c r="ID475" s="10"/>
      <c r="IE475" s="10"/>
      <c r="IF475" s="10"/>
      <c r="IG475" s="10"/>
      <c r="IH475" s="10"/>
      <c r="II475" s="10"/>
      <c r="IJ475" s="10"/>
      <c r="IK475" s="10"/>
      <c r="IL475" s="10"/>
      <c r="IM475" s="10"/>
      <c r="IN475" s="10"/>
      <c r="IO475" s="10"/>
      <c r="IP475" s="10"/>
      <c r="IQ475" s="10"/>
      <c r="IR475" s="10"/>
      <c r="IS475" s="10"/>
      <c r="IT475" s="10"/>
    </row>
    <row r="476" spans="1:254" s="1" customFormat="1" ht="16.5" customHeight="1">
      <c r="A476" s="34">
        <f t="shared" si="9"/>
        <v>6</v>
      </c>
      <c r="B476" s="6" t="s">
        <v>237</v>
      </c>
      <c r="C476" s="1" t="s">
        <v>238</v>
      </c>
      <c r="D476" s="1" t="s">
        <v>11</v>
      </c>
      <c r="E476" s="1" t="s">
        <v>12</v>
      </c>
      <c r="F476" s="2">
        <v>41075</v>
      </c>
      <c r="G476" s="20">
        <v>6</v>
      </c>
      <c r="H476" s="7" t="s">
        <v>829</v>
      </c>
      <c r="I476" s="1">
        <v>246</v>
      </c>
      <c r="J476" s="1" t="s">
        <v>147</v>
      </c>
      <c r="K476" s="45" t="s">
        <v>529</v>
      </c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  <c r="GW476" s="10"/>
      <c r="GX476" s="10"/>
      <c r="GY476" s="10"/>
      <c r="GZ476" s="10"/>
      <c r="HA476" s="10"/>
      <c r="HB476" s="10"/>
      <c r="HC476" s="10"/>
      <c r="HD476" s="10"/>
      <c r="HE476" s="10"/>
      <c r="HF476" s="10"/>
      <c r="HG476" s="10"/>
      <c r="HH476" s="10"/>
      <c r="HI476" s="10"/>
      <c r="HJ476" s="10"/>
      <c r="HK476" s="10"/>
      <c r="HL476" s="10"/>
      <c r="HM476" s="10"/>
      <c r="HN476" s="10"/>
      <c r="HO476" s="10"/>
      <c r="HP476" s="10"/>
      <c r="HQ476" s="10"/>
      <c r="HR476" s="10"/>
      <c r="HS476" s="10"/>
      <c r="HT476" s="10"/>
      <c r="HU476" s="10"/>
      <c r="HV476" s="10"/>
      <c r="HW476" s="10"/>
      <c r="HX476" s="10"/>
      <c r="HY476" s="10"/>
      <c r="HZ476" s="10"/>
      <c r="IA476" s="10"/>
      <c r="IB476" s="10"/>
      <c r="IC476" s="10"/>
      <c r="ID476" s="10"/>
      <c r="IE476" s="10"/>
      <c r="IF476" s="10"/>
      <c r="IG476" s="10"/>
      <c r="IH476" s="10"/>
      <c r="II476" s="10"/>
      <c r="IJ476" s="10"/>
      <c r="IK476" s="10"/>
      <c r="IL476" s="10"/>
      <c r="IM476" s="10"/>
      <c r="IN476" s="10"/>
      <c r="IO476" s="10"/>
      <c r="IP476" s="10"/>
      <c r="IQ476" s="10"/>
      <c r="IR476" s="10"/>
      <c r="IS476" s="10"/>
      <c r="IT476" s="10"/>
    </row>
    <row r="477" spans="1:254" s="1" customFormat="1" ht="16.5" customHeight="1" thickBot="1">
      <c r="A477" s="36">
        <f t="shared" si="9"/>
        <v>7</v>
      </c>
      <c r="B477" s="37" t="s">
        <v>237</v>
      </c>
      <c r="C477" s="38" t="s">
        <v>238</v>
      </c>
      <c r="D477" s="38" t="s">
        <v>11</v>
      </c>
      <c r="E477" s="38" t="s">
        <v>12</v>
      </c>
      <c r="F477" s="39">
        <v>41075</v>
      </c>
      <c r="G477" s="63">
        <v>6</v>
      </c>
      <c r="H477" s="40" t="s">
        <v>848</v>
      </c>
      <c r="I477" s="38">
        <v>384</v>
      </c>
      <c r="J477" s="38" t="s">
        <v>199</v>
      </c>
      <c r="K477" s="41" t="s">
        <v>255</v>
      </c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  <c r="GW477" s="10"/>
      <c r="GX477" s="10"/>
      <c r="GY477" s="10"/>
      <c r="GZ477" s="10"/>
      <c r="HA477" s="10"/>
      <c r="HB477" s="10"/>
      <c r="HC477" s="10"/>
      <c r="HD477" s="10"/>
      <c r="HE477" s="10"/>
      <c r="HF477" s="10"/>
      <c r="HG477" s="10"/>
      <c r="HH477" s="10"/>
      <c r="HI477" s="10"/>
      <c r="HJ477" s="10"/>
      <c r="HK477" s="10"/>
      <c r="HL477" s="10"/>
      <c r="HM477" s="10"/>
      <c r="HN477" s="10"/>
      <c r="HO477" s="10"/>
      <c r="HP477" s="10"/>
      <c r="HQ477" s="10"/>
      <c r="HR477" s="10"/>
      <c r="HS477" s="10"/>
      <c r="HT477" s="10"/>
      <c r="HU477" s="10"/>
      <c r="HV477" s="10"/>
      <c r="HW477" s="10"/>
      <c r="HX477" s="10"/>
      <c r="HY477" s="10"/>
      <c r="HZ477" s="10"/>
      <c r="IA477" s="10"/>
      <c r="IB477" s="10"/>
      <c r="IC477" s="10"/>
      <c r="ID477" s="10"/>
      <c r="IE477" s="10"/>
      <c r="IF477" s="10"/>
      <c r="IG477" s="10"/>
      <c r="IH477" s="10"/>
      <c r="II477" s="10"/>
      <c r="IJ477" s="10"/>
      <c r="IK477" s="10"/>
      <c r="IL477" s="10"/>
      <c r="IM477" s="10"/>
      <c r="IN477" s="10"/>
      <c r="IO477" s="10"/>
      <c r="IP477" s="10"/>
      <c r="IQ477" s="10"/>
      <c r="IR477" s="10"/>
      <c r="IS477" s="10"/>
      <c r="IT477" s="10"/>
    </row>
    <row r="478" spans="1:254" ht="6" customHeight="1" thickBot="1">
      <c r="A478" s="17"/>
      <c r="B478" s="6"/>
      <c r="C478" s="1"/>
      <c r="D478" s="1"/>
      <c r="E478" s="1"/>
      <c r="F478" s="2"/>
      <c r="G478" s="1"/>
      <c r="H478" s="7" t="s">
        <v>345</v>
      </c>
      <c r="I478" s="1"/>
      <c r="J478" s="1"/>
      <c r="K478" s="1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</row>
    <row r="479" spans="1:254" s="1" customFormat="1" ht="16.5" customHeight="1" thickBot="1">
      <c r="A479" s="64">
        <v>1</v>
      </c>
      <c r="B479" s="54" t="s">
        <v>327</v>
      </c>
      <c r="C479" s="55" t="s">
        <v>328</v>
      </c>
      <c r="D479" s="55" t="s">
        <v>11</v>
      </c>
      <c r="E479" s="55" t="s">
        <v>14</v>
      </c>
      <c r="F479" s="56">
        <v>41068</v>
      </c>
      <c r="G479" s="65">
        <v>7</v>
      </c>
      <c r="H479" s="57" t="s">
        <v>784</v>
      </c>
      <c r="I479" s="55">
        <v>312</v>
      </c>
      <c r="J479" s="55" t="s">
        <v>58</v>
      </c>
      <c r="K479" s="58" t="s">
        <v>599</v>
      </c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  <c r="IN479" s="18"/>
      <c r="IO479" s="18"/>
      <c r="IP479" s="18"/>
      <c r="IQ479" s="18"/>
      <c r="IR479" s="18"/>
      <c r="IS479" s="18"/>
      <c r="IT479" s="18"/>
    </row>
    <row r="480" spans="1:254" ht="6" customHeight="1" thickBot="1">
      <c r="A480" s="17"/>
      <c r="B480" s="6"/>
      <c r="C480" s="1"/>
      <c r="D480" s="1"/>
      <c r="E480" s="1"/>
      <c r="F480" s="2"/>
      <c r="G480" s="1"/>
      <c r="H480" s="7" t="s">
        <v>345</v>
      </c>
      <c r="I480" s="1"/>
      <c r="J480" s="1"/>
      <c r="K480" s="1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</row>
    <row r="481" spans="1:11" s="1" customFormat="1" ht="15" customHeight="1">
      <c r="A481" s="49">
        <f aca="true" t="shared" si="10" ref="A481:A526">A480+1</f>
        <v>1</v>
      </c>
      <c r="B481" s="29" t="s">
        <v>325</v>
      </c>
      <c r="C481" s="30" t="s">
        <v>326</v>
      </c>
      <c r="D481" s="30" t="s">
        <v>11</v>
      </c>
      <c r="E481" s="30" t="s">
        <v>14</v>
      </c>
      <c r="F481" s="31">
        <v>41061</v>
      </c>
      <c r="G481" s="62">
        <v>8</v>
      </c>
      <c r="H481" s="32" t="s">
        <v>668</v>
      </c>
      <c r="I481" s="30">
        <v>212</v>
      </c>
      <c r="J481" s="30" t="s">
        <v>202</v>
      </c>
      <c r="K481" s="33" t="s">
        <v>488</v>
      </c>
    </row>
    <row r="482" spans="1:254" s="1" customFormat="1" ht="15" customHeight="1">
      <c r="A482" s="34">
        <f t="shared" si="10"/>
        <v>2</v>
      </c>
      <c r="B482" s="6" t="s">
        <v>325</v>
      </c>
      <c r="C482" s="1" t="s">
        <v>326</v>
      </c>
      <c r="D482" s="1" t="s">
        <v>11</v>
      </c>
      <c r="E482" s="1" t="s">
        <v>14</v>
      </c>
      <c r="F482" s="2">
        <v>41061</v>
      </c>
      <c r="G482" s="20">
        <v>8</v>
      </c>
      <c r="H482" s="7" t="s">
        <v>715</v>
      </c>
      <c r="I482" s="1">
        <v>272</v>
      </c>
      <c r="J482" s="1" t="s">
        <v>121</v>
      </c>
      <c r="K482" s="35" t="s">
        <v>477</v>
      </c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  <c r="GW482" s="10"/>
      <c r="GX482" s="10"/>
      <c r="GY482" s="10"/>
      <c r="GZ482" s="10"/>
      <c r="HA482" s="10"/>
      <c r="HB482" s="10"/>
      <c r="HC482" s="10"/>
      <c r="HD482" s="10"/>
      <c r="HE482" s="10"/>
      <c r="HF482" s="10"/>
      <c r="HG482" s="10"/>
      <c r="HH482" s="10"/>
      <c r="HI482" s="10"/>
      <c r="HJ482" s="10"/>
      <c r="HK482" s="10"/>
      <c r="HL482" s="10"/>
      <c r="HM482" s="10"/>
      <c r="HN482" s="10"/>
      <c r="HO482" s="10"/>
      <c r="HP482" s="10"/>
      <c r="HQ482" s="10"/>
      <c r="HR482" s="10"/>
      <c r="HS482" s="10"/>
      <c r="HT482" s="10"/>
      <c r="HU482" s="10"/>
      <c r="HV482" s="10"/>
      <c r="HW482" s="10"/>
      <c r="HX482" s="10"/>
      <c r="HY482" s="10"/>
      <c r="HZ482" s="10"/>
      <c r="IA482" s="10"/>
      <c r="IB482" s="10"/>
      <c r="IC482" s="10"/>
      <c r="ID482" s="10"/>
      <c r="IE482" s="10"/>
      <c r="IF482" s="10"/>
      <c r="IG482" s="10"/>
      <c r="IH482" s="10"/>
      <c r="II482" s="10"/>
      <c r="IJ482" s="10"/>
      <c r="IK482" s="10"/>
      <c r="IL482" s="10"/>
      <c r="IM482" s="10"/>
      <c r="IN482" s="10"/>
      <c r="IO482" s="10"/>
      <c r="IP482" s="10"/>
      <c r="IQ482" s="10"/>
      <c r="IR482" s="10"/>
      <c r="IS482" s="10"/>
      <c r="IT482" s="10"/>
    </row>
    <row r="483" spans="1:254" s="1" customFormat="1" ht="15" customHeight="1">
      <c r="A483" s="34">
        <f t="shared" si="10"/>
        <v>3</v>
      </c>
      <c r="B483" s="6" t="s">
        <v>325</v>
      </c>
      <c r="C483" s="1" t="s">
        <v>326</v>
      </c>
      <c r="D483" s="1" t="s">
        <v>11</v>
      </c>
      <c r="E483" s="1" t="s">
        <v>14</v>
      </c>
      <c r="F483" s="2">
        <v>41061</v>
      </c>
      <c r="G483" s="20">
        <v>8</v>
      </c>
      <c r="H483" s="7" t="s">
        <v>868</v>
      </c>
      <c r="I483" s="1">
        <v>272</v>
      </c>
      <c r="J483" s="1" t="s">
        <v>246</v>
      </c>
      <c r="K483" s="35" t="s">
        <v>479</v>
      </c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  <c r="GW483" s="10"/>
      <c r="GX483" s="10"/>
      <c r="GY483" s="10"/>
      <c r="GZ483" s="10"/>
      <c r="HA483" s="10"/>
      <c r="HB483" s="10"/>
      <c r="HC483" s="10"/>
      <c r="HD483" s="10"/>
      <c r="HE483" s="10"/>
      <c r="HF483" s="10"/>
      <c r="HG483" s="10"/>
      <c r="HH483" s="10"/>
      <c r="HI483" s="10"/>
      <c r="HJ483" s="10"/>
      <c r="HK483" s="10"/>
      <c r="HL483" s="10"/>
      <c r="HM483" s="10"/>
      <c r="HN483" s="10"/>
      <c r="HO483" s="10"/>
      <c r="HP483" s="10"/>
      <c r="HQ483" s="10"/>
      <c r="HR483" s="10"/>
      <c r="HS483" s="10"/>
      <c r="HT483" s="10"/>
      <c r="HU483" s="10"/>
      <c r="HV483" s="10"/>
      <c r="HW483" s="10"/>
      <c r="HX483" s="10"/>
      <c r="HY483" s="10"/>
      <c r="HZ483" s="10"/>
      <c r="IA483" s="10"/>
      <c r="IB483" s="10"/>
      <c r="IC483" s="10"/>
      <c r="ID483" s="10"/>
      <c r="IE483" s="10"/>
      <c r="IF483" s="10"/>
      <c r="IG483" s="10"/>
      <c r="IH483" s="10"/>
      <c r="II483" s="10"/>
      <c r="IJ483" s="10"/>
      <c r="IK483" s="10"/>
      <c r="IL483" s="10"/>
      <c r="IM483" s="10"/>
      <c r="IN483" s="10"/>
      <c r="IO483" s="10"/>
      <c r="IP483" s="10"/>
      <c r="IQ483" s="10"/>
      <c r="IR483" s="10"/>
      <c r="IS483" s="10"/>
      <c r="IT483" s="10"/>
    </row>
    <row r="484" spans="1:254" s="1" customFormat="1" ht="15" customHeight="1">
      <c r="A484" s="34">
        <f t="shared" si="10"/>
        <v>4</v>
      </c>
      <c r="B484" s="6" t="s">
        <v>325</v>
      </c>
      <c r="C484" s="1" t="s">
        <v>326</v>
      </c>
      <c r="D484" s="1" t="s">
        <v>11</v>
      </c>
      <c r="E484" s="1" t="s">
        <v>14</v>
      </c>
      <c r="F484" s="2">
        <v>41061</v>
      </c>
      <c r="G484" s="20">
        <v>8</v>
      </c>
      <c r="H484" s="7" t="s">
        <v>869</v>
      </c>
      <c r="I484" s="1">
        <v>272</v>
      </c>
      <c r="J484" s="1" t="s">
        <v>279</v>
      </c>
      <c r="K484" s="35" t="s">
        <v>198</v>
      </c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  <c r="GW484" s="10"/>
      <c r="GX484" s="10"/>
      <c r="GY484" s="10"/>
      <c r="GZ484" s="10"/>
      <c r="HA484" s="10"/>
      <c r="HB484" s="10"/>
      <c r="HC484" s="10"/>
      <c r="HD484" s="10"/>
      <c r="HE484" s="10"/>
      <c r="HF484" s="10"/>
      <c r="HG484" s="10"/>
      <c r="HH484" s="10"/>
      <c r="HI484" s="10"/>
      <c r="HJ484" s="10"/>
      <c r="HK484" s="10"/>
      <c r="HL484" s="10"/>
      <c r="HM484" s="10"/>
      <c r="HN484" s="10"/>
      <c r="HO484" s="10"/>
      <c r="HP484" s="10"/>
      <c r="HQ484" s="10"/>
      <c r="HR484" s="10"/>
      <c r="HS484" s="10"/>
      <c r="HT484" s="10"/>
      <c r="HU484" s="10"/>
      <c r="HV484" s="10"/>
      <c r="HW484" s="10"/>
      <c r="HX484" s="10"/>
      <c r="HY484" s="10"/>
      <c r="HZ484" s="10"/>
      <c r="IA484" s="10"/>
      <c r="IB484" s="10"/>
      <c r="IC484" s="10"/>
      <c r="ID484" s="10"/>
      <c r="IE484" s="10"/>
      <c r="IF484" s="10"/>
      <c r="IG484" s="10"/>
      <c r="IH484" s="10"/>
      <c r="II484" s="10"/>
      <c r="IJ484" s="10"/>
      <c r="IK484" s="10"/>
      <c r="IL484" s="10"/>
      <c r="IM484" s="10"/>
      <c r="IN484" s="10"/>
      <c r="IO484" s="10"/>
      <c r="IP484" s="10"/>
      <c r="IQ484" s="10"/>
      <c r="IR484" s="10"/>
      <c r="IS484" s="10"/>
      <c r="IT484" s="10"/>
    </row>
    <row r="485" spans="1:254" ht="15" customHeight="1">
      <c r="A485" s="34">
        <f t="shared" si="10"/>
        <v>5</v>
      </c>
      <c r="B485" s="6" t="s">
        <v>325</v>
      </c>
      <c r="C485" s="1" t="s">
        <v>326</v>
      </c>
      <c r="D485" s="1" t="s">
        <v>11</v>
      </c>
      <c r="E485" s="1" t="s">
        <v>14</v>
      </c>
      <c r="F485" s="2">
        <v>41061</v>
      </c>
      <c r="G485" s="20">
        <v>8</v>
      </c>
      <c r="H485" s="7" t="s">
        <v>720</v>
      </c>
      <c r="I485" s="1">
        <v>256</v>
      </c>
      <c r="J485" s="1" t="s">
        <v>67</v>
      </c>
      <c r="K485" s="47" t="s">
        <v>222</v>
      </c>
      <c r="L485" s="1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  <c r="IN485" s="18"/>
      <c r="IO485" s="18"/>
      <c r="IP485" s="18"/>
      <c r="IQ485" s="18"/>
      <c r="IR485" s="18"/>
      <c r="IS485" s="18"/>
      <c r="IT485" s="18"/>
    </row>
    <row r="486" spans="1:11" s="1" customFormat="1" ht="15" customHeight="1">
      <c r="A486" s="44">
        <f t="shared" si="10"/>
        <v>6</v>
      </c>
      <c r="B486" s="6" t="s">
        <v>325</v>
      </c>
      <c r="C486" s="1" t="s">
        <v>326</v>
      </c>
      <c r="D486" s="1" t="s">
        <v>11</v>
      </c>
      <c r="E486" s="1" t="s">
        <v>14</v>
      </c>
      <c r="F486" s="2">
        <v>41061</v>
      </c>
      <c r="G486" s="20">
        <v>8</v>
      </c>
      <c r="H486" s="7" t="s">
        <v>871</v>
      </c>
      <c r="I486" s="1">
        <v>228</v>
      </c>
      <c r="J486" s="1" t="s">
        <v>257</v>
      </c>
      <c r="K486" s="35" t="s">
        <v>438</v>
      </c>
    </row>
    <row r="487" spans="1:254" s="1" customFormat="1" ht="15" customHeight="1">
      <c r="A487" s="34">
        <f t="shared" si="10"/>
        <v>7</v>
      </c>
      <c r="B487" s="6" t="s">
        <v>325</v>
      </c>
      <c r="C487" s="1" t="s">
        <v>326</v>
      </c>
      <c r="D487" s="1" t="s">
        <v>11</v>
      </c>
      <c r="E487" s="1" t="s">
        <v>14</v>
      </c>
      <c r="F487" s="2">
        <v>41061</v>
      </c>
      <c r="G487" s="20">
        <v>8</v>
      </c>
      <c r="H487" s="7" t="s">
        <v>658</v>
      </c>
      <c r="I487" s="1">
        <v>224</v>
      </c>
      <c r="J487" s="1" t="s">
        <v>123</v>
      </c>
      <c r="K487" s="45" t="s">
        <v>195</v>
      </c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  <c r="GW487" s="10"/>
      <c r="GX487" s="10"/>
      <c r="GY487" s="10"/>
      <c r="GZ487" s="10"/>
      <c r="HA487" s="10"/>
      <c r="HB487" s="10"/>
      <c r="HC487" s="10"/>
      <c r="HD487" s="10"/>
      <c r="HE487" s="10"/>
      <c r="HF487" s="10"/>
      <c r="HG487" s="10"/>
      <c r="HH487" s="10"/>
      <c r="HI487" s="10"/>
      <c r="HJ487" s="10"/>
      <c r="HK487" s="10"/>
      <c r="HL487" s="10"/>
      <c r="HM487" s="10"/>
      <c r="HN487" s="10"/>
      <c r="HO487" s="10"/>
      <c r="HP487" s="10"/>
      <c r="HQ487" s="10"/>
      <c r="HR487" s="10"/>
      <c r="HS487" s="10"/>
      <c r="HT487" s="10"/>
      <c r="HU487" s="10"/>
      <c r="HV487" s="10"/>
      <c r="HW487" s="10"/>
      <c r="HX487" s="10"/>
      <c r="HY487" s="10"/>
      <c r="HZ487" s="10"/>
      <c r="IA487" s="10"/>
      <c r="IB487" s="10"/>
      <c r="IC487" s="10"/>
      <c r="ID487" s="10"/>
      <c r="IE487" s="10"/>
      <c r="IF487" s="10"/>
      <c r="IG487" s="10"/>
      <c r="IH487" s="10"/>
      <c r="II487" s="10"/>
      <c r="IJ487" s="10"/>
      <c r="IK487" s="10"/>
      <c r="IL487" s="10"/>
      <c r="IM487" s="10"/>
      <c r="IN487" s="10"/>
      <c r="IO487" s="10"/>
      <c r="IP487" s="10"/>
      <c r="IQ487" s="10"/>
      <c r="IR487" s="10"/>
      <c r="IS487" s="10"/>
      <c r="IT487" s="10"/>
    </row>
    <row r="488" spans="1:11" s="1" customFormat="1" ht="15" customHeight="1">
      <c r="A488" s="34">
        <f t="shared" si="10"/>
        <v>8</v>
      </c>
      <c r="B488" s="6" t="s">
        <v>325</v>
      </c>
      <c r="C488" s="1" t="s">
        <v>326</v>
      </c>
      <c r="D488" s="1" t="s">
        <v>11</v>
      </c>
      <c r="E488" s="1" t="s">
        <v>14</v>
      </c>
      <c r="F488" s="2">
        <v>41061</v>
      </c>
      <c r="G488" s="20">
        <v>8</v>
      </c>
      <c r="H488" s="7" t="s">
        <v>816</v>
      </c>
      <c r="I488" s="1">
        <v>286</v>
      </c>
      <c r="J488" s="1" t="s">
        <v>124</v>
      </c>
      <c r="K488" s="35" t="s">
        <v>190</v>
      </c>
    </row>
    <row r="489" spans="1:254" s="1" customFormat="1" ht="15" customHeight="1">
      <c r="A489" s="44">
        <f t="shared" si="10"/>
        <v>9</v>
      </c>
      <c r="B489" s="6" t="s">
        <v>325</v>
      </c>
      <c r="C489" s="1" t="s">
        <v>326</v>
      </c>
      <c r="D489" s="1" t="s">
        <v>11</v>
      </c>
      <c r="E489" s="1" t="s">
        <v>14</v>
      </c>
      <c r="F489" s="2">
        <v>41061</v>
      </c>
      <c r="G489" s="20">
        <v>8</v>
      </c>
      <c r="H489" s="7" t="s">
        <v>858</v>
      </c>
      <c r="I489" s="1">
        <v>282</v>
      </c>
      <c r="J489" s="1" t="s">
        <v>153</v>
      </c>
      <c r="K489" s="35" t="s">
        <v>194</v>
      </c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  <c r="GW489" s="10"/>
      <c r="GX489" s="10"/>
      <c r="GY489" s="10"/>
      <c r="GZ489" s="10"/>
      <c r="HA489" s="10"/>
      <c r="HB489" s="10"/>
      <c r="HC489" s="10"/>
      <c r="HD489" s="10"/>
      <c r="HE489" s="10"/>
      <c r="HF489" s="10"/>
      <c r="HG489" s="10"/>
      <c r="HH489" s="10"/>
      <c r="HI489" s="10"/>
      <c r="HJ489" s="10"/>
      <c r="HK489" s="10"/>
      <c r="HL489" s="10"/>
      <c r="HM489" s="10"/>
      <c r="HN489" s="10"/>
      <c r="HO489" s="10"/>
      <c r="HP489" s="10"/>
      <c r="HQ489" s="10"/>
      <c r="HR489" s="10"/>
      <c r="HS489" s="10"/>
      <c r="HT489" s="10"/>
      <c r="HU489" s="10"/>
      <c r="HV489" s="10"/>
      <c r="HW489" s="10"/>
      <c r="HX489" s="10"/>
      <c r="HY489" s="10"/>
      <c r="HZ489" s="10"/>
      <c r="IA489" s="10"/>
      <c r="IB489" s="10"/>
      <c r="IC489" s="10"/>
      <c r="ID489" s="10"/>
      <c r="IE489" s="10"/>
      <c r="IF489" s="10"/>
      <c r="IG489" s="10"/>
      <c r="IH489" s="10"/>
      <c r="II489" s="10"/>
      <c r="IJ489" s="10"/>
      <c r="IK489" s="10"/>
      <c r="IL489" s="10"/>
      <c r="IM489" s="10"/>
      <c r="IN489" s="10"/>
      <c r="IO489" s="10"/>
      <c r="IP489" s="10"/>
      <c r="IQ489" s="10"/>
      <c r="IR489" s="10"/>
      <c r="IS489" s="10"/>
      <c r="IT489" s="10"/>
    </row>
    <row r="490" spans="1:254" s="1" customFormat="1" ht="16.5" customHeight="1">
      <c r="A490" s="34">
        <f t="shared" si="10"/>
        <v>10</v>
      </c>
      <c r="B490" s="6" t="s">
        <v>325</v>
      </c>
      <c r="C490" s="1" t="s">
        <v>326</v>
      </c>
      <c r="D490" s="1" t="s">
        <v>11</v>
      </c>
      <c r="E490" s="1" t="s">
        <v>14</v>
      </c>
      <c r="F490" s="2">
        <v>41061</v>
      </c>
      <c r="G490" s="20">
        <v>8</v>
      </c>
      <c r="H490" s="7" t="s">
        <v>759</v>
      </c>
      <c r="I490" s="1">
        <v>356</v>
      </c>
      <c r="J490" s="1" t="s">
        <v>286</v>
      </c>
      <c r="K490" s="35" t="s">
        <v>530</v>
      </c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  <c r="GW490" s="10"/>
      <c r="GX490" s="10"/>
      <c r="GY490" s="10"/>
      <c r="GZ490" s="10"/>
      <c r="HA490" s="10"/>
      <c r="HB490" s="10"/>
      <c r="HC490" s="10"/>
      <c r="HD490" s="10"/>
      <c r="HE490" s="10"/>
      <c r="HF490" s="10"/>
      <c r="HG490" s="10"/>
      <c r="HH490" s="10"/>
      <c r="HI490" s="10"/>
      <c r="HJ490" s="10"/>
      <c r="HK490" s="10"/>
      <c r="HL490" s="10"/>
      <c r="HM490" s="10"/>
      <c r="HN490" s="10"/>
      <c r="HO490" s="10"/>
      <c r="HP490" s="10"/>
      <c r="HQ490" s="10"/>
      <c r="HR490" s="10"/>
      <c r="HS490" s="10"/>
      <c r="HT490" s="10"/>
      <c r="HU490" s="10"/>
      <c r="HV490" s="10"/>
      <c r="HW490" s="10"/>
      <c r="HX490" s="10"/>
      <c r="HY490" s="10"/>
      <c r="HZ490" s="10"/>
      <c r="IA490" s="10"/>
      <c r="IB490" s="10"/>
      <c r="IC490" s="10"/>
      <c r="ID490" s="10"/>
      <c r="IE490" s="10"/>
      <c r="IF490" s="10"/>
      <c r="IG490" s="10"/>
      <c r="IH490" s="10"/>
      <c r="II490" s="10"/>
      <c r="IJ490" s="10"/>
      <c r="IK490" s="10"/>
      <c r="IL490" s="10"/>
      <c r="IM490" s="10"/>
      <c r="IN490" s="10"/>
      <c r="IO490" s="10"/>
      <c r="IP490" s="10"/>
      <c r="IQ490" s="10"/>
      <c r="IR490" s="10"/>
      <c r="IS490" s="10"/>
      <c r="IT490" s="10"/>
    </row>
    <row r="491" spans="1:11" s="1" customFormat="1" ht="16.5" customHeight="1" thickBot="1">
      <c r="A491" s="36">
        <f t="shared" si="10"/>
        <v>11</v>
      </c>
      <c r="B491" s="37" t="s">
        <v>325</v>
      </c>
      <c r="C491" s="38" t="s">
        <v>326</v>
      </c>
      <c r="D491" s="38" t="s">
        <v>11</v>
      </c>
      <c r="E491" s="38" t="s">
        <v>14</v>
      </c>
      <c r="F491" s="39">
        <v>41061</v>
      </c>
      <c r="G491" s="63">
        <v>8</v>
      </c>
      <c r="H491" s="40" t="s">
        <v>860</v>
      </c>
      <c r="I491" s="38">
        <v>356</v>
      </c>
      <c r="J491" s="38" t="s">
        <v>142</v>
      </c>
      <c r="K491" s="61" t="s">
        <v>564</v>
      </c>
    </row>
    <row r="492" spans="1:254" ht="6" customHeight="1" thickBot="1">
      <c r="A492" s="17"/>
      <c r="B492" s="6"/>
      <c r="C492" s="1"/>
      <c r="D492" s="1"/>
      <c r="E492" s="1"/>
      <c r="F492" s="2"/>
      <c r="G492" s="1"/>
      <c r="H492" s="7" t="s">
        <v>345</v>
      </c>
      <c r="I492" s="1"/>
      <c r="J492" s="1"/>
      <c r="K492" s="1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</row>
    <row r="493" spans="1:254" ht="15" customHeight="1">
      <c r="A493" s="28">
        <f t="shared" si="10"/>
        <v>1</v>
      </c>
      <c r="B493" s="29" t="s">
        <v>230</v>
      </c>
      <c r="C493" s="30" t="s">
        <v>230</v>
      </c>
      <c r="D493" s="30" t="s">
        <v>11</v>
      </c>
      <c r="E493" s="30" t="s">
        <v>14</v>
      </c>
      <c r="F493" s="31">
        <v>41061</v>
      </c>
      <c r="G493" s="62">
        <v>8</v>
      </c>
      <c r="H493" s="32" t="s">
        <v>671</v>
      </c>
      <c r="I493" s="30">
        <v>212</v>
      </c>
      <c r="J493" s="30" t="s">
        <v>182</v>
      </c>
      <c r="K493" s="33" t="s">
        <v>190</v>
      </c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</row>
    <row r="494" spans="1:254" ht="15" customHeight="1">
      <c r="A494" s="34">
        <f t="shared" si="10"/>
        <v>2</v>
      </c>
      <c r="B494" s="6" t="s">
        <v>230</v>
      </c>
      <c r="C494" s="1" t="s">
        <v>230</v>
      </c>
      <c r="D494" s="1" t="s">
        <v>11</v>
      </c>
      <c r="E494" s="1" t="s">
        <v>14</v>
      </c>
      <c r="F494" s="2">
        <v>41061</v>
      </c>
      <c r="G494" s="20">
        <v>8</v>
      </c>
      <c r="H494" s="7" t="s">
        <v>692</v>
      </c>
      <c r="I494" s="1">
        <v>216</v>
      </c>
      <c r="J494" s="1" t="s">
        <v>56</v>
      </c>
      <c r="K494" s="35" t="s">
        <v>225</v>
      </c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</row>
    <row r="495" spans="1:254" ht="15" customHeight="1">
      <c r="A495" s="34">
        <f t="shared" si="10"/>
        <v>3</v>
      </c>
      <c r="B495" s="6" t="s">
        <v>230</v>
      </c>
      <c r="C495" s="1" t="s">
        <v>230</v>
      </c>
      <c r="D495" s="1" t="s">
        <v>11</v>
      </c>
      <c r="E495" s="1" t="s">
        <v>14</v>
      </c>
      <c r="F495" s="2">
        <v>41061</v>
      </c>
      <c r="G495" s="20">
        <v>8</v>
      </c>
      <c r="H495" s="7" t="s">
        <v>879</v>
      </c>
      <c r="I495" s="1">
        <v>312</v>
      </c>
      <c r="J495" s="1" t="s">
        <v>59</v>
      </c>
      <c r="K495" s="35" t="s">
        <v>225</v>
      </c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</row>
    <row r="496" spans="1:11" s="1" customFormat="1" ht="15" customHeight="1">
      <c r="A496" s="34">
        <f t="shared" si="10"/>
        <v>4</v>
      </c>
      <c r="B496" s="6" t="s">
        <v>230</v>
      </c>
      <c r="C496" s="1" t="s">
        <v>230</v>
      </c>
      <c r="D496" s="1" t="s">
        <v>11</v>
      </c>
      <c r="E496" s="1" t="s">
        <v>14</v>
      </c>
      <c r="F496" s="2">
        <v>41061</v>
      </c>
      <c r="G496" s="20">
        <v>8</v>
      </c>
      <c r="H496" s="7" t="s">
        <v>718</v>
      </c>
      <c r="I496" s="1">
        <v>242</v>
      </c>
      <c r="J496" s="1" t="s">
        <v>90</v>
      </c>
      <c r="K496" s="35" t="s">
        <v>313</v>
      </c>
    </row>
    <row r="497" spans="1:254" ht="6" customHeight="1">
      <c r="A497" s="17"/>
      <c r="B497" s="6"/>
      <c r="C497" s="1"/>
      <c r="D497" s="1"/>
      <c r="E497" s="1"/>
      <c r="F497" s="2"/>
      <c r="G497" s="1"/>
      <c r="H497" s="7" t="s">
        <v>345</v>
      </c>
      <c r="I497" s="1"/>
      <c r="J497" s="1"/>
      <c r="K497" s="1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</row>
    <row r="498" spans="1:12" ht="15" customHeight="1">
      <c r="A498" s="34">
        <f t="shared" si="10"/>
        <v>1</v>
      </c>
      <c r="B498" s="6" t="s">
        <v>230</v>
      </c>
      <c r="C498" s="1" t="s">
        <v>230</v>
      </c>
      <c r="D498" s="1" t="s">
        <v>11</v>
      </c>
      <c r="E498" s="1" t="s">
        <v>12</v>
      </c>
      <c r="F498" s="2">
        <v>41061</v>
      </c>
      <c r="G498" s="20">
        <v>8</v>
      </c>
      <c r="H498" s="7" t="s">
        <v>880</v>
      </c>
      <c r="I498" s="1">
        <v>216</v>
      </c>
      <c r="J498" s="1" t="s">
        <v>249</v>
      </c>
      <c r="K498" s="35" t="s">
        <v>250</v>
      </c>
      <c r="L498" s="1"/>
    </row>
    <row r="499" spans="1:12" ht="15" customHeight="1">
      <c r="A499" s="34">
        <f t="shared" si="10"/>
        <v>2</v>
      </c>
      <c r="B499" s="6" t="s">
        <v>230</v>
      </c>
      <c r="C499" s="1" t="s">
        <v>230</v>
      </c>
      <c r="D499" s="1" t="s">
        <v>11</v>
      </c>
      <c r="E499" s="1" t="s">
        <v>12</v>
      </c>
      <c r="F499" s="2">
        <v>41061</v>
      </c>
      <c r="G499" s="20">
        <v>8</v>
      </c>
      <c r="H499" s="7" t="s">
        <v>687</v>
      </c>
      <c r="I499" s="1">
        <v>216</v>
      </c>
      <c r="J499" s="1" t="s">
        <v>251</v>
      </c>
      <c r="K499" s="35" t="s">
        <v>475</v>
      </c>
      <c r="L499" s="1"/>
    </row>
    <row r="500" spans="1:254" ht="15" customHeight="1">
      <c r="A500" s="34">
        <f t="shared" si="10"/>
        <v>3</v>
      </c>
      <c r="B500" s="6" t="s">
        <v>230</v>
      </c>
      <c r="C500" s="1" t="s">
        <v>230</v>
      </c>
      <c r="D500" s="1" t="s">
        <v>11</v>
      </c>
      <c r="E500" s="1" t="s">
        <v>12</v>
      </c>
      <c r="F500" s="2">
        <v>41061</v>
      </c>
      <c r="G500" s="20">
        <v>8</v>
      </c>
      <c r="H500" s="7" t="s">
        <v>779</v>
      </c>
      <c r="I500" s="1">
        <v>212</v>
      </c>
      <c r="J500" s="1" t="s">
        <v>163</v>
      </c>
      <c r="K500" s="35" t="s">
        <v>190</v>
      </c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</row>
    <row r="501" spans="1:12" ht="15" customHeight="1">
      <c r="A501" s="34">
        <f t="shared" si="10"/>
        <v>4</v>
      </c>
      <c r="B501" s="6" t="s">
        <v>230</v>
      </c>
      <c r="C501" s="1" t="s">
        <v>230</v>
      </c>
      <c r="D501" s="1" t="s">
        <v>11</v>
      </c>
      <c r="E501" s="1" t="s">
        <v>12</v>
      </c>
      <c r="F501" s="2">
        <v>41061</v>
      </c>
      <c r="G501" s="20">
        <v>8</v>
      </c>
      <c r="H501" s="7" t="s">
        <v>637</v>
      </c>
      <c r="I501" s="1">
        <v>216</v>
      </c>
      <c r="J501" s="1" t="s">
        <v>29</v>
      </c>
      <c r="K501" s="45" t="s">
        <v>222</v>
      </c>
      <c r="L501" s="1"/>
    </row>
    <row r="502" spans="1:254" ht="15" customHeight="1">
      <c r="A502" s="34">
        <f t="shared" si="10"/>
        <v>5</v>
      </c>
      <c r="B502" s="6" t="s">
        <v>230</v>
      </c>
      <c r="C502" s="1" t="s">
        <v>230</v>
      </c>
      <c r="D502" s="1" t="s">
        <v>11</v>
      </c>
      <c r="E502" s="1" t="s">
        <v>12</v>
      </c>
      <c r="F502" s="2">
        <v>41061</v>
      </c>
      <c r="G502" s="20">
        <v>8</v>
      </c>
      <c r="H502" s="7" t="s">
        <v>881</v>
      </c>
      <c r="I502" s="1">
        <v>216</v>
      </c>
      <c r="J502" s="1" t="s">
        <v>113</v>
      </c>
      <c r="K502" s="35" t="s">
        <v>190</v>
      </c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</row>
    <row r="503" spans="1:254" ht="15" customHeight="1">
      <c r="A503" s="34">
        <f t="shared" si="10"/>
        <v>6</v>
      </c>
      <c r="B503" s="6" t="s">
        <v>230</v>
      </c>
      <c r="C503" s="1" t="s">
        <v>230</v>
      </c>
      <c r="D503" s="1" t="s">
        <v>11</v>
      </c>
      <c r="E503" s="1" t="s">
        <v>12</v>
      </c>
      <c r="F503" s="2">
        <v>41061</v>
      </c>
      <c r="G503" s="20">
        <v>8</v>
      </c>
      <c r="H503" s="7" t="s">
        <v>698</v>
      </c>
      <c r="I503" s="1">
        <v>312</v>
      </c>
      <c r="J503" s="1" t="s">
        <v>204</v>
      </c>
      <c r="K503" s="35" t="s">
        <v>233</v>
      </c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</row>
    <row r="504" spans="1:12" ht="15" customHeight="1">
      <c r="A504" s="34">
        <f t="shared" si="10"/>
        <v>7</v>
      </c>
      <c r="B504" s="6" t="s">
        <v>230</v>
      </c>
      <c r="C504" s="1" t="s">
        <v>230</v>
      </c>
      <c r="D504" s="1" t="s">
        <v>11</v>
      </c>
      <c r="E504" s="1" t="s">
        <v>12</v>
      </c>
      <c r="F504" s="2">
        <v>41061</v>
      </c>
      <c r="G504" s="20">
        <v>8</v>
      </c>
      <c r="H504" s="7" t="s">
        <v>793</v>
      </c>
      <c r="I504" s="1">
        <v>232</v>
      </c>
      <c r="J504" s="1" t="s">
        <v>296</v>
      </c>
      <c r="K504" s="35" t="s">
        <v>222</v>
      </c>
      <c r="L504" s="1"/>
    </row>
    <row r="505" spans="1:254" ht="15" customHeight="1">
      <c r="A505" s="34">
        <f t="shared" si="10"/>
        <v>8</v>
      </c>
      <c r="B505" s="6" t="s">
        <v>230</v>
      </c>
      <c r="C505" s="1" t="s">
        <v>230</v>
      </c>
      <c r="D505" s="1" t="s">
        <v>11</v>
      </c>
      <c r="E505" s="1" t="s">
        <v>12</v>
      </c>
      <c r="F505" s="2">
        <v>41061</v>
      </c>
      <c r="G505" s="20">
        <v>8</v>
      </c>
      <c r="H505" s="7" t="s">
        <v>709</v>
      </c>
      <c r="I505" s="1">
        <v>232</v>
      </c>
      <c r="J505" s="1" t="s">
        <v>63</v>
      </c>
      <c r="K505" s="35" t="s">
        <v>197</v>
      </c>
      <c r="L505" s="1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  <c r="IN505" s="18"/>
      <c r="IO505" s="18"/>
      <c r="IP505" s="18"/>
      <c r="IQ505" s="18"/>
      <c r="IR505" s="18"/>
      <c r="IS505" s="18"/>
      <c r="IT505" s="18"/>
    </row>
    <row r="506" spans="1:12" ht="15" customHeight="1">
      <c r="A506" s="34">
        <f t="shared" si="10"/>
        <v>9</v>
      </c>
      <c r="B506" s="6" t="s">
        <v>230</v>
      </c>
      <c r="C506" s="1" t="s">
        <v>230</v>
      </c>
      <c r="D506" s="1" t="s">
        <v>11</v>
      </c>
      <c r="E506" s="1" t="s">
        <v>12</v>
      </c>
      <c r="F506" s="2">
        <v>41061</v>
      </c>
      <c r="G506" s="20">
        <v>8</v>
      </c>
      <c r="H506" s="7" t="s">
        <v>869</v>
      </c>
      <c r="I506" s="1">
        <v>272</v>
      </c>
      <c r="J506" s="1" t="s">
        <v>279</v>
      </c>
      <c r="K506" s="35" t="s">
        <v>196</v>
      </c>
      <c r="L506" s="1"/>
    </row>
    <row r="507" spans="1:11" s="1" customFormat="1" ht="16.5" customHeight="1">
      <c r="A507" s="34">
        <f t="shared" si="10"/>
        <v>10</v>
      </c>
      <c r="B507" s="6" t="s">
        <v>230</v>
      </c>
      <c r="C507" s="1" t="s">
        <v>230</v>
      </c>
      <c r="D507" s="1" t="s">
        <v>11</v>
      </c>
      <c r="E507" s="1" t="s">
        <v>12</v>
      </c>
      <c r="F507" s="2">
        <v>41061</v>
      </c>
      <c r="G507" s="20">
        <v>8</v>
      </c>
      <c r="H507" s="7" t="s">
        <v>722</v>
      </c>
      <c r="I507" s="1">
        <v>266</v>
      </c>
      <c r="J507" s="1" t="s">
        <v>336</v>
      </c>
      <c r="K507" s="35" t="s">
        <v>285</v>
      </c>
    </row>
    <row r="508" spans="1:11" s="1" customFormat="1" ht="16.5" customHeight="1">
      <c r="A508" s="44">
        <f t="shared" si="10"/>
        <v>11</v>
      </c>
      <c r="B508" s="6" t="s">
        <v>230</v>
      </c>
      <c r="C508" s="1" t="s">
        <v>230</v>
      </c>
      <c r="D508" s="1" t="s">
        <v>11</v>
      </c>
      <c r="E508" s="1" t="s">
        <v>12</v>
      </c>
      <c r="F508" s="2">
        <v>41061</v>
      </c>
      <c r="G508" s="20">
        <v>8</v>
      </c>
      <c r="H508" s="21" t="s">
        <v>882</v>
      </c>
      <c r="I508" s="1">
        <v>374</v>
      </c>
      <c r="K508" s="35" t="s">
        <v>0</v>
      </c>
    </row>
    <row r="509" spans="1:254" ht="15" customHeight="1">
      <c r="A509" s="44">
        <f t="shared" si="10"/>
        <v>12</v>
      </c>
      <c r="B509" s="6" t="s">
        <v>230</v>
      </c>
      <c r="C509" s="1" t="s">
        <v>230</v>
      </c>
      <c r="D509" s="1" t="s">
        <v>11</v>
      </c>
      <c r="E509" s="1" t="s">
        <v>12</v>
      </c>
      <c r="F509" s="2">
        <v>41061</v>
      </c>
      <c r="G509" s="20">
        <v>8</v>
      </c>
      <c r="H509" s="7" t="s">
        <v>883</v>
      </c>
      <c r="I509" s="1">
        <v>248</v>
      </c>
      <c r="J509" s="1" t="s">
        <v>259</v>
      </c>
      <c r="K509" s="35" t="s">
        <v>213</v>
      </c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</row>
    <row r="510" spans="1:11" s="1" customFormat="1" ht="15" customHeight="1">
      <c r="A510" s="34">
        <f t="shared" si="10"/>
        <v>13</v>
      </c>
      <c r="B510" s="6" t="s">
        <v>230</v>
      </c>
      <c r="C510" s="1" t="s">
        <v>230</v>
      </c>
      <c r="D510" s="1" t="s">
        <v>11</v>
      </c>
      <c r="E510" s="1" t="s">
        <v>12</v>
      </c>
      <c r="F510" s="2">
        <v>41061</v>
      </c>
      <c r="G510" s="20">
        <v>8</v>
      </c>
      <c r="H510" s="7" t="s">
        <v>723</v>
      </c>
      <c r="I510" s="1">
        <v>224</v>
      </c>
      <c r="J510" s="1" t="s">
        <v>136</v>
      </c>
      <c r="K510" s="35" t="s">
        <v>222</v>
      </c>
    </row>
    <row r="511" spans="1:11" s="1" customFormat="1" ht="15" customHeight="1">
      <c r="A511" s="44">
        <f t="shared" si="10"/>
        <v>14</v>
      </c>
      <c r="B511" s="6" t="s">
        <v>230</v>
      </c>
      <c r="C511" s="1" t="s">
        <v>230</v>
      </c>
      <c r="D511" s="1" t="s">
        <v>11</v>
      </c>
      <c r="E511" s="1" t="s">
        <v>12</v>
      </c>
      <c r="F511" s="2">
        <v>41061</v>
      </c>
      <c r="G511" s="20">
        <v>8</v>
      </c>
      <c r="H511" s="7" t="s">
        <v>818</v>
      </c>
      <c r="I511" s="1">
        <v>364</v>
      </c>
      <c r="J511" s="1" t="s">
        <v>339</v>
      </c>
      <c r="K511" s="35" t="s">
        <v>190</v>
      </c>
    </row>
    <row r="512" spans="1:11" s="1" customFormat="1" ht="15" customHeight="1">
      <c r="A512" s="34">
        <f t="shared" si="10"/>
        <v>15</v>
      </c>
      <c r="B512" s="6" t="s">
        <v>230</v>
      </c>
      <c r="C512" s="1" t="s">
        <v>230</v>
      </c>
      <c r="D512" s="1" t="s">
        <v>11</v>
      </c>
      <c r="E512" s="1" t="s">
        <v>12</v>
      </c>
      <c r="F512" s="2">
        <v>41061</v>
      </c>
      <c r="G512" s="20">
        <v>8</v>
      </c>
      <c r="H512" s="7" t="s">
        <v>819</v>
      </c>
      <c r="I512" s="1">
        <v>364</v>
      </c>
      <c r="J512" s="1" t="s">
        <v>340</v>
      </c>
      <c r="K512" s="47" t="s">
        <v>229</v>
      </c>
    </row>
    <row r="513" spans="1:11" s="1" customFormat="1" ht="15" customHeight="1">
      <c r="A513" s="34">
        <f t="shared" si="10"/>
        <v>16</v>
      </c>
      <c r="B513" s="6" t="s">
        <v>230</v>
      </c>
      <c r="C513" s="1" t="s">
        <v>230</v>
      </c>
      <c r="D513" s="1" t="s">
        <v>11</v>
      </c>
      <c r="E513" s="1" t="s">
        <v>12</v>
      </c>
      <c r="F513" s="2">
        <v>41061</v>
      </c>
      <c r="G513" s="20">
        <v>8</v>
      </c>
      <c r="H513" s="7" t="s">
        <v>884</v>
      </c>
      <c r="I513" s="1">
        <v>446</v>
      </c>
      <c r="J513" s="1" t="s">
        <v>342</v>
      </c>
      <c r="K513" s="35" t="s">
        <v>603</v>
      </c>
    </row>
    <row r="514" spans="1:12" ht="15" customHeight="1">
      <c r="A514" s="34">
        <f t="shared" si="10"/>
        <v>17</v>
      </c>
      <c r="B514" s="6" t="s">
        <v>230</v>
      </c>
      <c r="C514" s="1" t="s">
        <v>230</v>
      </c>
      <c r="D514" s="1" t="s">
        <v>11</v>
      </c>
      <c r="E514" s="1" t="s">
        <v>12</v>
      </c>
      <c r="F514" s="2">
        <v>41061</v>
      </c>
      <c r="G514" s="20">
        <v>8</v>
      </c>
      <c r="H514" s="7" t="s">
        <v>877</v>
      </c>
      <c r="I514" s="1">
        <v>342</v>
      </c>
      <c r="J514" s="1" t="s">
        <v>264</v>
      </c>
      <c r="K514" s="35" t="s">
        <v>190</v>
      </c>
      <c r="L514" s="1"/>
    </row>
    <row r="515" spans="1:12" ht="15" customHeight="1">
      <c r="A515" s="34">
        <f t="shared" si="10"/>
        <v>18</v>
      </c>
      <c r="B515" s="6" t="s">
        <v>230</v>
      </c>
      <c r="C515" s="1" t="s">
        <v>230</v>
      </c>
      <c r="D515" s="1" t="s">
        <v>11</v>
      </c>
      <c r="E515" s="1" t="s">
        <v>12</v>
      </c>
      <c r="F515" s="2">
        <v>41061</v>
      </c>
      <c r="G515" s="20">
        <v>8</v>
      </c>
      <c r="H515" s="7" t="s">
        <v>828</v>
      </c>
      <c r="I515" s="1">
        <v>326</v>
      </c>
      <c r="J515" s="1" t="s">
        <v>280</v>
      </c>
      <c r="K515" s="35" t="s">
        <v>611</v>
      </c>
      <c r="L515" s="1"/>
    </row>
    <row r="516" spans="1:254" ht="15" customHeight="1">
      <c r="A516" s="34">
        <f t="shared" si="10"/>
        <v>19</v>
      </c>
      <c r="B516" s="6" t="s">
        <v>230</v>
      </c>
      <c r="C516" s="1" t="s">
        <v>230</v>
      </c>
      <c r="D516" s="1" t="s">
        <v>11</v>
      </c>
      <c r="E516" s="1" t="s">
        <v>12</v>
      </c>
      <c r="F516" s="2">
        <v>41061</v>
      </c>
      <c r="G516" s="20">
        <v>8</v>
      </c>
      <c r="H516" s="7" t="s">
        <v>737</v>
      </c>
      <c r="I516" s="1">
        <v>324</v>
      </c>
      <c r="J516" s="1" t="s">
        <v>173</v>
      </c>
      <c r="K516" s="35" t="s">
        <v>371</v>
      </c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</row>
    <row r="517" spans="1:254" ht="15" customHeight="1">
      <c r="A517" s="34">
        <f t="shared" si="10"/>
        <v>20</v>
      </c>
      <c r="B517" s="6" t="s">
        <v>230</v>
      </c>
      <c r="C517" s="1" t="s">
        <v>230</v>
      </c>
      <c r="D517" s="1" t="s">
        <v>11</v>
      </c>
      <c r="E517" s="1" t="s">
        <v>12</v>
      </c>
      <c r="F517" s="2">
        <v>41061</v>
      </c>
      <c r="G517" s="20">
        <v>8</v>
      </c>
      <c r="H517" s="7" t="s">
        <v>740</v>
      </c>
      <c r="I517" s="1">
        <v>352</v>
      </c>
      <c r="J517" s="1" t="s">
        <v>98</v>
      </c>
      <c r="K517" s="35" t="s">
        <v>547</v>
      </c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</row>
    <row r="518" spans="1:254" ht="15" customHeight="1">
      <c r="A518" s="34">
        <f t="shared" si="10"/>
        <v>21</v>
      </c>
      <c r="B518" s="6" t="s">
        <v>230</v>
      </c>
      <c r="C518" s="1" t="s">
        <v>230</v>
      </c>
      <c r="D518" s="1" t="s">
        <v>11</v>
      </c>
      <c r="E518" s="1" t="s">
        <v>12</v>
      </c>
      <c r="F518" s="2">
        <v>41061</v>
      </c>
      <c r="G518" s="20">
        <v>8</v>
      </c>
      <c r="H518" s="7" t="s">
        <v>835</v>
      </c>
      <c r="I518" s="1">
        <v>352</v>
      </c>
      <c r="J518" s="1" t="s">
        <v>130</v>
      </c>
      <c r="K518" s="35" t="s">
        <v>192</v>
      </c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</row>
    <row r="519" spans="1:12" ht="15" customHeight="1">
      <c r="A519" s="34">
        <f t="shared" si="10"/>
        <v>22</v>
      </c>
      <c r="B519" s="6" t="s">
        <v>230</v>
      </c>
      <c r="C519" s="1" t="s">
        <v>230</v>
      </c>
      <c r="D519" s="1" t="s">
        <v>11</v>
      </c>
      <c r="E519" s="1" t="s">
        <v>12</v>
      </c>
      <c r="F519" s="2">
        <v>41061</v>
      </c>
      <c r="G519" s="20">
        <v>8</v>
      </c>
      <c r="H519" s="7" t="s">
        <v>746</v>
      </c>
      <c r="I519" s="1">
        <v>422</v>
      </c>
      <c r="J519" s="1" t="s">
        <v>185</v>
      </c>
      <c r="K519" s="35" t="s">
        <v>222</v>
      </c>
      <c r="L519" s="1"/>
    </row>
    <row r="520" spans="1:254" ht="15" customHeight="1">
      <c r="A520" s="44">
        <f t="shared" si="10"/>
        <v>23</v>
      </c>
      <c r="B520" s="6" t="s">
        <v>230</v>
      </c>
      <c r="C520" s="1" t="s">
        <v>230</v>
      </c>
      <c r="D520" s="1" t="s">
        <v>11</v>
      </c>
      <c r="E520" s="1" t="s">
        <v>12</v>
      </c>
      <c r="F520" s="2">
        <v>41061</v>
      </c>
      <c r="G520" s="20">
        <v>8</v>
      </c>
      <c r="H520" s="7" t="s">
        <v>885</v>
      </c>
      <c r="I520" s="1">
        <v>236</v>
      </c>
      <c r="J520" s="1" t="s">
        <v>359</v>
      </c>
      <c r="K520" s="35" t="s">
        <v>596</v>
      </c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</row>
    <row r="521" spans="1:254" ht="15" customHeight="1">
      <c r="A521" s="44">
        <f t="shared" si="10"/>
        <v>24</v>
      </c>
      <c r="B521" s="6" t="s">
        <v>230</v>
      </c>
      <c r="C521" s="1" t="s">
        <v>230</v>
      </c>
      <c r="D521" s="1" t="s">
        <v>11</v>
      </c>
      <c r="E521" s="1" t="s">
        <v>12</v>
      </c>
      <c r="F521" s="2">
        <v>41061</v>
      </c>
      <c r="G521" s="20">
        <v>8</v>
      </c>
      <c r="H521" s="7" t="s">
        <v>748</v>
      </c>
      <c r="I521" s="1">
        <v>236</v>
      </c>
      <c r="J521" s="1" t="s">
        <v>413</v>
      </c>
      <c r="K521" s="35" t="s">
        <v>371</v>
      </c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</row>
    <row r="522" spans="1:254" s="1" customFormat="1" ht="15" customHeight="1">
      <c r="A522" s="34">
        <f t="shared" si="10"/>
        <v>25</v>
      </c>
      <c r="B522" s="6" t="s">
        <v>230</v>
      </c>
      <c r="C522" s="1" t="s">
        <v>230</v>
      </c>
      <c r="D522" s="1" t="s">
        <v>11</v>
      </c>
      <c r="E522" s="1" t="s">
        <v>12</v>
      </c>
      <c r="F522" s="2">
        <v>41061</v>
      </c>
      <c r="G522" s="20">
        <v>8</v>
      </c>
      <c r="H522" s="19" t="s">
        <v>749</v>
      </c>
      <c r="I522" s="1">
        <v>482</v>
      </c>
      <c r="J522" s="10" t="s">
        <v>431</v>
      </c>
      <c r="K522" s="47" t="s">
        <v>443</v>
      </c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  <c r="GW522" s="10"/>
      <c r="GX522" s="10"/>
      <c r="GY522" s="10"/>
      <c r="GZ522" s="10"/>
      <c r="HA522" s="10"/>
      <c r="HB522" s="10"/>
      <c r="HC522" s="10"/>
      <c r="HD522" s="10"/>
      <c r="HE522" s="10"/>
      <c r="HF522" s="10"/>
      <c r="HG522" s="10"/>
      <c r="HH522" s="10"/>
      <c r="HI522" s="10"/>
      <c r="HJ522" s="10"/>
      <c r="HK522" s="10"/>
      <c r="HL522" s="10"/>
      <c r="HM522" s="10"/>
      <c r="HN522" s="10"/>
      <c r="HO522" s="10"/>
      <c r="HP522" s="10"/>
      <c r="HQ522" s="10"/>
      <c r="HR522" s="10"/>
      <c r="HS522" s="10"/>
      <c r="HT522" s="10"/>
      <c r="HU522" s="10"/>
      <c r="HV522" s="10"/>
      <c r="HW522" s="10"/>
      <c r="HX522" s="10"/>
      <c r="HY522" s="10"/>
      <c r="HZ522" s="10"/>
      <c r="IA522" s="10"/>
      <c r="IB522" s="10"/>
      <c r="IC522" s="10"/>
      <c r="ID522" s="10"/>
      <c r="IE522" s="10"/>
      <c r="IF522" s="10"/>
      <c r="IG522" s="10"/>
      <c r="IH522" s="10"/>
      <c r="II522" s="10"/>
      <c r="IJ522" s="10"/>
      <c r="IK522" s="10"/>
      <c r="IL522" s="10"/>
      <c r="IM522" s="10"/>
      <c r="IN522" s="10"/>
      <c r="IO522" s="10"/>
      <c r="IP522" s="10"/>
      <c r="IQ522" s="10"/>
      <c r="IR522" s="10"/>
      <c r="IS522" s="10"/>
      <c r="IT522" s="10"/>
    </row>
    <row r="523" spans="1:11" s="1" customFormat="1" ht="15" customHeight="1">
      <c r="A523" s="34">
        <f t="shared" si="10"/>
        <v>26</v>
      </c>
      <c r="B523" s="6" t="s">
        <v>230</v>
      </c>
      <c r="C523" s="1" t="s">
        <v>230</v>
      </c>
      <c r="D523" s="1" t="s">
        <v>11</v>
      </c>
      <c r="E523" s="1" t="s">
        <v>12</v>
      </c>
      <c r="F523" s="2">
        <v>41061</v>
      </c>
      <c r="G523" s="20">
        <v>8</v>
      </c>
      <c r="H523" s="7" t="s">
        <v>886</v>
      </c>
      <c r="I523" s="1">
        <v>482</v>
      </c>
      <c r="J523" s="1" t="s">
        <v>267</v>
      </c>
      <c r="K523" s="35" t="s">
        <v>483</v>
      </c>
    </row>
    <row r="524" spans="1:254" s="1" customFormat="1" ht="15" customHeight="1">
      <c r="A524" s="34">
        <f t="shared" si="10"/>
        <v>27</v>
      </c>
      <c r="B524" s="6" t="s">
        <v>230</v>
      </c>
      <c r="C524" s="1" t="s">
        <v>230</v>
      </c>
      <c r="D524" s="1" t="s">
        <v>11</v>
      </c>
      <c r="E524" s="1" t="s">
        <v>12</v>
      </c>
      <c r="F524" s="2">
        <v>41061</v>
      </c>
      <c r="G524" s="20">
        <v>8</v>
      </c>
      <c r="H524" s="7" t="s">
        <v>846</v>
      </c>
      <c r="I524" s="1">
        <v>252</v>
      </c>
      <c r="J524" s="1" t="s">
        <v>272</v>
      </c>
      <c r="K524" s="35" t="s">
        <v>520</v>
      </c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  <c r="GW524" s="10"/>
      <c r="GX524" s="10"/>
      <c r="GY524" s="10"/>
      <c r="GZ524" s="10"/>
      <c r="HA524" s="10"/>
      <c r="HB524" s="10"/>
      <c r="HC524" s="10"/>
      <c r="HD524" s="10"/>
      <c r="HE524" s="10"/>
      <c r="HF524" s="10"/>
      <c r="HG524" s="10"/>
      <c r="HH524" s="10"/>
      <c r="HI524" s="10"/>
      <c r="HJ524" s="10"/>
      <c r="HK524" s="10"/>
      <c r="HL524" s="10"/>
      <c r="HM524" s="10"/>
      <c r="HN524" s="10"/>
      <c r="HO524" s="10"/>
      <c r="HP524" s="10"/>
      <c r="HQ524" s="10"/>
      <c r="HR524" s="10"/>
      <c r="HS524" s="10"/>
      <c r="HT524" s="10"/>
      <c r="HU524" s="10"/>
      <c r="HV524" s="10"/>
      <c r="HW524" s="10"/>
      <c r="HX524" s="10"/>
      <c r="HY524" s="10"/>
      <c r="HZ524" s="10"/>
      <c r="IA524" s="10"/>
      <c r="IB524" s="10"/>
      <c r="IC524" s="10"/>
      <c r="ID524" s="10"/>
      <c r="IE524" s="10"/>
      <c r="IF524" s="10"/>
      <c r="IG524" s="10"/>
      <c r="IH524" s="10"/>
      <c r="II524" s="10"/>
      <c r="IJ524" s="10"/>
      <c r="IK524" s="10"/>
      <c r="IL524" s="10"/>
      <c r="IM524" s="10"/>
      <c r="IN524" s="10"/>
      <c r="IO524" s="10"/>
      <c r="IP524" s="10"/>
      <c r="IQ524" s="10"/>
      <c r="IR524" s="10"/>
      <c r="IS524" s="10"/>
      <c r="IT524" s="10"/>
    </row>
    <row r="525" spans="1:11" s="1" customFormat="1" ht="15" customHeight="1">
      <c r="A525" s="34">
        <f t="shared" si="10"/>
        <v>28</v>
      </c>
      <c r="B525" s="6" t="s">
        <v>230</v>
      </c>
      <c r="C525" s="1" t="s">
        <v>230</v>
      </c>
      <c r="D525" s="1" t="s">
        <v>11</v>
      </c>
      <c r="E525" s="1" t="s">
        <v>12</v>
      </c>
      <c r="F525" s="2">
        <v>41061</v>
      </c>
      <c r="G525" s="20">
        <v>8</v>
      </c>
      <c r="H525" s="7" t="s">
        <v>855</v>
      </c>
      <c r="I525" s="1">
        <v>362</v>
      </c>
      <c r="J525" s="1" t="s">
        <v>362</v>
      </c>
      <c r="K525" s="35" t="s">
        <v>417</v>
      </c>
    </row>
    <row r="526" spans="1:254" s="1" customFormat="1" ht="15" customHeight="1" thickBot="1">
      <c r="A526" s="36">
        <f t="shared" si="10"/>
        <v>29</v>
      </c>
      <c r="B526" s="37" t="s">
        <v>230</v>
      </c>
      <c r="C526" s="38" t="s">
        <v>230</v>
      </c>
      <c r="D526" s="38" t="s">
        <v>11</v>
      </c>
      <c r="E526" s="38" t="s">
        <v>12</v>
      </c>
      <c r="F526" s="39">
        <v>41061</v>
      </c>
      <c r="G526" s="63">
        <v>8</v>
      </c>
      <c r="H526" s="40" t="s">
        <v>867</v>
      </c>
      <c r="I526" s="38">
        <v>414</v>
      </c>
      <c r="J526" s="38" t="s">
        <v>247</v>
      </c>
      <c r="K526" s="43" t="s">
        <v>592</v>
      </c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  <c r="GW526" s="10"/>
      <c r="GX526" s="10"/>
      <c r="GY526" s="10"/>
      <c r="GZ526" s="10"/>
      <c r="HA526" s="10"/>
      <c r="HB526" s="10"/>
      <c r="HC526" s="10"/>
      <c r="HD526" s="10"/>
      <c r="HE526" s="10"/>
      <c r="HF526" s="10"/>
      <c r="HG526" s="10"/>
      <c r="HH526" s="10"/>
      <c r="HI526" s="10"/>
      <c r="HJ526" s="10"/>
      <c r="HK526" s="10"/>
      <c r="HL526" s="10"/>
      <c r="HM526" s="10"/>
      <c r="HN526" s="10"/>
      <c r="HO526" s="10"/>
      <c r="HP526" s="10"/>
      <c r="HQ526" s="10"/>
      <c r="HR526" s="10"/>
      <c r="HS526" s="10"/>
      <c r="HT526" s="10"/>
      <c r="HU526" s="10"/>
      <c r="HV526" s="10"/>
      <c r="HW526" s="10"/>
      <c r="HX526" s="10"/>
      <c r="HY526" s="10"/>
      <c r="HZ526" s="10"/>
      <c r="IA526" s="10"/>
      <c r="IB526" s="10"/>
      <c r="IC526" s="10"/>
      <c r="ID526" s="10"/>
      <c r="IE526" s="10"/>
      <c r="IF526" s="10"/>
      <c r="IG526" s="10"/>
      <c r="IH526" s="10"/>
      <c r="II526" s="10"/>
      <c r="IJ526" s="10"/>
      <c r="IK526" s="10"/>
      <c r="IL526" s="10"/>
      <c r="IM526" s="10"/>
      <c r="IN526" s="10"/>
      <c r="IO526" s="10"/>
      <c r="IP526" s="10"/>
      <c r="IQ526" s="10"/>
      <c r="IR526" s="10"/>
      <c r="IS526" s="10"/>
      <c r="IT526" s="10"/>
    </row>
    <row r="527" spans="1:254" ht="6" customHeight="1" thickBot="1">
      <c r="A527" s="17"/>
      <c r="B527" s="6"/>
      <c r="C527" s="1"/>
      <c r="D527" s="1"/>
      <c r="E527" s="1"/>
      <c r="F527" s="2"/>
      <c r="G527" s="1"/>
      <c r="H527" s="7" t="s">
        <v>345</v>
      </c>
      <c r="I527" s="1"/>
      <c r="J527" s="1"/>
      <c r="K527" s="1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</row>
    <row r="528" spans="1:254" ht="15" customHeight="1">
      <c r="A528" s="28">
        <f aca="true" t="shared" si="11" ref="A528:A533">A527+1</f>
        <v>1</v>
      </c>
      <c r="B528" s="29" t="s">
        <v>244</v>
      </c>
      <c r="C528" s="30" t="s">
        <v>245</v>
      </c>
      <c r="D528" s="30" t="s">
        <v>11</v>
      </c>
      <c r="E528" s="30" t="s">
        <v>14</v>
      </c>
      <c r="F528" s="31">
        <v>41054</v>
      </c>
      <c r="G528" s="30">
        <v>9</v>
      </c>
      <c r="H528" s="32" t="s">
        <v>704</v>
      </c>
      <c r="I528" s="30">
        <v>312</v>
      </c>
      <c r="J528" s="30" t="s">
        <v>1</v>
      </c>
      <c r="K528" s="66" t="s">
        <v>221</v>
      </c>
      <c r="L528" s="1"/>
      <c r="M528" s="1"/>
      <c r="N528" s="1"/>
      <c r="O528" s="15"/>
      <c r="P528" s="7"/>
      <c r="Q528" s="1"/>
      <c r="R528" s="1"/>
      <c r="S528" s="15"/>
      <c r="T528" s="7"/>
      <c r="U528" s="1"/>
      <c r="V528" s="1"/>
      <c r="W528" s="15"/>
      <c r="X528" s="7"/>
      <c r="Y528" s="1"/>
      <c r="Z528" s="1"/>
      <c r="AA528" s="15"/>
      <c r="AB528" s="7"/>
      <c r="AC528" s="1"/>
      <c r="AD528" s="1"/>
      <c r="AE528" s="15"/>
      <c r="AF528" s="7"/>
      <c r="AG528" s="1"/>
      <c r="AH528" s="1"/>
      <c r="AI528" s="15"/>
      <c r="AJ528" s="7"/>
      <c r="AK528" s="1"/>
      <c r="AL528" s="1"/>
      <c r="AM528" s="15"/>
      <c r="AN528" s="7"/>
      <c r="AO528" s="1"/>
      <c r="AP528" s="1"/>
      <c r="AQ528" s="15"/>
      <c r="AR528" s="7"/>
      <c r="AS528" s="1"/>
      <c r="AT528" s="1"/>
      <c r="AU528" s="15"/>
      <c r="AV528" s="7"/>
      <c r="AW528" s="1"/>
      <c r="AX528" s="1"/>
      <c r="AY528" s="15"/>
      <c r="AZ528" s="7"/>
      <c r="BA528" s="1"/>
      <c r="BB528" s="1"/>
      <c r="BC528" s="15"/>
      <c r="BD528" s="7"/>
      <c r="BE528" s="1"/>
      <c r="BF528" s="1"/>
      <c r="BG528" s="15"/>
      <c r="BH528" s="7"/>
      <c r="BI528" s="1"/>
      <c r="BJ528" s="1"/>
      <c r="BK528" s="15"/>
      <c r="BL528" s="7"/>
      <c r="BM528" s="1"/>
      <c r="BN528" s="1"/>
      <c r="BO528" s="15"/>
      <c r="BP528" s="7"/>
      <c r="BQ528" s="1"/>
      <c r="BR528" s="1"/>
      <c r="BS528" s="15"/>
      <c r="BT528" s="7"/>
      <c r="BU528" s="1"/>
      <c r="BV528" s="1"/>
      <c r="BW528" s="15"/>
      <c r="BX528" s="7"/>
      <c r="BY528" s="1"/>
      <c r="BZ528" s="1"/>
      <c r="CA528" s="15"/>
      <c r="CB528" s="7"/>
      <c r="CC528" s="1"/>
      <c r="CD528" s="1"/>
      <c r="CE528" s="15"/>
      <c r="CF528" s="7"/>
      <c r="CG528" s="1"/>
      <c r="CH528" s="1"/>
      <c r="CI528" s="15"/>
      <c r="CJ528" s="7"/>
      <c r="CK528" s="1"/>
      <c r="CL528" s="1"/>
      <c r="CM528" s="15"/>
      <c r="CN528" s="7"/>
      <c r="CO528" s="1"/>
      <c r="CP528" s="1"/>
      <c r="CQ528" s="15"/>
      <c r="CR528" s="7"/>
      <c r="CS528" s="1"/>
      <c r="CT528" s="1"/>
      <c r="CU528" s="15"/>
      <c r="CV528" s="7"/>
      <c r="CW528" s="1"/>
      <c r="CX528" s="1"/>
      <c r="CY528" s="15"/>
      <c r="CZ528" s="7"/>
      <c r="DA528" s="1"/>
      <c r="DB528" s="1"/>
      <c r="DC528" s="15"/>
      <c r="DD528" s="7"/>
      <c r="DE528" s="1"/>
      <c r="DF528" s="1"/>
      <c r="DG528" s="15"/>
      <c r="DH528" s="7"/>
      <c r="DI528" s="1"/>
      <c r="DJ528" s="1"/>
      <c r="DK528" s="15"/>
      <c r="DL528" s="7"/>
      <c r="DM528" s="1"/>
      <c r="DN528" s="1"/>
      <c r="DO528" s="15"/>
      <c r="DP528" s="7"/>
      <c r="DQ528" s="1"/>
      <c r="DR528" s="1"/>
      <c r="DS528" s="15"/>
      <c r="DT528" s="7"/>
      <c r="DU528" s="1"/>
      <c r="DV528" s="1"/>
      <c r="DW528" s="15"/>
      <c r="DX528" s="7"/>
      <c r="DY528" s="1"/>
      <c r="DZ528" s="1"/>
      <c r="EA528" s="15"/>
      <c r="EB528" s="7"/>
      <c r="EC528" s="1"/>
      <c r="ED528" s="1"/>
      <c r="EE528" s="15"/>
      <c r="EF528" s="7"/>
      <c r="EG528" s="1"/>
      <c r="EH528" s="1"/>
      <c r="EI528" s="15"/>
      <c r="EJ528" s="7"/>
      <c r="EK528" s="1"/>
      <c r="EL528" s="1"/>
      <c r="EM528" s="15"/>
      <c r="EN528" s="7"/>
      <c r="EO528" s="1"/>
      <c r="EP528" s="1"/>
      <c r="EQ528" s="15"/>
      <c r="ER528" s="7"/>
      <c r="ES528" s="1"/>
      <c r="ET528" s="1"/>
      <c r="EU528" s="15"/>
      <c r="EV528" s="7"/>
      <c r="EW528" s="1"/>
      <c r="EX528" s="1"/>
      <c r="EY528" s="15"/>
      <c r="EZ528" s="7"/>
      <c r="FA528" s="1"/>
      <c r="FB528" s="1"/>
      <c r="FC528" s="15"/>
      <c r="FD528" s="7"/>
      <c r="FE528" s="1"/>
      <c r="FF528" s="1"/>
      <c r="FG528" s="15"/>
      <c r="FH528" s="7"/>
      <c r="FI528" s="1"/>
      <c r="FJ528" s="1"/>
      <c r="FK528" s="15"/>
      <c r="FL528" s="7"/>
      <c r="FM528" s="1"/>
      <c r="FN528" s="1"/>
      <c r="FO528" s="15"/>
      <c r="FP528" s="7"/>
      <c r="FQ528" s="1"/>
      <c r="FR528" s="1"/>
      <c r="FS528" s="15"/>
      <c r="FT528" s="7"/>
      <c r="FU528" s="1"/>
      <c r="FV528" s="1"/>
      <c r="FW528" s="15"/>
      <c r="FX528" s="7"/>
      <c r="FY528" s="1"/>
      <c r="FZ528" s="1"/>
      <c r="GA528" s="15"/>
      <c r="GB528" s="7"/>
      <c r="GC528" s="1"/>
      <c r="GD528" s="1"/>
      <c r="GE528" s="15"/>
      <c r="GF528" s="7"/>
      <c r="GG528" s="1"/>
      <c r="GH528" s="1"/>
      <c r="GI528" s="15"/>
      <c r="GJ528" s="7"/>
      <c r="GK528" s="1"/>
      <c r="GL528" s="1"/>
      <c r="GM528" s="15"/>
      <c r="GN528" s="7"/>
      <c r="GO528" s="1"/>
      <c r="GP528" s="1"/>
      <c r="GQ528" s="15"/>
      <c r="GR528" s="7"/>
      <c r="GS528" s="1"/>
      <c r="GT528" s="1"/>
      <c r="GU528" s="15"/>
      <c r="GV528" s="7"/>
      <c r="GW528" s="1"/>
      <c r="GX528" s="1"/>
      <c r="GY528" s="15"/>
      <c r="GZ528" s="7"/>
      <c r="HA528" s="1"/>
      <c r="HB528" s="1"/>
      <c r="HC528" s="15"/>
      <c r="HD528" s="7"/>
      <c r="HE528" s="1"/>
      <c r="HF528" s="1"/>
      <c r="HG528" s="15"/>
      <c r="HH528" s="7"/>
      <c r="HI528" s="1"/>
      <c r="HJ528" s="1"/>
      <c r="HK528" s="15"/>
      <c r="HL528" s="7"/>
      <c r="HM528" s="1"/>
      <c r="HN528" s="1"/>
      <c r="HO528" s="15"/>
      <c r="HP528" s="7"/>
      <c r="HQ528" s="1"/>
      <c r="HR528" s="1"/>
      <c r="HS528" s="15"/>
      <c r="HT528" s="7"/>
      <c r="HU528" s="1"/>
      <c r="HV528" s="1"/>
      <c r="HW528" s="15"/>
      <c r="HX528" s="7"/>
      <c r="HY528" s="1"/>
      <c r="HZ528" s="1"/>
      <c r="IA528" s="15"/>
      <c r="IB528" s="7"/>
      <c r="IC528" s="1"/>
      <c r="ID528" s="1"/>
      <c r="IE528" s="15"/>
      <c r="IF528" s="7"/>
      <c r="IG528" s="1"/>
      <c r="IH528" s="1"/>
      <c r="II528" s="15"/>
      <c r="IJ528" s="7"/>
      <c r="IK528" s="1"/>
      <c r="IL528" s="1"/>
      <c r="IM528" s="15"/>
      <c r="IN528" s="7"/>
      <c r="IO528" s="1"/>
      <c r="IP528" s="1"/>
      <c r="IQ528" s="15"/>
      <c r="IR528" s="7"/>
      <c r="IS528" s="1"/>
      <c r="IT528" s="1"/>
    </row>
    <row r="529" spans="1:254" ht="15" customHeight="1">
      <c r="A529" s="34">
        <f t="shared" si="11"/>
        <v>2</v>
      </c>
      <c r="B529" s="6" t="s">
        <v>244</v>
      </c>
      <c r="C529" s="1" t="s">
        <v>245</v>
      </c>
      <c r="D529" s="1" t="s">
        <v>11</v>
      </c>
      <c r="E529" s="1" t="s">
        <v>14</v>
      </c>
      <c r="F529" s="2">
        <v>41054</v>
      </c>
      <c r="G529" s="1">
        <v>9</v>
      </c>
      <c r="H529" s="7" t="s">
        <v>806</v>
      </c>
      <c r="I529" s="1">
        <v>266</v>
      </c>
      <c r="J529" s="1" t="s">
        <v>146</v>
      </c>
      <c r="K529" s="35" t="s">
        <v>565</v>
      </c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</row>
    <row r="530" spans="1:12" ht="15" customHeight="1">
      <c r="A530" s="34">
        <f t="shared" si="11"/>
        <v>3</v>
      </c>
      <c r="B530" s="6" t="s">
        <v>244</v>
      </c>
      <c r="C530" s="1" t="s">
        <v>245</v>
      </c>
      <c r="D530" s="1" t="s">
        <v>11</v>
      </c>
      <c r="E530" s="1" t="s">
        <v>14</v>
      </c>
      <c r="F530" s="2">
        <v>41054</v>
      </c>
      <c r="G530" s="1">
        <v>9</v>
      </c>
      <c r="H530" s="7" t="s">
        <v>731</v>
      </c>
      <c r="I530" s="1">
        <v>442</v>
      </c>
      <c r="J530" s="1" t="s">
        <v>94</v>
      </c>
      <c r="K530" s="35" t="s">
        <v>261</v>
      </c>
      <c r="L530" s="1"/>
    </row>
    <row r="531" spans="1:254" ht="15" customHeight="1">
      <c r="A531" s="34">
        <f t="shared" si="11"/>
        <v>4</v>
      </c>
      <c r="B531" s="6" t="s">
        <v>244</v>
      </c>
      <c r="C531" s="1" t="s">
        <v>245</v>
      </c>
      <c r="D531" s="1" t="s">
        <v>11</v>
      </c>
      <c r="E531" s="1" t="s">
        <v>14</v>
      </c>
      <c r="F531" s="2">
        <v>41054</v>
      </c>
      <c r="G531" s="1">
        <v>9</v>
      </c>
      <c r="H531" s="7" t="s">
        <v>737</v>
      </c>
      <c r="I531" s="1">
        <v>324</v>
      </c>
      <c r="J531" s="1" t="s">
        <v>173</v>
      </c>
      <c r="K531" s="35" t="s">
        <v>195</v>
      </c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</row>
    <row r="532" spans="1:12" ht="15" customHeight="1">
      <c r="A532" s="34">
        <f t="shared" si="11"/>
        <v>5</v>
      </c>
      <c r="B532" s="6" t="s">
        <v>244</v>
      </c>
      <c r="C532" s="1" t="s">
        <v>245</v>
      </c>
      <c r="D532" s="1" t="s">
        <v>11</v>
      </c>
      <c r="E532" s="1" t="s">
        <v>14</v>
      </c>
      <c r="F532" s="2">
        <v>41054</v>
      </c>
      <c r="G532" s="1">
        <v>9</v>
      </c>
      <c r="H532" s="7" t="s">
        <v>887</v>
      </c>
      <c r="I532" s="1">
        <v>324</v>
      </c>
      <c r="J532" s="1" t="s">
        <v>265</v>
      </c>
      <c r="K532" s="35" t="s">
        <v>198</v>
      </c>
      <c r="L532" s="1"/>
    </row>
    <row r="533" spans="1:12" ht="15" customHeight="1" thickBot="1">
      <c r="A533" s="36">
        <f t="shared" si="11"/>
        <v>6</v>
      </c>
      <c r="B533" s="37" t="s">
        <v>244</v>
      </c>
      <c r="C533" s="38" t="s">
        <v>245</v>
      </c>
      <c r="D533" s="38" t="s">
        <v>11</v>
      </c>
      <c r="E533" s="38" t="s">
        <v>14</v>
      </c>
      <c r="F533" s="39">
        <v>41054</v>
      </c>
      <c r="G533" s="38">
        <v>9</v>
      </c>
      <c r="H533" s="40" t="s">
        <v>738</v>
      </c>
      <c r="I533" s="38">
        <v>324</v>
      </c>
      <c r="J533" s="38" t="s">
        <v>219</v>
      </c>
      <c r="K533" s="41" t="s">
        <v>261</v>
      </c>
      <c r="L533" s="1"/>
    </row>
    <row r="534" spans="1:254" ht="6" customHeight="1" thickBot="1">
      <c r="A534" s="17"/>
      <c r="B534" s="6"/>
      <c r="C534" s="1"/>
      <c r="D534" s="1"/>
      <c r="E534" s="1"/>
      <c r="F534" s="2"/>
      <c r="G534" s="1"/>
      <c r="H534" s="7" t="s">
        <v>345</v>
      </c>
      <c r="I534" s="1"/>
      <c r="J534" s="1"/>
      <c r="K534" s="1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</row>
    <row r="535" spans="1:11" s="1" customFormat="1" ht="15" customHeight="1" thickBot="1">
      <c r="A535" s="67">
        <v>1</v>
      </c>
      <c r="B535" s="54" t="s">
        <v>248</v>
      </c>
      <c r="C535" s="55" t="s">
        <v>248</v>
      </c>
      <c r="D535" s="55" t="s">
        <v>11</v>
      </c>
      <c r="E535" s="55"/>
      <c r="F535" s="56">
        <v>41047</v>
      </c>
      <c r="G535" s="65">
        <v>9</v>
      </c>
      <c r="H535" s="57" t="s">
        <v>888</v>
      </c>
      <c r="I535" s="55">
        <v>224</v>
      </c>
      <c r="J535" s="55" t="s">
        <v>338</v>
      </c>
      <c r="K535" s="58" t="s">
        <v>301</v>
      </c>
    </row>
    <row r="536" spans="1:254" ht="6" customHeight="1" thickBot="1">
      <c r="A536" s="17"/>
      <c r="B536" s="6"/>
      <c r="C536" s="1"/>
      <c r="D536" s="1"/>
      <c r="E536" s="1"/>
      <c r="F536" s="2"/>
      <c r="G536" s="1"/>
      <c r="H536" s="7" t="s">
        <v>345</v>
      </c>
      <c r="I536" s="1"/>
      <c r="J536" s="1"/>
      <c r="K536" s="1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</row>
    <row r="537" spans="1:12" ht="15" customHeight="1">
      <c r="A537" s="28">
        <f>A536+1</f>
        <v>1</v>
      </c>
      <c r="B537" s="29" t="s">
        <v>270</v>
      </c>
      <c r="C537" s="30" t="s">
        <v>271</v>
      </c>
      <c r="D537" s="30" t="s">
        <v>11</v>
      </c>
      <c r="E537" s="30" t="s">
        <v>14</v>
      </c>
      <c r="F537" s="31">
        <v>41047</v>
      </c>
      <c r="G537" s="30">
        <v>10</v>
      </c>
      <c r="H537" s="32" t="s">
        <v>889</v>
      </c>
      <c r="I537" s="30">
        <v>242</v>
      </c>
      <c r="J537" s="30" t="s">
        <v>168</v>
      </c>
      <c r="K537" s="66" t="s">
        <v>525</v>
      </c>
      <c r="L537" s="1"/>
    </row>
    <row r="538" spans="1:254" ht="15" customHeight="1">
      <c r="A538" s="44">
        <f>A537+1</f>
        <v>2</v>
      </c>
      <c r="B538" s="6" t="s">
        <v>270</v>
      </c>
      <c r="C538" s="1" t="s">
        <v>271</v>
      </c>
      <c r="D538" s="1" t="s">
        <v>11</v>
      </c>
      <c r="E538" s="1" t="s">
        <v>14</v>
      </c>
      <c r="F538" s="2">
        <v>41047</v>
      </c>
      <c r="G538" s="1">
        <v>10</v>
      </c>
      <c r="H538" s="7" t="s">
        <v>890</v>
      </c>
      <c r="I538" s="1">
        <v>412</v>
      </c>
      <c r="J538" s="1" t="s">
        <v>274</v>
      </c>
      <c r="K538" s="35" t="s">
        <v>275</v>
      </c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</row>
    <row r="539" spans="1:254" ht="15" customHeight="1">
      <c r="A539" s="34">
        <f>A538+1</f>
        <v>3</v>
      </c>
      <c r="B539" s="6" t="s">
        <v>270</v>
      </c>
      <c r="C539" s="1" t="s">
        <v>271</v>
      </c>
      <c r="D539" s="1" t="s">
        <v>11</v>
      </c>
      <c r="E539" s="1" t="s">
        <v>14</v>
      </c>
      <c r="F539" s="2">
        <v>41047</v>
      </c>
      <c r="G539" s="1">
        <v>10</v>
      </c>
      <c r="H539" s="7" t="s">
        <v>751</v>
      </c>
      <c r="I539" s="1">
        <v>264</v>
      </c>
      <c r="J539" s="1" t="s">
        <v>38</v>
      </c>
      <c r="K539" s="47" t="s">
        <v>226</v>
      </c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</row>
    <row r="540" spans="1:12" ht="15" customHeight="1">
      <c r="A540" s="34">
        <f>A539+1</f>
        <v>4</v>
      </c>
      <c r="B540" s="6" t="s">
        <v>270</v>
      </c>
      <c r="C540" s="1" t="s">
        <v>271</v>
      </c>
      <c r="D540" s="1" t="s">
        <v>11</v>
      </c>
      <c r="E540" s="1" t="s">
        <v>14</v>
      </c>
      <c r="F540" s="2">
        <v>41047</v>
      </c>
      <c r="G540" s="1">
        <v>10</v>
      </c>
      <c r="H540" s="7" t="s">
        <v>752</v>
      </c>
      <c r="I540" s="1">
        <v>264</v>
      </c>
      <c r="J540" s="1" t="s">
        <v>159</v>
      </c>
      <c r="K540" s="35" t="s">
        <v>196</v>
      </c>
      <c r="L540" s="1"/>
    </row>
    <row r="541" spans="1:12" ht="15" customHeight="1" thickBot="1">
      <c r="A541" s="42">
        <f>A540+1</f>
        <v>5</v>
      </c>
      <c r="B541" s="37" t="s">
        <v>270</v>
      </c>
      <c r="C541" s="38" t="s">
        <v>271</v>
      </c>
      <c r="D541" s="38" t="s">
        <v>11</v>
      </c>
      <c r="E541" s="38" t="s">
        <v>14</v>
      </c>
      <c r="F541" s="39">
        <v>41047</v>
      </c>
      <c r="G541" s="38">
        <v>10</v>
      </c>
      <c r="H541" s="40" t="s">
        <v>754</v>
      </c>
      <c r="I541" s="38">
        <v>362</v>
      </c>
      <c r="J541" s="38" t="s">
        <v>72</v>
      </c>
      <c r="K541" s="41" t="s">
        <v>194</v>
      </c>
      <c r="L541" s="1"/>
    </row>
    <row r="542" spans="1:254" ht="6" customHeight="1" thickBot="1">
      <c r="A542" s="17"/>
      <c r="B542" s="6"/>
      <c r="C542" s="1"/>
      <c r="D542" s="1"/>
      <c r="E542" s="1"/>
      <c r="F542" s="2"/>
      <c r="G542" s="1"/>
      <c r="H542" s="7" t="s">
        <v>345</v>
      </c>
      <c r="I542" s="1"/>
      <c r="J542" s="1"/>
      <c r="K542" s="1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</row>
    <row r="543" spans="1:12" ht="15" customHeight="1">
      <c r="A543" s="28">
        <f>A542+1</f>
        <v>1</v>
      </c>
      <c r="B543" s="29" t="s">
        <v>277</v>
      </c>
      <c r="C543" s="30" t="s">
        <v>278</v>
      </c>
      <c r="D543" s="30" t="s">
        <v>11</v>
      </c>
      <c r="E543" s="30" t="s">
        <v>12</v>
      </c>
      <c r="F543" s="31">
        <v>41033</v>
      </c>
      <c r="G543" s="68">
        <v>12</v>
      </c>
      <c r="H543" s="32" t="s">
        <v>869</v>
      </c>
      <c r="I543" s="30">
        <v>272</v>
      </c>
      <c r="J543" s="30" t="s">
        <v>279</v>
      </c>
      <c r="K543" s="33">
        <v>0.4479166666666667</v>
      </c>
      <c r="L543" s="1"/>
    </row>
    <row r="544" spans="1:254" ht="15" customHeight="1" thickBot="1">
      <c r="A544" s="42">
        <f>A543+1</f>
        <v>2</v>
      </c>
      <c r="B544" s="37" t="s">
        <v>277</v>
      </c>
      <c r="C544" s="38" t="s">
        <v>278</v>
      </c>
      <c r="D544" s="38" t="s">
        <v>11</v>
      </c>
      <c r="E544" s="38" t="s">
        <v>12</v>
      </c>
      <c r="F544" s="39">
        <v>41033</v>
      </c>
      <c r="G544" s="69">
        <v>12</v>
      </c>
      <c r="H544" s="40" t="s">
        <v>888</v>
      </c>
      <c r="I544" s="38">
        <v>224</v>
      </c>
      <c r="J544" s="38" t="s">
        <v>338</v>
      </c>
      <c r="K544" s="43" t="s">
        <v>250</v>
      </c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</row>
    <row r="545" spans="1:254" ht="6" customHeight="1" thickBot="1">
      <c r="A545" s="17"/>
      <c r="B545" s="6"/>
      <c r="C545" s="1"/>
      <c r="D545" s="1"/>
      <c r="E545" s="1"/>
      <c r="F545" s="2"/>
      <c r="G545" s="1"/>
      <c r="H545" s="7" t="s">
        <v>345</v>
      </c>
      <c r="I545" s="1"/>
      <c r="J545" s="1"/>
      <c r="K545" s="1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</row>
    <row r="546" spans="1:254" ht="15" customHeight="1">
      <c r="A546" s="28">
        <f aca="true" t="shared" si="12" ref="A546:A552">A545+1</f>
        <v>1</v>
      </c>
      <c r="B546" s="29" t="s">
        <v>288</v>
      </c>
      <c r="C546" s="30" t="s">
        <v>289</v>
      </c>
      <c r="D546" s="30" t="s">
        <v>11</v>
      </c>
      <c r="E546" s="30" t="s">
        <v>14</v>
      </c>
      <c r="F546" s="31">
        <v>41026</v>
      </c>
      <c r="G546" s="30">
        <v>13</v>
      </c>
      <c r="H546" s="32" t="s">
        <v>820</v>
      </c>
      <c r="I546" s="30">
        <v>258</v>
      </c>
      <c r="J546" s="30" t="s">
        <v>184</v>
      </c>
      <c r="K546" s="66" t="s">
        <v>222</v>
      </c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</row>
    <row r="547" spans="1:11" s="1" customFormat="1" ht="15" customHeight="1">
      <c r="A547" s="34">
        <f t="shared" si="12"/>
        <v>2</v>
      </c>
      <c r="B547" s="6" t="s">
        <v>288</v>
      </c>
      <c r="C547" s="1" t="s">
        <v>289</v>
      </c>
      <c r="D547" s="1" t="s">
        <v>11</v>
      </c>
      <c r="E547" s="1" t="s">
        <v>14</v>
      </c>
      <c r="F547" s="2">
        <v>41026</v>
      </c>
      <c r="G547" s="1">
        <v>13</v>
      </c>
      <c r="H547" s="7" t="s">
        <v>727</v>
      </c>
      <c r="I547" s="1">
        <v>258</v>
      </c>
      <c r="J547" s="1" t="s">
        <v>125</v>
      </c>
      <c r="K547" s="35" t="s">
        <v>225</v>
      </c>
    </row>
    <row r="548" spans="1:254" ht="15" customHeight="1">
      <c r="A548" s="34">
        <f t="shared" si="12"/>
        <v>3</v>
      </c>
      <c r="B548" s="6" t="s">
        <v>288</v>
      </c>
      <c r="C548" s="1" t="s">
        <v>289</v>
      </c>
      <c r="D548" s="1" t="s">
        <v>11</v>
      </c>
      <c r="E548" s="1" t="s">
        <v>14</v>
      </c>
      <c r="F548" s="2">
        <v>41026</v>
      </c>
      <c r="G548" s="1">
        <v>13</v>
      </c>
      <c r="H548" s="7" t="s">
        <v>821</v>
      </c>
      <c r="I548" s="1">
        <v>258</v>
      </c>
      <c r="J548" s="1" t="s">
        <v>137</v>
      </c>
      <c r="K548" s="35" t="s">
        <v>192</v>
      </c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</row>
    <row r="549" spans="1:254" ht="15" customHeight="1">
      <c r="A549" s="34">
        <f t="shared" si="12"/>
        <v>4</v>
      </c>
      <c r="B549" s="6" t="s">
        <v>288</v>
      </c>
      <c r="C549" s="1" t="s">
        <v>289</v>
      </c>
      <c r="D549" s="1" t="s">
        <v>11</v>
      </c>
      <c r="E549" s="1" t="s">
        <v>14</v>
      </c>
      <c r="F549" s="2">
        <v>41026</v>
      </c>
      <c r="G549" s="1">
        <v>13</v>
      </c>
      <c r="H549" s="7" t="s">
        <v>742</v>
      </c>
      <c r="I549" s="1">
        <v>262</v>
      </c>
      <c r="J549" s="1" t="s">
        <v>70</v>
      </c>
      <c r="K549" s="35" t="s">
        <v>192</v>
      </c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</row>
    <row r="550" spans="1:254" ht="15" customHeight="1">
      <c r="A550" s="44">
        <f t="shared" si="12"/>
        <v>5</v>
      </c>
      <c r="B550" s="6" t="s">
        <v>288</v>
      </c>
      <c r="C550" s="1" t="s">
        <v>289</v>
      </c>
      <c r="D550" s="1" t="s">
        <v>11</v>
      </c>
      <c r="E550" s="1" t="s">
        <v>14</v>
      </c>
      <c r="F550" s="2">
        <v>41026</v>
      </c>
      <c r="G550" s="1">
        <v>13</v>
      </c>
      <c r="H550" s="7" t="s">
        <v>842</v>
      </c>
      <c r="I550" s="1">
        <v>332</v>
      </c>
      <c r="J550" s="1" t="s">
        <v>208</v>
      </c>
      <c r="K550" s="35" t="s">
        <v>552</v>
      </c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</row>
    <row r="551" spans="1:254" ht="15" customHeight="1">
      <c r="A551" s="34">
        <f t="shared" si="12"/>
        <v>6</v>
      </c>
      <c r="B551" s="6" t="s">
        <v>288</v>
      </c>
      <c r="C551" s="1" t="s">
        <v>289</v>
      </c>
      <c r="D551" s="1" t="s">
        <v>11</v>
      </c>
      <c r="E551" s="1" t="s">
        <v>14</v>
      </c>
      <c r="F551" s="2">
        <v>41026</v>
      </c>
      <c r="G551" s="1">
        <v>13</v>
      </c>
      <c r="H551" s="7" t="s">
        <v>746</v>
      </c>
      <c r="I551" s="1">
        <v>422</v>
      </c>
      <c r="J551" s="1" t="s">
        <v>185</v>
      </c>
      <c r="K551" s="35" t="s">
        <v>229</v>
      </c>
      <c r="L551" s="1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  <c r="IN551" s="18"/>
      <c r="IO551" s="18"/>
      <c r="IP551" s="18"/>
      <c r="IQ551" s="18"/>
      <c r="IR551" s="18"/>
      <c r="IS551" s="18"/>
      <c r="IT551" s="18"/>
    </row>
    <row r="552" spans="1:254" ht="15" customHeight="1" thickBot="1">
      <c r="A552" s="42">
        <f t="shared" si="12"/>
        <v>7</v>
      </c>
      <c r="B552" s="37" t="s">
        <v>288</v>
      </c>
      <c r="C552" s="38" t="s">
        <v>289</v>
      </c>
      <c r="D552" s="38" t="s">
        <v>11</v>
      </c>
      <c r="E552" s="38" t="s">
        <v>14</v>
      </c>
      <c r="F552" s="39">
        <v>41026</v>
      </c>
      <c r="G552" s="38">
        <v>13</v>
      </c>
      <c r="H552" s="40" t="s">
        <v>753</v>
      </c>
      <c r="I552" s="38">
        <v>264</v>
      </c>
      <c r="J552" s="38" t="s">
        <v>361</v>
      </c>
      <c r="K552" s="43" t="s">
        <v>222</v>
      </c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</row>
    <row r="553" spans="1:254" ht="6" customHeight="1" thickBot="1">
      <c r="A553" s="17"/>
      <c r="B553" s="6"/>
      <c r="C553" s="1"/>
      <c r="D553" s="1"/>
      <c r="E553" s="1"/>
      <c r="F553" s="2"/>
      <c r="G553" s="1"/>
      <c r="H553" s="7" t="s">
        <v>345</v>
      </c>
      <c r="I553" s="1"/>
      <c r="J553" s="1"/>
      <c r="K553" s="1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</row>
    <row r="554" spans="1:12" ht="15" customHeight="1">
      <c r="A554" s="28">
        <f aca="true" t="shared" si="13" ref="A554:A561">A553+1</f>
        <v>1</v>
      </c>
      <c r="B554" s="29" t="s">
        <v>290</v>
      </c>
      <c r="C554" s="30" t="s">
        <v>291</v>
      </c>
      <c r="D554" s="30" t="s">
        <v>11</v>
      </c>
      <c r="E554" s="30" t="s">
        <v>14</v>
      </c>
      <c r="F554" s="31">
        <v>41026</v>
      </c>
      <c r="G554" s="30">
        <v>13</v>
      </c>
      <c r="H554" s="32" t="s">
        <v>880</v>
      </c>
      <c r="I554" s="30">
        <v>216</v>
      </c>
      <c r="J554" s="30" t="s">
        <v>249</v>
      </c>
      <c r="K554" s="33" t="s">
        <v>250</v>
      </c>
      <c r="L554" s="1"/>
    </row>
    <row r="555" spans="1:254" ht="15" customHeight="1">
      <c r="A555" s="34">
        <f t="shared" si="13"/>
        <v>2</v>
      </c>
      <c r="B555" s="6" t="s">
        <v>290</v>
      </c>
      <c r="C555" s="1" t="s">
        <v>291</v>
      </c>
      <c r="D555" s="1" t="s">
        <v>11</v>
      </c>
      <c r="E555" s="1" t="s">
        <v>14</v>
      </c>
      <c r="F555" s="2">
        <v>41026</v>
      </c>
      <c r="G555" s="1">
        <v>13</v>
      </c>
      <c r="H555" s="7" t="s">
        <v>720</v>
      </c>
      <c r="I555" s="1">
        <v>256</v>
      </c>
      <c r="J555" s="1" t="s">
        <v>67</v>
      </c>
      <c r="K555" s="35" t="s">
        <v>193</v>
      </c>
      <c r="L555" s="1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  <c r="IN555" s="18"/>
      <c r="IO555" s="18"/>
      <c r="IP555" s="18"/>
      <c r="IQ555" s="18"/>
      <c r="IR555" s="18"/>
      <c r="IS555" s="18"/>
      <c r="IT555" s="18"/>
    </row>
    <row r="556" spans="1:12" ht="15" customHeight="1">
      <c r="A556" s="34">
        <f t="shared" si="13"/>
        <v>3</v>
      </c>
      <c r="B556" s="6" t="s">
        <v>290</v>
      </c>
      <c r="C556" s="1" t="s">
        <v>291</v>
      </c>
      <c r="D556" s="1" t="s">
        <v>11</v>
      </c>
      <c r="E556" s="1" t="s">
        <v>14</v>
      </c>
      <c r="F556" s="2">
        <v>41026</v>
      </c>
      <c r="G556" s="1">
        <v>13</v>
      </c>
      <c r="H556" s="7" t="s">
        <v>807</v>
      </c>
      <c r="I556" s="1">
        <v>266</v>
      </c>
      <c r="J556" s="1" t="s">
        <v>209</v>
      </c>
      <c r="K556" s="35" t="s">
        <v>198</v>
      </c>
      <c r="L556" s="1"/>
    </row>
    <row r="557" spans="1:12" ht="15" customHeight="1">
      <c r="A557" s="34">
        <f t="shared" si="13"/>
        <v>4</v>
      </c>
      <c r="B557" s="6" t="s">
        <v>290</v>
      </c>
      <c r="C557" s="1" t="s">
        <v>291</v>
      </c>
      <c r="D557" s="1" t="s">
        <v>11</v>
      </c>
      <c r="E557" s="1" t="s">
        <v>14</v>
      </c>
      <c r="F557" s="2">
        <v>41026</v>
      </c>
      <c r="G557" s="1">
        <v>13</v>
      </c>
      <c r="H557" s="7" t="s">
        <v>878</v>
      </c>
      <c r="I557" s="1">
        <v>454</v>
      </c>
      <c r="J557" s="1" t="s">
        <v>320</v>
      </c>
      <c r="K557" s="35" t="s">
        <v>198</v>
      </c>
      <c r="L557" s="1"/>
    </row>
    <row r="558" spans="1:12" ht="15" customHeight="1">
      <c r="A558" s="34">
        <f t="shared" si="13"/>
        <v>5</v>
      </c>
      <c r="B558" s="6" t="s">
        <v>290</v>
      </c>
      <c r="C558" s="1" t="s">
        <v>291</v>
      </c>
      <c r="D558" s="1" t="s">
        <v>11</v>
      </c>
      <c r="E558" s="1" t="s">
        <v>14</v>
      </c>
      <c r="F558" s="2">
        <v>41026</v>
      </c>
      <c r="G558" s="1">
        <v>13</v>
      </c>
      <c r="H558" s="7" t="s">
        <v>853</v>
      </c>
      <c r="I558" s="1">
        <v>464</v>
      </c>
      <c r="J558" s="1" t="s">
        <v>165</v>
      </c>
      <c r="K558" s="35" t="s">
        <v>503</v>
      </c>
      <c r="L558" s="1"/>
    </row>
    <row r="559" spans="1:254" ht="15" customHeight="1">
      <c r="A559" s="34">
        <f t="shared" si="13"/>
        <v>6</v>
      </c>
      <c r="B559" s="6" t="s">
        <v>290</v>
      </c>
      <c r="C559" s="1" t="s">
        <v>291</v>
      </c>
      <c r="D559" s="1" t="s">
        <v>11</v>
      </c>
      <c r="E559" s="1" t="s">
        <v>14</v>
      </c>
      <c r="F559" s="2">
        <v>41026</v>
      </c>
      <c r="G559" s="1">
        <v>13</v>
      </c>
      <c r="H559" s="7" t="s">
        <v>751</v>
      </c>
      <c r="I559" s="1">
        <v>264</v>
      </c>
      <c r="J559" s="1" t="s">
        <v>38</v>
      </c>
      <c r="K559" s="35" t="s">
        <v>454</v>
      </c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</row>
    <row r="560" spans="1:12" ht="15" customHeight="1">
      <c r="A560" s="44">
        <f t="shared" si="13"/>
        <v>7</v>
      </c>
      <c r="B560" s="6" t="s">
        <v>290</v>
      </c>
      <c r="C560" s="1" t="s">
        <v>291</v>
      </c>
      <c r="D560" s="1" t="s">
        <v>11</v>
      </c>
      <c r="E560" s="1" t="s">
        <v>14</v>
      </c>
      <c r="F560" s="2">
        <v>41026</v>
      </c>
      <c r="G560" s="1">
        <v>13</v>
      </c>
      <c r="H560" s="7" t="s">
        <v>858</v>
      </c>
      <c r="I560" s="1">
        <v>282</v>
      </c>
      <c r="J560" s="1" t="s">
        <v>153</v>
      </c>
      <c r="K560" s="35" t="s">
        <v>220</v>
      </c>
      <c r="L560" s="1"/>
    </row>
    <row r="561" spans="1:12" ht="15" customHeight="1" thickBot="1">
      <c r="A561" s="36">
        <f t="shared" si="13"/>
        <v>8</v>
      </c>
      <c r="B561" s="37" t="s">
        <v>290</v>
      </c>
      <c r="C561" s="38" t="s">
        <v>291</v>
      </c>
      <c r="D561" s="38" t="s">
        <v>11</v>
      </c>
      <c r="E561" s="38" t="s">
        <v>14</v>
      </c>
      <c r="F561" s="39">
        <v>41026</v>
      </c>
      <c r="G561" s="38">
        <v>13</v>
      </c>
      <c r="H561" s="40" t="s">
        <v>864</v>
      </c>
      <c r="I561" s="38">
        <v>226</v>
      </c>
      <c r="J561" s="38" t="s">
        <v>307</v>
      </c>
      <c r="K561" s="43" t="s">
        <v>226</v>
      </c>
      <c r="L561" s="1"/>
    </row>
    <row r="562" spans="1:254" ht="6" customHeight="1" thickBot="1">
      <c r="A562" s="17"/>
      <c r="B562" s="6"/>
      <c r="C562" s="1"/>
      <c r="D562" s="1"/>
      <c r="E562" s="1"/>
      <c r="F562" s="2"/>
      <c r="G562" s="1"/>
      <c r="H562" s="7" t="s">
        <v>345</v>
      </c>
      <c r="I562" s="1"/>
      <c r="J562" s="1"/>
      <c r="K562" s="1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</row>
    <row r="563" spans="1:254" ht="15" customHeight="1">
      <c r="A563" s="28">
        <f aca="true" t="shared" si="14" ref="A563:A571">A562+1</f>
        <v>1</v>
      </c>
      <c r="B563" s="29" t="s">
        <v>294</v>
      </c>
      <c r="C563" s="30" t="s">
        <v>295</v>
      </c>
      <c r="D563" s="30" t="s">
        <v>11</v>
      </c>
      <c r="E563" s="30" t="s">
        <v>14</v>
      </c>
      <c r="F563" s="31">
        <v>41019</v>
      </c>
      <c r="G563" s="30">
        <v>13</v>
      </c>
      <c r="H563" s="32" t="s">
        <v>881</v>
      </c>
      <c r="I563" s="30">
        <v>216</v>
      </c>
      <c r="J563" s="30" t="s">
        <v>113</v>
      </c>
      <c r="K563" s="33" t="s">
        <v>198</v>
      </c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</row>
    <row r="564" spans="1:12" ht="15" customHeight="1">
      <c r="A564" s="50">
        <f t="shared" si="14"/>
        <v>2</v>
      </c>
      <c r="B564" s="6" t="s">
        <v>294</v>
      </c>
      <c r="C564" s="1" t="s">
        <v>295</v>
      </c>
      <c r="D564" s="1" t="s">
        <v>11</v>
      </c>
      <c r="E564" s="1" t="s">
        <v>14</v>
      </c>
      <c r="F564" s="2">
        <v>41019</v>
      </c>
      <c r="G564" s="1">
        <v>13</v>
      </c>
      <c r="H564" s="7" t="s">
        <v>712</v>
      </c>
      <c r="I564" s="1">
        <v>322</v>
      </c>
      <c r="J564" s="1" t="s">
        <v>150</v>
      </c>
      <c r="K564" s="35" t="s">
        <v>537</v>
      </c>
      <c r="L564" s="1"/>
    </row>
    <row r="565" spans="1:254" ht="15" customHeight="1">
      <c r="A565" s="34">
        <f t="shared" si="14"/>
        <v>3</v>
      </c>
      <c r="B565" s="6" t="s">
        <v>294</v>
      </c>
      <c r="C565" s="1" t="s">
        <v>295</v>
      </c>
      <c r="D565" s="1" t="s">
        <v>11</v>
      </c>
      <c r="E565" s="1" t="s">
        <v>14</v>
      </c>
      <c r="F565" s="2">
        <v>41019</v>
      </c>
      <c r="G565" s="1">
        <v>13</v>
      </c>
      <c r="H565" s="7" t="s">
        <v>713</v>
      </c>
      <c r="I565" s="1">
        <v>322</v>
      </c>
      <c r="J565" s="1" t="s">
        <v>88</v>
      </c>
      <c r="K565" s="35" t="s">
        <v>546</v>
      </c>
      <c r="L565" s="1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  <c r="IN565" s="18"/>
      <c r="IO565" s="18"/>
      <c r="IP565" s="18"/>
      <c r="IQ565" s="18"/>
      <c r="IR565" s="18"/>
      <c r="IS565" s="18"/>
      <c r="IT565" s="18"/>
    </row>
    <row r="566" spans="1:254" ht="15" customHeight="1">
      <c r="A566" s="34">
        <f t="shared" si="14"/>
        <v>4</v>
      </c>
      <c r="B566" s="6" t="s">
        <v>294</v>
      </c>
      <c r="C566" s="1" t="s">
        <v>295</v>
      </c>
      <c r="D566" s="1" t="s">
        <v>11</v>
      </c>
      <c r="E566" s="1" t="s">
        <v>14</v>
      </c>
      <c r="F566" s="2">
        <v>41019</v>
      </c>
      <c r="G566" s="1">
        <v>13</v>
      </c>
      <c r="H566" s="7" t="s">
        <v>796</v>
      </c>
      <c r="I566" s="1">
        <v>322</v>
      </c>
      <c r="J566" s="1" t="s">
        <v>151</v>
      </c>
      <c r="K566" s="35" t="s">
        <v>505</v>
      </c>
      <c r="L566" s="1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  <c r="IM566" s="18"/>
      <c r="IN566" s="18"/>
      <c r="IO566" s="18"/>
      <c r="IP566" s="18"/>
      <c r="IQ566" s="18"/>
      <c r="IR566" s="18"/>
      <c r="IS566" s="18"/>
      <c r="IT566" s="18"/>
    </row>
    <row r="567" spans="1:12" ht="15" customHeight="1">
      <c r="A567" s="34">
        <f t="shared" si="14"/>
        <v>5</v>
      </c>
      <c r="B567" s="6" t="s">
        <v>294</v>
      </c>
      <c r="C567" s="1" t="s">
        <v>295</v>
      </c>
      <c r="D567" s="1" t="s">
        <v>11</v>
      </c>
      <c r="E567" s="1" t="s">
        <v>14</v>
      </c>
      <c r="F567" s="2">
        <v>41019</v>
      </c>
      <c r="G567" s="1">
        <v>13</v>
      </c>
      <c r="H567" s="7" t="s">
        <v>714</v>
      </c>
      <c r="I567" s="1">
        <v>322</v>
      </c>
      <c r="J567" s="1" t="s">
        <v>180</v>
      </c>
      <c r="K567" s="35" t="s">
        <v>192</v>
      </c>
      <c r="L567" s="1"/>
    </row>
    <row r="568" spans="1:254" ht="15" customHeight="1">
      <c r="A568" s="34">
        <f t="shared" si="14"/>
        <v>6</v>
      </c>
      <c r="B568" s="6" t="s">
        <v>294</v>
      </c>
      <c r="C568" s="1" t="s">
        <v>295</v>
      </c>
      <c r="D568" s="1" t="s">
        <v>11</v>
      </c>
      <c r="E568" s="1" t="s">
        <v>14</v>
      </c>
      <c r="F568" s="2">
        <v>41019</v>
      </c>
      <c r="G568" s="1">
        <v>13</v>
      </c>
      <c r="H568" s="7" t="s">
        <v>814</v>
      </c>
      <c r="I568" s="1">
        <v>224</v>
      </c>
      <c r="J568" s="1" t="s">
        <v>337</v>
      </c>
      <c r="K568" s="35" t="s">
        <v>619</v>
      </c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</row>
    <row r="569" spans="1:254" ht="15" customHeight="1">
      <c r="A569" s="34">
        <f t="shared" si="14"/>
        <v>7</v>
      </c>
      <c r="B569" s="6" t="s">
        <v>294</v>
      </c>
      <c r="C569" s="1" t="s">
        <v>295</v>
      </c>
      <c r="D569" s="1" t="s">
        <v>11</v>
      </c>
      <c r="E569" s="1" t="s">
        <v>14</v>
      </c>
      <c r="F569" s="2">
        <v>41019</v>
      </c>
      <c r="G569" s="1">
        <v>13</v>
      </c>
      <c r="H569" s="7" t="s">
        <v>816</v>
      </c>
      <c r="I569" s="1">
        <v>286</v>
      </c>
      <c r="J569" s="1" t="s">
        <v>124</v>
      </c>
      <c r="K569" s="35" t="s">
        <v>192</v>
      </c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</row>
    <row r="570" spans="1:12" ht="15" customHeight="1">
      <c r="A570" s="34">
        <f t="shared" si="14"/>
        <v>8</v>
      </c>
      <c r="B570" s="6" t="s">
        <v>294</v>
      </c>
      <c r="C570" s="1" t="s">
        <v>295</v>
      </c>
      <c r="D570" s="1" t="s">
        <v>11</v>
      </c>
      <c r="E570" s="1" t="s">
        <v>14</v>
      </c>
      <c r="F570" s="2">
        <v>41019</v>
      </c>
      <c r="G570" s="1">
        <v>13</v>
      </c>
      <c r="H570" s="7" t="s">
        <v>736</v>
      </c>
      <c r="I570" s="1">
        <v>324</v>
      </c>
      <c r="J570" s="1" t="s">
        <v>97</v>
      </c>
      <c r="K570" s="35" t="s">
        <v>548</v>
      </c>
      <c r="L570" s="1"/>
    </row>
    <row r="571" spans="1:254" ht="15" customHeight="1" thickBot="1">
      <c r="A571" s="36">
        <f t="shared" si="14"/>
        <v>9</v>
      </c>
      <c r="B571" s="37" t="s">
        <v>294</v>
      </c>
      <c r="C571" s="38" t="s">
        <v>295</v>
      </c>
      <c r="D571" s="38" t="s">
        <v>11</v>
      </c>
      <c r="E571" s="38" t="s">
        <v>14</v>
      </c>
      <c r="F571" s="39">
        <v>41019</v>
      </c>
      <c r="G571" s="38">
        <v>13</v>
      </c>
      <c r="H571" s="40" t="s">
        <v>737</v>
      </c>
      <c r="I571" s="38">
        <v>324</v>
      </c>
      <c r="J571" s="38" t="s">
        <v>173</v>
      </c>
      <c r="K571" s="43" t="s">
        <v>493</v>
      </c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</row>
    <row r="572" spans="1:254" ht="6" customHeight="1" thickBot="1">
      <c r="A572" s="17"/>
      <c r="B572" s="6"/>
      <c r="C572" s="1"/>
      <c r="D572" s="1"/>
      <c r="E572" s="1"/>
      <c r="F572" s="2"/>
      <c r="G572" s="1"/>
      <c r="H572" s="7" t="s">
        <v>345</v>
      </c>
      <c r="I572" s="1"/>
      <c r="J572" s="1"/>
      <c r="K572" s="1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</row>
    <row r="573" spans="1:11" ht="15" customHeight="1" thickBot="1">
      <c r="A573" s="70">
        <v>1</v>
      </c>
      <c r="B573" s="71" t="s">
        <v>299</v>
      </c>
      <c r="C573" s="72" t="s">
        <v>300</v>
      </c>
      <c r="D573" s="72" t="s">
        <v>11</v>
      </c>
      <c r="E573" s="72" t="s">
        <v>12</v>
      </c>
      <c r="F573" s="73">
        <v>41019</v>
      </c>
      <c r="G573" s="72">
        <v>14</v>
      </c>
      <c r="H573" s="74" t="s">
        <v>891</v>
      </c>
      <c r="I573" s="72">
        <v>232</v>
      </c>
      <c r="J573" s="72"/>
      <c r="K573" s="75"/>
    </row>
    <row r="574" spans="1:254" ht="6" customHeight="1" thickBot="1">
      <c r="A574" s="17"/>
      <c r="B574" s="6"/>
      <c r="C574" s="1"/>
      <c r="D574" s="1"/>
      <c r="E574" s="1"/>
      <c r="F574" s="2"/>
      <c r="G574" s="1"/>
      <c r="H574" s="7" t="s">
        <v>345</v>
      </c>
      <c r="I574" s="1"/>
      <c r="J574" s="1"/>
      <c r="K574" s="1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</row>
    <row r="575" spans="1:12" ht="15" customHeight="1" thickBot="1">
      <c r="A575" s="64">
        <v>1</v>
      </c>
      <c r="B575" s="54" t="s">
        <v>304</v>
      </c>
      <c r="C575" s="55" t="s">
        <v>304</v>
      </c>
      <c r="D575" s="55" t="s">
        <v>11</v>
      </c>
      <c r="E575" s="55"/>
      <c r="F575" s="56">
        <v>41012</v>
      </c>
      <c r="G575" s="55">
        <v>14</v>
      </c>
      <c r="H575" s="57" t="s">
        <v>701</v>
      </c>
      <c r="I575" s="55">
        <v>312</v>
      </c>
      <c r="J575" s="55" t="s">
        <v>305</v>
      </c>
      <c r="K575" s="76" t="s">
        <v>437</v>
      </c>
      <c r="L575" s="1"/>
    </row>
    <row r="576" spans="1:254" ht="6" customHeight="1" thickBot="1">
      <c r="A576" s="17"/>
      <c r="B576" s="6"/>
      <c r="C576" s="1"/>
      <c r="D576" s="1"/>
      <c r="E576" s="1"/>
      <c r="F576" s="2"/>
      <c r="G576" s="1"/>
      <c r="H576" s="7" t="s">
        <v>345</v>
      </c>
      <c r="I576" s="1"/>
      <c r="J576" s="1"/>
      <c r="K576" s="1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</row>
    <row r="577" spans="1:254" ht="15" customHeight="1" thickBot="1">
      <c r="A577" s="67">
        <v>1</v>
      </c>
      <c r="B577" s="54" t="s">
        <v>308</v>
      </c>
      <c r="C577" s="55" t="s">
        <v>309</v>
      </c>
      <c r="D577" s="55" t="s">
        <v>11</v>
      </c>
      <c r="E577" s="55" t="s">
        <v>12</v>
      </c>
      <c r="F577" s="56">
        <v>41005</v>
      </c>
      <c r="G577" s="55">
        <v>12</v>
      </c>
      <c r="H577" s="57" t="s">
        <v>819</v>
      </c>
      <c r="I577" s="55">
        <v>364</v>
      </c>
      <c r="J577" s="55" t="s">
        <v>340</v>
      </c>
      <c r="K577" s="76" t="s">
        <v>229</v>
      </c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</row>
    <row r="578" spans="1:254" ht="6" customHeight="1" thickBot="1">
      <c r="A578" s="17"/>
      <c r="B578" s="6"/>
      <c r="C578" s="1"/>
      <c r="D578" s="1"/>
      <c r="E578" s="1"/>
      <c r="F578" s="2"/>
      <c r="G578" s="1"/>
      <c r="H578" s="7" t="s">
        <v>345</v>
      </c>
      <c r="I578" s="1"/>
      <c r="J578" s="1"/>
      <c r="K578" s="1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</row>
    <row r="579" spans="1:12" ht="15" customHeight="1" thickBot="1">
      <c r="A579" s="64">
        <v>1</v>
      </c>
      <c r="B579" s="54" t="s">
        <v>311</v>
      </c>
      <c r="C579" s="55" t="s">
        <v>312</v>
      </c>
      <c r="D579" s="55" t="s">
        <v>11</v>
      </c>
      <c r="E579" s="55" t="s">
        <v>14</v>
      </c>
      <c r="F579" s="56">
        <v>40991</v>
      </c>
      <c r="G579" s="55">
        <v>17</v>
      </c>
      <c r="H579" s="57" t="s">
        <v>651</v>
      </c>
      <c r="I579" s="55">
        <v>212</v>
      </c>
      <c r="J579" s="55" t="s">
        <v>186</v>
      </c>
      <c r="K579" s="58" t="s">
        <v>604</v>
      </c>
      <c r="L579" s="1"/>
    </row>
    <row r="580" spans="1:254" ht="6" customHeight="1" thickBot="1">
      <c r="A580" s="17"/>
      <c r="B580" s="6"/>
      <c r="C580" s="1"/>
      <c r="D580" s="1"/>
      <c r="E580" s="1"/>
      <c r="F580" s="2"/>
      <c r="G580" s="1"/>
      <c r="H580" s="7" t="s">
        <v>345</v>
      </c>
      <c r="I580" s="1"/>
      <c r="J580" s="1"/>
      <c r="K580" s="1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</row>
    <row r="581" spans="1:12" ht="15" customHeight="1" thickBot="1">
      <c r="A581" s="64">
        <v>1</v>
      </c>
      <c r="B581" s="54" t="s">
        <v>314</v>
      </c>
      <c r="C581" s="55" t="s">
        <v>315</v>
      </c>
      <c r="D581" s="55" t="s">
        <v>11</v>
      </c>
      <c r="E581" s="55" t="s">
        <v>14</v>
      </c>
      <c r="F581" s="56">
        <v>40977</v>
      </c>
      <c r="G581" s="55">
        <v>15</v>
      </c>
      <c r="H581" s="57" t="s">
        <v>852</v>
      </c>
      <c r="I581" s="55">
        <v>328</v>
      </c>
      <c r="J581" s="55" t="s">
        <v>212</v>
      </c>
      <c r="K581" s="58" t="s">
        <v>217</v>
      </c>
      <c r="L581" s="1"/>
    </row>
    <row r="582" spans="1:254" ht="6" customHeight="1" thickBot="1">
      <c r="A582" s="17"/>
      <c r="B582" s="6"/>
      <c r="C582" s="1"/>
      <c r="D582" s="1"/>
      <c r="E582" s="1"/>
      <c r="F582" s="2"/>
      <c r="G582" s="1"/>
      <c r="H582" s="7" t="s">
        <v>345</v>
      </c>
      <c r="I582" s="1"/>
      <c r="J582" s="1"/>
      <c r="K582" s="1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</row>
    <row r="583" spans="1:12" ht="15" customHeight="1">
      <c r="A583" s="28">
        <f>A582+1</f>
        <v>1</v>
      </c>
      <c r="B583" s="29" t="s">
        <v>317</v>
      </c>
      <c r="C583" s="30" t="s">
        <v>318</v>
      </c>
      <c r="D583" s="30" t="s">
        <v>11</v>
      </c>
      <c r="E583" s="30" t="s">
        <v>14</v>
      </c>
      <c r="F583" s="31">
        <v>40963</v>
      </c>
      <c r="G583" s="30">
        <v>21</v>
      </c>
      <c r="H583" s="32" t="s">
        <v>756</v>
      </c>
      <c r="I583" s="30">
        <v>346</v>
      </c>
      <c r="J583" s="30" t="s">
        <v>145</v>
      </c>
      <c r="K583" s="66" t="s">
        <v>190</v>
      </c>
      <c r="L583" s="1"/>
    </row>
    <row r="584" spans="1:12" ht="15" customHeight="1">
      <c r="A584" s="34">
        <f>A583+1</f>
        <v>2</v>
      </c>
      <c r="B584" s="6" t="s">
        <v>317</v>
      </c>
      <c r="C584" s="1" t="s">
        <v>318</v>
      </c>
      <c r="D584" s="1" t="s">
        <v>11</v>
      </c>
      <c r="E584" s="1" t="s">
        <v>14</v>
      </c>
      <c r="F584" s="2">
        <v>40963</v>
      </c>
      <c r="G584" s="1">
        <v>21</v>
      </c>
      <c r="H584" s="7" t="s">
        <v>757</v>
      </c>
      <c r="I584" s="1">
        <v>346</v>
      </c>
      <c r="J584" s="1" t="s">
        <v>132</v>
      </c>
      <c r="K584" s="47" t="s">
        <v>478</v>
      </c>
      <c r="L584" s="1"/>
    </row>
    <row r="585" spans="1:12" ht="15" customHeight="1">
      <c r="A585" s="34">
        <f>A584+1</f>
        <v>3</v>
      </c>
      <c r="B585" s="6" t="s">
        <v>317</v>
      </c>
      <c r="C585" s="1" t="s">
        <v>318</v>
      </c>
      <c r="D585" s="1" t="s">
        <v>11</v>
      </c>
      <c r="E585" s="1" t="s">
        <v>14</v>
      </c>
      <c r="F585" s="2">
        <v>40963</v>
      </c>
      <c r="G585" s="1">
        <v>21</v>
      </c>
      <c r="H585" s="7" t="s">
        <v>760</v>
      </c>
      <c r="I585" s="1">
        <v>462</v>
      </c>
      <c r="J585" s="1" t="s">
        <v>103</v>
      </c>
      <c r="K585" s="35" t="s">
        <v>222</v>
      </c>
      <c r="L585" s="1"/>
    </row>
    <row r="586" spans="1:254" ht="15" customHeight="1" thickBot="1">
      <c r="A586" s="42">
        <f>A585+1</f>
        <v>4</v>
      </c>
      <c r="B586" s="37" t="s">
        <v>317</v>
      </c>
      <c r="C586" s="38" t="s">
        <v>318</v>
      </c>
      <c r="D586" s="38" t="s">
        <v>11</v>
      </c>
      <c r="E586" s="38" t="s">
        <v>14</v>
      </c>
      <c r="F586" s="39">
        <v>40963</v>
      </c>
      <c r="G586" s="38">
        <v>21</v>
      </c>
      <c r="H586" s="40" t="s">
        <v>761</v>
      </c>
      <c r="I586" s="38">
        <v>462</v>
      </c>
      <c r="J586" s="38" t="s">
        <v>104</v>
      </c>
      <c r="K586" s="77" t="s">
        <v>550</v>
      </c>
      <c r="L586" s="1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  <c r="IH586" s="18"/>
      <c r="II586" s="18"/>
      <c r="IJ586" s="18"/>
      <c r="IK586" s="18"/>
      <c r="IL586" s="18"/>
      <c r="IM586" s="18"/>
      <c r="IN586" s="18"/>
      <c r="IO586" s="18"/>
      <c r="IP586" s="18"/>
      <c r="IQ586" s="18"/>
      <c r="IR586" s="18"/>
      <c r="IS586" s="18"/>
      <c r="IT586" s="18"/>
    </row>
    <row r="587" spans="1:254" ht="6" customHeight="1" thickBot="1">
      <c r="A587" s="17"/>
      <c r="B587" s="6"/>
      <c r="C587" s="1"/>
      <c r="D587" s="1"/>
      <c r="E587" s="1"/>
      <c r="F587" s="2"/>
      <c r="G587" s="1"/>
      <c r="H587" s="7" t="s">
        <v>345</v>
      </c>
      <c r="I587" s="1"/>
      <c r="J587" s="1"/>
      <c r="K587" s="1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</row>
    <row r="588" spans="1:254" ht="15" customHeight="1">
      <c r="A588" s="28">
        <f aca="true" t="shared" si="15" ref="A588:A594">A587+1</f>
        <v>1</v>
      </c>
      <c r="B588" s="29" t="s">
        <v>319</v>
      </c>
      <c r="C588" s="30" t="s">
        <v>319</v>
      </c>
      <c r="D588" s="30" t="s">
        <v>11</v>
      </c>
      <c r="E588" s="30"/>
      <c r="F588" s="31">
        <v>40955</v>
      </c>
      <c r="G588" s="30">
        <v>22</v>
      </c>
      <c r="H588" s="32" t="s">
        <v>767</v>
      </c>
      <c r="I588" s="30">
        <v>212</v>
      </c>
      <c r="J588" s="30" t="s">
        <v>158</v>
      </c>
      <c r="K588" s="78" t="s">
        <v>313</v>
      </c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</row>
    <row r="589" spans="1:11" ht="15" customHeight="1">
      <c r="A589" s="79">
        <f t="shared" si="15"/>
        <v>2</v>
      </c>
      <c r="B589" s="23" t="s">
        <v>319</v>
      </c>
      <c r="C589" s="10" t="s">
        <v>319</v>
      </c>
      <c r="D589" s="10" t="s">
        <v>11</v>
      </c>
      <c r="F589" s="11">
        <v>40955</v>
      </c>
      <c r="G589" s="10">
        <v>22</v>
      </c>
      <c r="H589" s="21" t="s">
        <v>892</v>
      </c>
      <c r="I589" s="10">
        <v>212</v>
      </c>
      <c r="K589" s="80"/>
    </row>
    <row r="590" spans="1:12" ht="15" customHeight="1">
      <c r="A590" s="34">
        <f t="shared" si="15"/>
        <v>3</v>
      </c>
      <c r="B590" s="6" t="s">
        <v>319</v>
      </c>
      <c r="C590" s="1" t="s">
        <v>319</v>
      </c>
      <c r="D590" s="1" t="s">
        <v>11</v>
      </c>
      <c r="E590" s="1"/>
      <c r="F590" s="2">
        <v>40955</v>
      </c>
      <c r="G590" s="1">
        <v>22</v>
      </c>
      <c r="H590" s="7" t="s">
        <v>687</v>
      </c>
      <c r="I590" s="1">
        <v>216</v>
      </c>
      <c r="J590" s="1" t="s">
        <v>251</v>
      </c>
      <c r="K590" s="35" t="s">
        <v>501</v>
      </c>
      <c r="L590" s="1"/>
    </row>
    <row r="591" spans="1:254" ht="15" customHeight="1">
      <c r="A591" s="44">
        <f t="shared" si="15"/>
        <v>4</v>
      </c>
      <c r="B591" s="6" t="s">
        <v>319</v>
      </c>
      <c r="C591" s="1" t="s">
        <v>319</v>
      </c>
      <c r="D591" s="1" t="s">
        <v>11</v>
      </c>
      <c r="E591" s="1"/>
      <c r="F591" s="2">
        <v>40955</v>
      </c>
      <c r="G591" s="1">
        <v>22</v>
      </c>
      <c r="H591" s="7" t="s">
        <v>794</v>
      </c>
      <c r="I591" s="1">
        <v>232</v>
      </c>
      <c r="J591" s="1" t="s">
        <v>87</v>
      </c>
      <c r="K591" s="35" t="s">
        <v>594</v>
      </c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</row>
    <row r="592" spans="1:12" ht="15" customHeight="1">
      <c r="A592" s="34">
        <f t="shared" si="15"/>
        <v>5</v>
      </c>
      <c r="B592" s="6" t="s">
        <v>319</v>
      </c>
      <c r="C592" s="1" t="s">
        <v>319</v>
      </c>
      <c r="D592" s="1" t="s">
        <v>11</v>
      </c>
      <c r="E592" s="1"/>
      <c r="F592" s="2">
        <v>40955</v>
      </c>
      <c r="G592" s="1">
        <v>22</v>
      </c>
      <c r="H592" s="7" t="s">
        <v>656</v>
      </c>
      <c r="I592" s="1">
        <v>256</v>
      </c>
      <c r="J592" s="1" t="s">
        <v>122</v>
      </c>
      <c r="K592" s="35" t="s">
        <v>313</v>
      </c>
      <c r="L592" s="1"/>
    </row>
    <row r="593" spans="1:254" ht="15" customHeight="1">
      <c r="A593" s="34">
        <f t="shared" si="15"/>
        <v>6</v>
      </c>
      <c r="B593" s="6" t="s">
        <v>319</v>
      </c>
      <c r="C593" s="1" t="s">
        <v>319</v>
      </c>
      <c r="D593" s="1" t="s">
        <v>11</v>
      </c>
      <c r="E593" s="1"/>
      <c r="F593" s="2">
        <v>40955</v>
      </c>
      <c r="G593" s="1">
        <v>22</v>
      </c>
      <c r="H593" s="7" t="s">
        <v>824</v>
      </c>
      <c r="I593" s="1">
        <v>424</v>
      </c>
      <c r="J593" s="1" t="s">
        <v>117</v>
      </c>
      <c r="K593" s="35" t="s">
        <v>370</v>
      </c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</row>
    <row r="594" spans="1:11" s="1" customFormat="1" ht="15" customHeight="1" thickBot="1">
      <c r="A594" s="36">
        <f t="shared" si="15"/>
        <v>7</v>
      </c>
      <c r="B594" s="37" t="s">
        <v>319</v>
      </c>
      <c r="C594" s="38" t="s">
        <v>319</v>
      </c>
      <c r="D594" s="38" t="s">
        <v>11</v>
      </c>
      <c r="E594" s="38"/>
      <c r="F594" s="39">
        <v>40955</v>
      </c>
      <c r="G594" s="38">
        <v>22</v>
      </c>
      <c r="H594" s="40" t="s">
        <v>750</v>
      </c>
      <c r="I594" s="38">
        <v>264</v>
      </c>
      <c r="J594" s="38" t="s">
        <v>215</v>
      </c>
      <c r="K594" s="43" t="s">
        <v>518</v>
      </c>
    </row>
    <row r="595" spans="1:254" ht="6" customHeight="1" thickBot="1">
      <c r="A595" s="17"/>
      <c r="B595" s="6"/>
      <c r="C595" s="1"/>
      <c r="D595" s="1"/>
      <c r="E595" s="1"/>
      <c r="F595" s="2"/>
      <c r="G595" s="1"/>
      <c r="H595" s="7" t="s">
        <v>345</v>
      </c>
      <c r="I595" s="1"/>
      <c r="J595" s="1"/>
      <c r="K595" s="1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</row>
    <row r="596" spans="1:254" ht="15" customHeight="1">
      <c r="A596" s="28">
        <v>1</v>
      </c>
      <c r="B596" s="29" t="s">
        <v>329</v>
      </c>
      <c r="C596" s="30" t="s">
        <v>329</v>
      </c>
      <c r="D596" s="30" t="s">
        <v>11</v>
      </c>
      <c r="E596" s="30"/>
      <c r="F596" s="31">
        <v>40900</v>
      </c>
      <c r="G596" s="30">
        <v>16</v>
      </c>
      <c r="H596" s="32" t="s">
        <v>778</v>
      </c>
      <c r="I596" s="30">
        <v>216</v>
      </c>
      <c r="J596" s="30" t="s">
        <v>26</v>
      </c>
      <c r="K596" s="33">
        <v>0.8958333333333334</v>
      </c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</row>
    <row r="597" spans="1:254" ht="15" customHeight="1">
      <c r="A597" s="34">
        <f aca="true" t="shared" si="16" ref="A597:A607">A596+1</f>
        <v>2</v>
      </c>
      <c r="B597" s="6" t="s">
        <v>329</v>
      </c>
      <c r="C597" s="1" t="s">
        <v>329</v>
      </c>
      <c r="D597" s="1" t="s">
        <v>11</v>
      </c>
      <c r="E597" s="1"/>
      <c r="F597" s="2">
        <v>40900</v>
      </c>
      <c r="G597" s="1">
        <v>16</v>
      </c>
      <c r="H597" s="7" t="s">
        <v>694</v>
      </c>
      <c r="I597" s="1">
        <v>212</v>
      </c>
      <c r="J597" s="1" t="s">
        <v>84</v>
      </c>
      <c r="K597" s="35" t="s">
        <v>222</v>
      </c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</row>
    <row r="598" spans="1:254" ht="15" customHeight="1">
      <c r="A598" s="34">
        <f t="shared" si="16"/>
        <v>3</v>
      </c>
      <c r="B598" s="6" t="s">
        <v>329</v>
      </c>
      <c r="C598" s="1" t="s">
        <v>329</v>
      </c>
      <c r="D598" s="1" t="s">
        <v>11</v>
      </c>
      <c r="E598" s="1"/>
      <c r="F598" s="2">
        <v>40900</v>
      </c>
      <c r="G598" s="1">
        <v>16</v>
      </c>
      <c r="H598" s="7" t="s">
        <v>893</v>
      </c>
      <c r="I598" s="1">
        <v>312</v>
      </c>
      <c r="J598" s="1" t="s">
        <v>323</v>
      </c>
      <c r="K598" s="35" t="s">
        <v>192</v>
      </c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</row>
    <row r="599" spans="1:12" ht="15" customHeight="1">
      <c r="A599" s="34">
        <f t="shared" si="16"/>
        <v>4</v>
      </c>
      <c r="B599" s="6" t="s">
        <v>329</v>
      </c>
      <c r="C599" s="1" t="s">
        <v>329</v>
      </c>
      <c r="D599" s="1" t="s">
        <v>11</v>
      </c>
      <c r="E599" s="1"/>
      <c r="F599" s="2">
        <v>40900</v>
      </c>
      <c r="G599" s="1">
        <v>16</v>
      </c>
      <c r="H599" s="7" t="s">
        <v>869</v>
      </c>
      <c r="I599" s="1">
        <v>272</v>
      </c>
      <c r="J599" s="1" t="s">
        <v>279</v>
      </c>
      <c r="K599" s="35" t="s">
        <v>481</v>
      </c>
      <c r="L599" s="1"/>
    </row>
    <row r="600" spans="1:254" ht="15" customHeight="1">
      <c r="A600" s="34">
        <f t="shared" si="16"/>
        <v>5</v>
      </c>
      <c r="B600" s="6" t="s">
        <v>329</v>
      </c>
      <c r="C600" s="1" t="s">
        <v>329</v>
      </c>
      <c r="D600" s="1" t="s">
        <v>11</v>
      </c>
      <c r="E600" s="1"/>
      <c r="F600" s="2">
        <v>40900</v>
      </c>
      <c r="G600" s="1">
        <v>16</v>
      </c>
      <c r="H600" s="7" t="s">
        <v>723</v>
      </c>
      <c r="I600" s="1">
        <v>224</v>
      </c>
      <c r="J600" s="1" t="s">
        <v>136</v>
      </c>
      <c r="K600" s="35" t="s">
        <v>432</v>
      </c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</row>
    <row r="601" spans="1:12" ht="15" customHeight="1">
      <c r="A601" s="34">
        <f t="shared" si="16"/>
        <v>6</v>
      </c>
      <c r="B601" s="6" t="s">
        <v>329</v>
      </c>
      <c r="C601" s="1" t="s">
        <v>329</v>
      </c>
      <c r="D601" s="1" t="s">
        <v>11</v>
      </c>
      <c r="E601" s="1"/>
      <c r="F601" s="2">
        <v>40900</v>
      </c>
      <c r="G601" s="1">
        <v>16</v>
      </c>
      <c r="H601" s="7" t="s">
        <v>658</v>
      </c>
      <c r="I601" s="1">
        <v>224</v>
      </c>
      <c r="J601" s="1" t="s">
        <v>123</v>
      </c>
      <c r="K601" s="45" t="s">
        <v>192</v>
      </c>
      <c r="L601" s="1"/>
    </row>
    <row r="602" spans="1:254" ht="15" customHeight="1">
      <c r="A602" s="34">
        <f t="shared" si="16"/>
        <v>7</v>
      </c>
      <c r="B602" s="6" t="s">
        <v>329</v>
      </c>
      <c r="C602" s="1" t="s">
        <v>329</v>
      </c>
      <c r="D602" s="1" t="s">
        <v>11</v>
      </c>
      <c r="E602" s="1"/>
      <c r="F602" s="2">
        <v>40900</v>
      </c>
      <c r="G602" s="1">
        <v>16</v>
      </c>
      <c r="H602" s="7" t="s">
        <v>890</v>
      </c>
      <c r="I602" s="1">
        <v>412</v>
      </c>
      <c r="J602" s="1" t="s">
        <v>274</v>
      </c>
      <c r="K602" s="35" t="s">
        <v>421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</row>
    <row r="603" spans="1:254" ht="15" customHeight="1">
      <c r="A603" s="34">
        <f t="shared" si="16"/>
        <v>8</v>
      </c>
      <c r="B603" s="6" t="s">
        <v>329</v>
      </c>
      <c r="C603" s="1" t="s">
        <v>329</v>
      </c>
      <c r="D603" s="1" t="s">
        <v>11</v>
      </c>
      <c r="E603" s="1"/>
      <c r="F603" s="2">
        <v>40900</v>
      </c>
      <c r="G603" s="1">
        <v>16</v>
      </c>
      <c r="H603" s="7" t="s">
        <v>732</v>
      </c>
      <c r="I603" s="1">
        <v>442</v>
      </c>
      <c r="J603" s="1" t="s">
        <v>210</v>
      </c>
      <c r="K603" s="35" t="s">
        <v>196</v>
      </c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</row>
    <row r="604" spans="1:12" ht="15" customHeight="1">
      <c r="A604" s="34">
        <f t="shared" si="16"/>
        <v>9</v>
      </c>
      <c r="B604" s="6" t="s">
        <v>329</v>
      </c>
      <c r="C604" s="1" t="s">
        <v>329</v>
      </c>
      <c r="D604" s="1" t="s">
        <v>11</v>
      </c>
      <c r="E604" s="1"/>
      <c r="F604" s="2">
        <v>40900</v>
      </c>
      <c r="G604" s="1">
        <v>16</v>
      </c>
      <c r="H604" s="7" t="s">
        <v>887</v>
      </c>
      <c r="I604" s="1">
        <v>324</v>
      </c>
      <c r="J604" s="1" t="s">
        <v>265</v>
      </c>
      <c r="K604" s="35" t="s">
        <v>222</v>
      </c>
      <c r="L604" s="1"/>
    </row>
    <row r="605" spans="1:254" ht="15" customHeight="1">
      <c r="A605" s="34">
        <f t="shared" si="16"/>
        <v>10</v>
      </c>
      <c r="B605" s="6" t="s">
        <v>329</v>
      </c>
      <c r="C605" s="1" t="s">
        <v>329</v>
      </c>
      <c r="D605" s="1" t="s">
        <v>11</v>
      </c>
      <c r="E605" s="1"/>
      <c r="F605" s="2">
        <v>40900</v>
      </c>
      <c r="G605" s="1">
        <v>16</v>
      </c>
      <c r="H605" s="7" t="s">
        <v>894</v>
      </c>
      <c r="I605" s="1">
        <v>366</v>
      </c>
      <c r="J605" s="1" t="s">
        <v>353</v>
      </c>
      <c r="K605" s="35" t="s">
        <v>504</v>
      </c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</row>
    <row r="606" spans="1:254" s="22" customFormat="1" ht="15">
      <c r="A606" s="34">
        <f t="shared" si="16"/>
        <v>11</v>
      </c>
      <c r="B606" s="6" t="s">
        <v>329</v>
      </c>
      <c r="C606" s="1" t="s">
        <v>329</v>
      </c>
      <c r="D606" s="1" t="s">
        <v>11</v>
      </c>
      <c r="E606" s="1"/>
      <c r="F606" s="2">
        <v>40900</v>
      </c>
      <c r="G606" s="1">
        <v>16</v>
      </c>
      <c r="H606" s="7" t="s">
        <v>750</v>
      </c>
      <c r="I606" s="1">
        <v>264</v>
      </c>
      <c r="J606" s="1" t="s">
        <v>215</v>
      </c>
      <c r="K606" s="35" t="s">
        <v>222</v>
      </c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</row>
    <row r="607" spans="1:12" ht="15" customHeight="1" thickBot="1">
      <c r="A607" s="36">
        <f t="shared" si="16"/>
        <v>12</v>
      </c>
      <c r="B607" s="37" t="s">
        <v>329</v>
      </c>
      <c r="C607" s="38" t="s">
        <v>329</v>
      </c>
      <c r="D607" s="38" t="s">
        <v>11</v>
      </c>
      <c r="E607" s="38"/>
      <c r="F607" s="39">
        <v>40900</v>
      </c>
      <c r="G607" s="38">
        <v>16</v>
      </c>
      <c r="H607" s="40" t="s">
        <v>864</v>
      </c>
      <c r="I607" s="38">
        <v>226</v>
      </c>
      <c r="J607" s="38" t="s">
        <v>307</v>
      </c>
      <c r="K607" s="43" t="s">
        <v>192</v>
      </c>
      <c r="L607" s="1"/>
    </row>
    <row r="608" spans="1:254" ht="6" customHeight="1" thickBot="1">
      <c r="A608" s="17"/>
      <c r="B608" s="6"/>
      <c r="C608" s="1"/>
      <c r="D608" s="1"/>
      <c r="E608" s="1"/>
      <c r="F608" s="2"/>
      <c r="G608" s="1"/>
      <c r="H608" s="7" t="s">
        <v>345</v>
      </c>
      <c r="I608" s="1"/>
      <c r="J608" s="1"/>
      <c r="K608" s="1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</row>
    <row r="609" spans="1:254" ht="15" customHeight="1">
      <c r="A609" s="28">
        <f aca="true" t="shared" si="17" ref="A609:A672">A608+1</f>
        <v>1</v>
      </c>
      <c r="B609" s="29" t="s">
        <v>321</v>
      </c>
      <c r="C609" s="30" t="s">
        <v>321</v>
      </c>
      <c r="D609" s="30" t="s">
        <v>11</v>
      </c>
      <c r="E609" s="30"/>
      <c r="F609" s="31">
        <v>40879</v>
      </c>
      <c r="G609" s="30">
        <v>27</v>
      </c>
      <c r="H609" s="32" t="s">
        <v>625</v>
      </c>
      <c r="I609" s="30">
        <v>212</v>
      </c>
      <c r="J609" s="30" t="s">
        <v>20</v>
      </c>
      <c r="K609" s="33" t="s">
        <v>434</v>
      </c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</row>
    <row r="610" spans="1:254" ht="15" customHeight="1">
      <c r="A610" s="34">
        <f t="shared" si="17"/>
        <v>2</v>
      </c>
      <c r="B610" s="6" t="s">
        <v>321</v>
      </c>
      <c r="C610" s="1" t="s">
        <v>321</v>
      </c>
      <c r="D610" s="1" t="s">
        <v>11</v>
      </c>
      <c r="E610" s="1"/>
      <c r="F610" s="2">
        <v>40879</v>
      </c>
      <c r="G610" s="1">
        <v>27</v>
      </c>
      <c r="H610" s="7" t="s">
        <v>649</v>
      </c>
      <c r="I610" s="1">
        <v>212</v>
      </c>
      <c r="J610" s="1" t="s">
        <v>74</v>
      </c>
      <c r="K610" s="35" t="s">
        <v>195</v>
      </c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</row>
    <row r="611" spans="1:12" ht="15" customHeight="1">
      <c r="A611" s="34">
        <f t="shared" si="17"/>
        <v>3</v>
      </c>
      <c r="B611" s="6" t="s">
        <v>321</v>
      </c>
      <c r="C611" s="1" t="s">
        <v>321</v>
      </c>
      <c r="D611" s="1" t="s">
        <v>11</v>
      </c>
      <c r="E611" s="1"/>
      <c r="F611" s="2">
        <v>40879</v>
      </c>
      <c r="G611" s="1">
        <v>27</v>
      </c>
      <c r="H611" s="7" t="s">
        <v>631</v>
      </c>
      <c r="I611" s="1">
        <v>212</v>
      </c>
      <c r="J611" s="1" t="s">
        <v>40</v>
      </c>
      <c r="K611" s="35" t="s">
        <v>217</v>
      </c>
      <c r="L611" s="1"/>
    </row>
    <row r="612" spans="1:254" ht="15" customHeight="1">
      <c r="A612" s="34">
        <f t="shared" si="17"/>
        <v>4</v>
      </c>
      <c r="B612" s="6" t="s">
        <v>321</v>
      </c>
      <c r="C612" s="1" t="s">
        <v>321</v>
      </c>
      <c r="D612" s="1" t="s">
        <v>11</v>
      </c>
      <c r="E612" s="1"/>
      <c r="F612" s="2">
        <v>40879</v>
      </c>
      <c r="G612" s="1">
        <v>27</v>
      </c>
      <c r="H612" s="7" t="s">
        <v>768</v>
      </c>
      <c r="I612" s="1">
        <v>212</v>
      </c>
      <c r="J612" s="1" t="s">
        <v>149</v>
      </c>
      <c r="K612" s="35" t="s">
        <v>222</v>
      </c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</row>
    <row r="613" spans="1:11" s="1" customFormat="1" ht="15" customHeight="1">
      <c r="A613" s="44">
        <f t="shared" si="17"/>
        <v>5</v>
      </c>
      <c r="B613" s="6" t="s">
        <v>321</v>
      </c>
      <c r="C613" s="1" t="s">
        <v>321</v>
      </c>
      <c r="D613" s="1" t="s">
        <v>11</v>
      </c>
      <c r="F613" s="2">
        <v>40879</v>
      </c>
      <c r="G613" s="1">
        <v>27</v>
      </c>
      <c r="H613" s="7" t="s">
        <v>650</v>
      </c>
      <c r="I613" s="1">
        <v>212</v>
      </c>
      <c r="J613" s="1" t="s">
        <v>346</v>
      </c>
      <c r="K613" s="45" t="s">
        <v>589</v>
      </c>
    </row>
    <row r="614" spans="1:12" ht="15" customHeight="1">
      <c r="A614" s="34">
        <f t="shared" si="17"/>
        <v>6</v>
      </c>
      <c r="B614" s="6" t="s">
        <v>321</v>
      </c>
      <c r="C614" s="1" t="s">
        <v>321</v>
      </c>
      <c r="D614" s="1" t="s">
        <v>11</v>
      </c>
      <c r="E614" s="1"/>
      <c r="F614" s="2">
        <v>40879</v>
      </c>
      <c r="G614" s="1">
        <v>27</v>
      </c>
      <c r="H614" s="7" t="s">
        <v>684</v>
      </c>
      <c r="I614" s="1">
        <v>212</v>
      </c>
      <c r="J614" s="1" t="s">
        <v>214</v>
      </c>
      <c r="K614" s="35" t="s">
        <v>427</v>
      </c>
      <c r="L614" s="1"/>
    </row>
    <row r="615" spans="1:11" s="1" customFormat="1" ht="15" customHeight="1">
      <c r="A615" s="44">
        <f t="shared" si="17"/>
        <v>7</v>
      </c>
      <c r="B615" s="6" t="s">
        <v>321</v>
      </c>
      <c r="C615" s="1" t="s">
        <v>321</v>
      </c>
      <c r="D615" s="1" t="s">
        <v>11</v>
      </c>
      <c r="F615" s="2">
        <v>40879</v>
      </c>
      <c r="G615" s="1">
        <v>27</v>
      </c>
      <c r="H615" s="7" t="s">
        <v>895</v>
      </c>
      <c r="I615" s="1">
        <v>212</v>
      </c>
      <c r="J615" s="1" t="s">
        <v>188</v>
      </c>
      <c r="K615" s="35" t="s">
        <v>439</v>
      </c>
    </row>
    <row r="616" spans="1:11" s="1" customFormat="1" ht="15" customHeight="1">
      <c r="A616" s="44">
        <f t="shared" si="17"/>
        <v>8</v>
      </c>
      <c r="B616" s="6" t="s">
        <v>321</v>
      </c>
      <c r="C616" s="1" t="s">
        <v>321</v>
      </c>
      <c r="D616" s="1" t="s">
        <v>11</v>
      </c>
      <c r="F616" s="2">
        <v>40879</v>
      </c>
      <c r="G616" s="1">
        <v>27</v>
      </c>
      <c r="H616" s="7" t="s">
        <v>896</v>
      </c>
      <c r="I616" s="1">
        <v>212</v>
      </c>
      <c r="J616" s="1" t="s">
        <v>107</v>
      </c>
      <c r="K616" s="35" t="s">
        <v>196</v>
      </c>
    </row>
    <row r="617" spans="1:11" s="1" customFormat="1" ht="15" customHeight="1">
      <c r="A617" s="34">
        <f t="shared" si="17"/>
        <v>9</v>
      </c>
      <c r="B617" s="6" t="s">
        <v>321</v>
      </c>
      <c r="C617" s="1" t="s">
        <v>321</v>
      </c>
      <c r="D617" s="1" t="s">
        <v>11</v>
      </c>
      <c r="F617" s="2">
        <v>40879</v>
      </c>
      <c r="G617" s="1">
        <v>27</v>
      </c>
      <c r="H617" s="7" t="s">
        <v>634</v>
      </c>
      <c r="I617" s="1">
        <v>212</v>
      </c>
      <c r="J617" s="1" t="s">
        <v>46</v>
      </c>
      <c r="K617" s="35" t="s">
        <v>492</v>
      </c>
    </row>
    <row r="618" spans="1:11" s="1" customFormat="1" ht="15" customHeight="1">
      <c r="A618" s="44">
        <f t="shared" si="17"/>
        <v>10</v>
      </c>
      <c r="B618" s="6" t="s">
        <v>321</v>
      </c>
      <c r="C618" s="1" t="s">
        <v>321</v>
      </c>
      <c r="D618" s="1" t="s">
        <v>11</v>
      </c>
      <c r="F618" s="2">
        <v>40879</v>
      </c>
      <c r="G618" s="1">
        <v>27</v>
      </c>
      <c r="H618" s="7" t="s">
        <v>774</v>
      </c>
      <c r="I618" s="1">
        <v>212</v>
      </c>
      <c r="J618" s="1" t="s">
        <v>348</v>
      </c>
      <c r="K618" s="45" t="s">
        <v>511</v>
      </c>
    </row>
    <row r="619" spans="1:254" ht="15" customHeight="1">
      <c r="A619" s="44">
        <f t="shared" si="17"/>
        <v>11</v>
      </c>
      <c r="B619" s="6" t="s">
        <v>321</v>
      </c>
      <c r="C619" s="1" t="s">
        <v>321</v>
      </c>
      <c r="D619" s="1" t="s">
        <v>11</v>
      </c>
      <c r="E619" s="1"/>
      <c r="F619" s="2">
        <v>40879</v>
      </c>
      <c r="G619" s="1">
        <v>27</v>
      </c>
      <c r="H619" s="7" t="s">
        <v>685</v>
      </c>
      <c r="I619" s="1">
        <v>216</v>
      </c>
      <c r="J619" s="1" t="s">
        <v>77</v>
      </c>
      <c r="K619" s="35" t="s">
        <v>614</v>
      </c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</row>
    <row r="620" spans="1:254" s="1" customFormat="1" ht="15" customHeight="1">
      <c r="A620" s="34">
        <f t="shared" si="17"/>
        <v>12</v>
      </c>
      <c r="B620" s="6" t="s">
        <v>321</v>
      </c>
      <c r="C620" s="1" t="s">
        <v>321</v>
      </c>
      <c r="D620" s="1" t="s">
        <v>11</v>
      </c>
      <c r="F620" s="2">
        <v>40879</v>
      </c>
      <c r="G620" s="1">
        <v>27</v>
      </c>
      <c r="H620" s="7" t="s">
        <v>651</v>
      </c>
      <c r="I620" s="1">
        <v>212</v>
      </c>
      <c r="J620" s="1" t="s">
        <v>186</v>
      </c>
      <c r="K620" s="35" t="s">
        <v>194</v>
      </c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  <c r="GW620" s="10"/>
      <c r="GX620" s="10"/>
      <c r="GY620" s="10"/>
      <c r="GZ620" s="10"/>
      <c r="HA620" s="10"/>
      <c r="HB620" s="10"/>
      <c r="HC620" s="10"/>
      <c r="HD620" s="10"/>
      <c r="HE620" s="10"/>
      <c r="HF620" s="10"/>
      <c r="HG620" s="10"/>
      <c r="HH620" s="10"/>
      <c r="HI620" s="10"/>
      <c r="HJ620" s="10"/>
      <c r="HK620" s="10"/>
      <c r="HL620" s="10"/>
      <c r="HM620" s="10"/>
      <c r="HN620" s="10"/>
      <c r="HO620" s="10"/>
      <c r="HP620" s="10"/>
      <c r="HQ620" s="10"/>
      <c r="HR620" s="10"/>
      <c r="HS620" s="10"/>
      <c r="HT620" s="10"/>
      <c r="HU620" s="10"/>
      <c r="HV620" s="10"/>
      <c r="HW620" s="10"/>
      <c r="HX620" s="10"/>
      <c r="HY620" s="10"/>
      <c r="HZ620" s="10"/>
      <c r="IA620" s="10"/>
      <c r="IB620" s="10"/>
      <c r="IC620" s="10"/>
      <c r="ID620" s="10"/>
      <c r="IE620" s="10"/>
      <c r="IF620" s="10"/>
      <c r="IG620" s="10"/>
      <c r="IH620" s="10"/>
      <c r="II620" s="10"/>
      <c r="IJ620" s="10"/>
      <c r="IK620" s="10"/>
      <c r="IL620" s="10"/>
      <c r="IM620" s="10"/>
      <c r="IN620" s="10"/>
      <c r="IO620" s="10"/>
      <c r="IP620" s="10"/>
      <c r="IQ620" s="10"/>
      <c r="IR620" s="10"/>
      <c r="IS620" s="10"/>
      <c r="IT620" s="10"/>
    </row>
    <row r="621" spans="1:254" ht="15" customHeight="1">
      <c r="A621" s="44">
        <f t="shared" si="17"/>
        <v>13</v>
      </c>
      <c r="B621" s="6" t="s">
        <v>321</v>
      </c>
      <c r="C621" s="1" t="s">
        <v>321</v>
      </c>
      <c r="D621" s="1" t="s">
        <v>11</v>
      </c>
      <c r="E621" s="1"/>
      <c r="F621" s="2">
        <v>40879</v>
      </c>
      <c r="G621" s="1">
        <v>27</v>
      </c>
      <c r="H621" s="7" t="s">
        <v>652</v>
      </c>
      <c r="I621" s="1">
        <v>216</v>
      </c>
      <c r="J621" s="1" t="s">
        <v>349</v>
      </c>
      <c r="K621" s="35" t="s">
        <v>386</v>
      </c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pans="1:254" s="1" customFormat="1" ht="15" customHeight="1">
      <c r="A622" s="44">
        <f t="shared" si="17"/>
        <v>14</v>
      </c>
      <c r="B622" s="6" t="s">
        <v>321</v>
      </c>
      <c r="C622" s="1" t="s">
        <v>321</v>
      </c>
      <c r="D622" s="1" t="s">
        <v>11</v>
      </c>
      <c r="F622" s="2">
        <v>40879</v>
      </c>
      <c r="G622" s="1">
        <v>27</v>
      </c>
      <c r="H622" s="7" t="s">
        <v>653</v>
      </c>
      <c r="I622" s="1">
        <v>216</v>
      </c>
      <c r="J622" s="1" t="s">
        <v>178</v>
      </c>
      <c r="K622" s="35" t="s">
        <v>222</v>
      </c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  <c r="GW622" s="10"/>
      <c r="GX622" s="10"/>
      <c r="GY622" s="10"/>
      <c r="GZ622" s="10"/>
      <c r="HA622" s="10"/>
      <c r="HB622" s="10"/>
      <c r="HC622" s="10"/>
      <c r="HD622" s="10"/>
      <c r="HE622" s="10"/>
      <c r="HF622" s="10"/>
      <c r="HG622" s="10"/>
      <c r="HH622" s="10"/>
      <c r="HI622" s="10"/>
      <c r="HJ622" s="10"/>
      <c r="HK622" s="10"/>
      <c r="HL622" s="10"/>
      <c r="HM622" s="10"/>
      <c r="HN622" s="10"/>
      <c r="HO622" s="10"/>
      <c r="HP622" s="10"/>
      <c r="HQ622" s="10"/>
      <c r="HR622" s="10"/>
      <c r="HS622" s="10"/>
      <c r="HT622" s="10"/>
      <c r="HU622" s="10"/>
      <c r="HV622" s="10"/>
      <c r="HW622" s="10"/>
      <c r="HX622" s="10"/>
      <c r="HY622" s="10"/>
      <c r="HZ622" s="10"/>
      <c r="IA622" s="10"/>
      <c r="IB622" s="10"/>
      <c r="IC622" s="10"/>
      <c r="ID622" s="10"/>
      <c r="IE622" s="10"/>
      <c r="IF622" s="10"/>
      <c r="IG622" s="10"/>
      <c r="IH622" s="10"/>
      <c r="II622" s="10"/>
      <c r="IJ622" s="10"/>
      <c r="IK622" s="10"/>
      <c r="IL622" s="10"/>
      <c r="IM622" s="10"/>
      <c r="IN622" s="10"/>
      <c r="IO622" s="10"/>
      <c r="IP622" s="10"/>
      <c r="IQ622" s="10"/>
      <c r="IR622" s="10"/>
      <c r="IS622" s="10"/>
      <c r="IT622" s="10"/>
    </row>
    <row r="623" spans="1:254" ht="15" customHeight="1">
      <c r="A623" s="34">
        <f t="shared" si="17"/>
        <v>15</v>
      </c>
      <c r="B623" s="6" t="s">
        <v>321</v>
      </c>
      <c r="C623" s="1" t="s">
        <v>321</v>
      </c>
      <c r="D623" s="1" t="s">
        <v>11</v>
      </c>
      <c r="E623" s="1"/>
      <c r="F623" s="2">
        <v>40879</v>
      </c>
      <c r="G623" s="1">
        <v>27</v>
      </c>
      <c r="H623" s="7" t="s">
        <v>778</v>
      </c>
      <c r="I623" s="1">
        <v>216</v>
      </c>
      <c r="J623" s="1" t="s">
        <v>26</v>
      </c>
      <c r="K623" s="35" t="s">
        <v>192</v>
      </c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pans="1:254" ht="15" customHeight="1">
      <c r="A624" s="34">
        <f t="shared" si="17"/>
        <v>16</v>
      </c>
      <c r="B624" s="6" t="s">
        <v>321</v>
      </c>
      <c r="C624" s="1" t="s">
        <v>321</v>
      </c>
      <c r="D624" s="1" t="s">
        <v>11</v>
      </c>
      <c r="E624" s="1"/>
      <c r="F624" s="2">
        <v>40879</v>
      </c>
      <c r="G624" s="1">
        <v>27</v>
      </c>
      <c r="H624" s="7" t="s">
        <v>630</v>
      </c>
      <c r="I624" s="1">
        <v>216</v>
      </c>
      <c r="J624" s="1" t="s">
        <v>50</v>
      </c>
      <c r="K624" s="35" t="s">
        <v>222</v>
      </c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pans="1:254" ht="15" customHeight="1">
      <c r="A625" s="34">
        <f t="shared" si="17"/>
        <v>17</v>
      </c>
      <c r="B625" s="6" t="s">
        <v>321</v>
      </c>
      <c r="C625" s="1" t="s">
        <v>321</v>
      </c>
      <c r="D625" s="1" t="s">
        <v>11</v>
      </c>
      <c r="E625" s="1"/>
      <c r="F625" s="2">
        <v>40879</v>
      </c>
      <c r="G625" s="1">
        <v>27</v>
      </c>
      <c r="H625" s="7" t="s">
        <v>646</v>
      </c>
      <c r="I625" s="1">
        <v>216</v>
      </c>
      <c r="J625" s="1" t="s">
        <v>51</v>
      </c>
      <c r="K625" s="35" t="s">
        <v>533</v>
      </c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pans="1:254" ht="15" customHeight="1">
      <c r="A626" s="34">
        <f t="shared" si="17"/>
        <v>18</v>
      </c>
      <c r="B626" s="6" t="s">
        <v>321</v>
      </c>
      <c r="C626" s="1" t="s">
        <v>321</v>
      </c>
      <c r="D626" s="1" t="s">
        <v>11</v>
      </c>
      <c r="E626" s="1"/>
      <c r="F626" s="2">
        <v>40879</v>
      </c>
      <c r="G626" s="1">
        <v>27</v>
      </c>
      <c r="H626" s="7" t="s">
        <v>654</v>
      </c>
      <c r="I626" s="1">
        <v>212</v>
      </c>
      <c r="J626" s="1" t="s">
        <v>80</v>
      </c>
      <c r="K626" s="35" t="s">
        <v>516</v>
      </c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</row>
    <row r="627" spans="1:254" ht="15" customHeight="1">
      <c r="A627" s="34">
        <f t="shared" si="17"/>
        <v>19</v>
      </c>
      <c r="B627" s="6" t="s">
        <v>321</v>
      </c>
      <c r="C627" s="1" t="s">
        <v>321</v>
      </c>
      <c r="D627" s="1" t="s">
        <v>11</v>
      </c>
      <c r="E627" s="1"/>
      <c r="F627" s="2">
        <v>40879</v>
      </c>
      <c r="G627" s="1">
        <v>27</v>
      </c>
      <c r="H627" s="7" t="s">
        <v>779</v>
      </c>
      <c r="I627" s="1">
        <v>212</v>
      </c>
      <c r="J627" s="1" t="s">
        <v>163</v>
      </c>
      <c r="K627" s="35" t="s">
        <v>190</v>
      </c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</row>
    <row r="628" spans="1:254" ht="15" customHeight="1">
      <c r="A628" s="34">
        <f t="shared" si="17"/>
        <v>20</v>
      </c>
      <c r="B628" s="6" t="s">
        <v>321</v>
      </c>
      <c r="C628" s="1" t="s">
        <v>321</v>
      </c>
      <c r="D628" s="1" t="s">
        <v>11</v>
      </c>
      <c r="E628" s="1"/>
      <c r="F628" s="2">
        <v>40879</v>
      </c>
      <c r="G628" s="1">
        <v>27</v>
      </c>
      <c r="H628" s="7" t="s">
        <v>881</v>
      </c>
      <c r="I628" s="1">
        <v>216</v>
      </c>
      <c r="J628" s="1" t="s">
        <v>113</v>
      </c>
      <c r="K628" s="35" t="s">
        <v>540</v>
      </c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pans="1:12" ht="15" customHeight="1">
      <c r="A629" s="34">
        <f t="shared" si="17"/>
        <v>21</v>
      </c>
      <c r="B629" s="6" t="s">
        <v>321</v>
      </c>
      <c r="C629" s="1" t="s">
        <v>321</v>
      </c>
      <c r="D629" s="1" t="s">
        <v>11</v>
      </c>
      <c r="E629" s="1"/>
      <c r="F629" s="2">
        <v>40879</v>
      </c>
      <c r="G629" s="1">
        <v>27</v>
      </c>
      <c r="H629" s="7" t="s">
        <v>781</v>
      </c>
      <c r="I629" s="1">
        <v>212</v>
      </c>
      <c r="J629" s="1" t="s">
        <v>82</v>
      </c>
      <c r="K629" s="45" t="s">
        <v>434</v>
      </c>
      <c r="L629" s="1"/>
    </row>
    <row r="630" spans="1:254" ht="15" customHeight="1">
      <c r="A630" s="34">
        <f t="shared" si="17"/>
        <v>22</v>
      </c>
      <c r="B630" s="6" t="s">
        <v>321</v>
      </c>
      <c r="C630" s="1" t="s">
        <v>321</v>
      </c>
      <c r="D630" s="1" t="s">
        <v>11</v>
      </c>
      <c r="E630" s="1"/>
      <c r="F630" s="2">
        <v>40879</v>
      </c>
      <c r="G630" s="1">
        <v>27</v>
      </c>
      <c r="H630" s="7" t="s">
        <v>673</v>
      </c>
      <c r="I630" s="1">
        <v>216</v>
      </c>
      <c r="J630" s="1" t="s">
        <v>55</v>
      </c>
      <c r="K630" s="35" t="s">
        <v>197</v>
      </c>
      <c r="L630" s="1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  <c r="GC630" s="22"/>
      <c r="GD630" s="22"/>
      <c r="GE630" s="22"/>
      <c r="GF630" s="22"/>
      <c r="GG630" s="22"/>
      <c r="GH630" s="22"/>
      <c r="GI630" s="22"/>
      <c r="GJ630" s="22"/>
      <c r="GK630" s="22"/>
      <c r="GL630" s="22"/>
      <c r="GM630" s="22"/>
      <c r="GN630" s="22"/>
      <c r="GO630" s="22"/>
      <c r="GP630" s="22"/>
      <c r="GQ630" s="22"/>
      <c r="GR630" s="22"/>
      <c r="GS630" s="22"/>
      <c r="GT630" s="22"/>
      <c r="GU630" s="22"/>
      <c r="GV630" s="22"/>
      <c r="GW630" s="22"/>
      <c r="GX630" s="22"/>
      <c r="GY630" s="22"/>
      <c r="GZ630" s="22"/>
      <c r="HA630" s="22"/>
      <c r="HB630" s="22"/>
      <c r="HC630" s="22"/>
      <c r="HD630" s="22"/>
      <c r="HE630" s="22"/>
      <c r="HF630" s="22"/>
      <c r="HG630" s="22"/>
      <c r="HH630" s="22"/>
      <c r="HI630" s="22"/>
      <c r="HJ630" s="22"/>
      <c r="HK630" s="22"/>
      <c r="HL630" s="22"/>
      <c r="HM630" s="22"/>
      <c r="HN630" s="22"/>
      <c r="HO630" s="22"/>
      <c r="HP630" s="22"/>
      <c r="HQ630" s="22"/>
      <c r="HR630" s="22"/>
      <c r="HS630" s="22"/>
      <c r="HT630" s="22"/>
      <c r="HU630" s="22"/>
      <c r="HV630" s="22"/>
      <c r="HW630" s="22"/>
      <c r="HX630" s="22"/>
      <c r="HY630" s="22"/>
      <c r="HZ630" s="22"/>
      <c r="IA630" s="22"/>
      <c r="IB630" s="22"/>
      <c r="IC630" s="22"/>
      <c r="ID630" s="22"/>
      <c r="IE630" s="22"/>
      <c r="IF630" s="22"/>
      <c r="IG630" s="22"/>
      <c r="IH630" s="22"/>
      <c r="II630" s="22"/>
      <c r="IJ630" s="22"/>
      <c r="IK630" s="22"/>
      <c r="IL630" s="22"/>
      <c r="IM630" s="22"/>
      <c r="IN630" s="22"/>
      <c r="IO630" s="22"/>
      <c r="IP630" s="22"/>
      <c r="IQ630" s="22"/>
      <c r="IR630" s="22"/>
      <c r="IS630" s="22"/>
      <c r="IT630" s="22"/>
    </row>
    <row r="631" spans="1:254" ht="15" customHeight="1">
      <c r="A631" s="34">
        <f t="shared" si="17"/>
        <v>23</v>
      </c>
      <c r="B631" s="6" t="s">
        <v>321</v>
      </c>
      <c r="C631" s="1" t="s">
        <v>321</v>
      </c>
      <c r="D631" s="1" t="s">
        <v>11</v>
      </c>
      <c r="E631" s="1"/>
      <c r="F631" s="2">
        <v>40879</v>
      </c>
      <c r="G631" s="1">
        <v>27</v>
      </c>
      <c r="H631" s="7" t="s">
        <v>693</v>
      </c>
      <c r="I631" s="1">
        <v>212</v>
      </c>
      <c r="J631" s="1" t="s">
        <v>114</v>
      </c>
      <c r="K631" s="35" t="s">
        <v>567</v>
      </c>
      <c r="L631" s="1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  <c r="IH631" s="18"/>
      <c r="II631" s="18"/>
      <c r="IJ631" s="18"/>
      <c r="IK631" s="18"/>
      <c r="IL631" s="18"/>
      <c r="IM631" s="18"/>
      <c r="IN631" s="18"/>
      <c r="IO631" s="18"/>
      <c r="IP631" s="18"/>
      <c r="IQ631" s="18"/>
      <c r="IR631" s="18"/>
      <c r="IS631" s="18"/>
      <c r="IT631" s="18"/>
    </row>
    <row r="632" spans="1:254" ht="15" customHeight="1">
      <c r="A632" s="34">
        <f t="shared" si="17"/>
        <v>24</v>
      </c>
      <c r="B632" s="6" t="s">
        <v>321</v>
      </c>
      <c r="C632" s="1" t="s">
        <v>321</v>
      </c>
      <c r="D632" s="1" t="s">
        <v>11</v>
      </c>
      <c r="E632" s="1"/>
      <c r="F632" s="2">
        <v>40879</v>
      </c>
      <c r="G632" s="1">
        <v>27</v>
      </c>
      <c r="H632" s="7" t="s">
        <v>784</v>
      </c>
      <c r="I632" s="1">
        <v>312</v>
      </c>
      <c r="J632" s="1" t="s">
        <v>58</v>
      </c>
      <c r="K632" s="35" t="s">
        <v>218</v>
      </c>
      <c r="L632" s="1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  <c r="IH632" s="18"/>
      <c r="II632" s="18"/>
      <c r="IJ632" s="18"/>
      <c r="IK632" s="18"/>
      <c r="IL632" s="18"/>
      <c r="IM632" s="18"/>
      <c r="IN632" s="18"/>
      <c r="IO632" s="18"/>
      <c r="IP632" s="18"/>
      <c r="IQ632" s="18"/>
      <c r="IR632" s="18"/>
      <c r="IS632" s="18"/>
      <c r="IT632" s="18"/>
    </row>
    <row r="633" spans="1:254" ht="15" customHeight="1">
      <c r="A633" s="34">
        <f t="shared" si="17"/>
        <v>25</v>
      </c>
      <c r="B633" s="6" t="s">
        <v>321</v>
      </c>
      <c r="C633" s="1" t="s">
        <v>321</v>
      </c>
      <c r="D633" s="1" t="s">
        <v>11</v>
      </c>
      <c r="E633" s="1"/>
      <c r="F633" s="2">
        <v>40879</v>
      </c>
      <c r="G633" s="1">
        <v>27</v>
      </c>
      <c r="H633" s="7" t="s">
        <v>893</v>
      </c>
      <c r="I633" s="1">
        <v>312</v>
      </c>
      <c r="J633" s="1" t="s">
        <v>323</v>
      </c>
      <c r="K633" s="35" t="s">
        <v>222</v>
      </c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pans="1:254" ht="15" customHeight="1">
      <c r="A634" s="34">
        <f t="shared" si="17"/>
        <v>26</v>
      </c>
      <c r="B634" s="6" t="s">
        <v>321</v>
      </c>
      <c r="C634" s="1" t="s">
        <v>321</v>
      </c>
      <c r="D634" s="1" t="s">
        <v>11</v>
      </c>
      <c r="E634" s="1"/>
      <c r="F634" s="2">
        <v>40879</v>
      </c>
      <c r="G634" s="1">
        <v>27</v>
      </c>
      <c r="H634" s="7" t="s">
        <v>700</v>
      </c>
      <c r="I634" s="1">
        <v>312</v>
      </c>
      <c r="J634" s="1" t="s">
        <v>86</v>
      </c>
      <c r="K634" s="35" t="s">
        <v>229</v>
      </c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</row>
    <row r="635" spans="1:12" ht="15" customHeight="1">
      <c r="A635" s="34">
        <f t="shared" si="17"/>
        <v>27</v>
      </c>
      <c r="B635" s="6" t="s">
        <v>321</v>
      </c>
      <c r="C635" s="1" t="s">
        <v>321</v>
      </c>
      <c r="D635" s="1" t="s">
        <v>11</v>
      </c>
      <c r="E635" s="1"/>
      <c r="F635" s="2">
        <v>40879</v>
      </c>
      <c r="G635" s="1">
        <v>27</v>
      </c>
      <c r="H635" s="7" t="s">
        <v>786</v>
      </c>
      <c r="I635" s="1">
        <v>312</v>
      </c>
      <c r="J635" s="1" t="s">
        <v>322</v>
      </c>
      <c r="K635" s="35" t="s">
        <v>192</v>
      </c>
      <c r="L635" s="1"/>
    </row>
    <row r="636" spans="1:254" ht="15" customHeight="1">
      <c r="A636" s="34">
        <f t="shared" si="17"/>
        <v>28</v>
      </c>
      <c r="B636" s="6" t="s">
        <v>321</v>
      </c>
      <c r="C636" s="1" t="s">
        <v>321</v>
      </c>
      <c r="D636" s="1" t="s">
        <v>11</v>
      </c>
      <c r="E636" s="1"/>
      <c r="F636" s="2">
        <v>40879</v>
      </c>
      <c r="G636" s="1">
        <v>27</v>
      </c>
      <c r="H636" s="7" t="s">
        <v>788</v>
      </c>
      <c r="I636" s="1">
        <v>312</v>
      </c>
      <c r="J636" s="1" t="s">
        <v>36</v>
      </c>
      <c r="K636" s="35" t="s">
        <v>432</v>
      </c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</row>
    <row r="637" spans="1:12" ht="15" customHeight="1">
      <c r="A637" s="34">
        <f t="shared" si="17"/>
        <v>29</v>
      </c>
      <c r="B637" s="6" t="s">
        <v>321</v>
      </c>
      <c r="C637" s="1" t="s">
        <v>321</v>
      </c>
      <c r="D637" s="1" t="s">
        <v>11</v>
      </c>
      <c r="E637" s="1"/>
      <c r="F637" s="2">
        <v>40879</v>
      </c>
      <c r="G637" s="1">
        <v>27</v>
      </c>
      <c r="H637" s="7" t="s">
        <v>704</v>
      </c>
      <c r="I637" s="1">
        <v>312</v>
      </c>
      <c r="J637" s="1" t="s">
        <v>1</v>
      </c>
      <c r="K637" s="35" t="s">
        <v>190</v>
      </c>
      <c r="L637" s="1"/>
    </row>
    <row r="638" spans="1:254" ht="15" customHeight="1">
      <c r="A638" s="34">
        <f t="shared" si="17"/>
        <v>30</v>
      </c>
      <c r="B638" s="6" t="s">
        <v>321</v>
      </c>
      <c r="C638" s="1" t="s">
        <v>321</v>
      </c>
      <c r="D638" s="1" t="s">
        <v>11</v>
      </c>
      <c r="E638" s="1"/>
      <c r="F638" s="2">
        <v>40879</v>
      </c>
      <c r="G638" s="1">
        <v>27</v>
      </c>
      <c r="H638" s="7" t="s">
        <v>705</v>
      </c>
      <c r="I638" s="1">
        <v>232</v>
      </c>
      <c r="J638" s="1" t="s">
        <v>37</v>
      </c>
      <c r="K638" s="45" t="s">
        <v>499</v>
      </c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</row>
    <row r="639" spans="1:11" s="1" customFormat="1" ht="15" customHeight="1">
      <c r="A639" s="34">
        <f t="shared" si="17"/>
        <v>31</v>
      </c>
      <c r="B639" s="23" t="s">
        <v>321</v>
      </c>
      <c r="C639" s="1" t="s">
        <v>321</v>
      </c>
      <c r="D639" s="10" t="s">
        <v>11</v>
      </c>
      <c r="E639" s="10"/>
      <c r="F639" s="11">
        <v>40879</v>
      </c>
      <c r="G639" s="1">
        <v>27</v>
      </c>
      <c r="H639" s="7" t="s">
        <v>709</v>
      </c>
      <c r="I639" s="1">
        <v>232</v>
      </c>
      <c r="J639" s="1" t="s">
        <v>63</v>
      </c>
      <c r="K639" s="35" t="s">
        <v>535</v>
      </c>
    </row>
    <row r="640" spans="1:11" s="1" customFormat="1" ht="15" customHeight="1">
      <c r="A640" s="34">
        <f t="shared" si="17"/>
        <v>32</v>
      </c>
      <c r="B640" s="23" t="s">
        <v>321</v>
      </c>
      <c r="C640" s="1" t="s">
        <v>321</v>
      </c>
      <c r="D640" s="10" t="s">
        <v>11</v>
      </c>
      <c r="E640" s="10"/>
      <c r="F640" s="11">
        <v>40879</v>
      </c>
      <c r="G640" s="1">
        <v>27</v>
      </c>
      <c r="H640" s="7" t="s">
        <v>794</v>
      </c>
      <c r="I640" s="1">
        <v>232</v>
      </c>
      <c r="J640" s="1" t="s">
        <v>87</v>
      </c>
      <c r="K640" s="35" t="s">
        <v>595</v>
      </c>
    </row>
    <row r="641" spans="1:11" ht="15" customHeight="1">
      <c r="A641" s="46">
        <f t="shared" si="17"/>
        <v>33</v>
      </c>
      <c r="B641" s="23" t="s">
        <v>321</v>
      </c>
      <c r="C641" s="10" t="s">
        <v>321</v>
      </c>
      <c r="D641" s="10" t="s">
        <v>11</v>
      </c>
      <c r="F641" s="11">
        <v>40879</v>
      </c>
      <c r="G641" s="10">
        <v>27</v>
      </c>
      <c r="H641" s="21" t="s">
        <v>891</v>
      </c>
      <c r="I641" s="10">
        <v>232</v>
      </c>
      <c r="K641" s="80"/>
    </row>
    <row r="642" spans="1:11" ht="15" customHeight="1">
      <c r="A642" s="46">
        <f t="shared" si="17"/>
        <v>34</v>
      </c>
      <c r="B642" s="23" t="s">
        <v>321</v>
      </c>
      <c r="C642" s="10" t="s">
        <v>321</v>
      </c>
      <c r="D642" s="10" t="s">
        <v>11</v>
      </c>
      <c r="F642" s="11">
        <v>40879</v>
      </c>
      <c r="G642" s="10">
        <v>27</v>
      </c>
      <c r="H642" s="21" t="s">
        <v>897</v>
      </c>
      <c r="I642" s="10">
        <v>232</v>
      </c>
      <c r="K642" s="80"/>
    </row>
    <row r="643" spans="1:254" ht="15" customHeight="1">
      <c r="A643" s="34">
        <f t="shared" si="17"/>
        <v>35</v>
      </c>
      <c r="B643" s="6" t="s">
        <v>321</v>
      </c>
      <c r="C643" s="1" t="s">
        <v>321</v>
      </c>
      <c r="D643" s="1" t="s">
        <v>11</v>
      </c>
      <c r="E643" s="1"/>
      <c r="F643" s="2">
        <v>40879</v>
      </c>
      <c r="G643" s="1">
        <v>27</v>
      </c>
      <c r="H643" s="7" t="s">
        <v>796</v>
      </c>
      <c r="I643" s="1">
        <v>322</v>
      </c>
      <c r="J643" s="1" t="s">
        <v>151</v>
      </c>
      <c r="K643" s="35" t="s">
        <v>506</v>
      </c>
      <c r="L643" s="1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  <c r="IH643" s="18"/>
      <c r="II643" s="18"/>
      <c r="IJ643" s="18"/>
      <c r="IK643" s="18"/>
      <c r="IL643" s="18"/>
      <c r="IM643" s="18"/>
      <c r="IN643" s="18"/>
      <c r="IO643" s="18"/>
      <c r="IP643" s="18"/>
      <c r="IQ643" s="18"/>
      <c r="IR643" s="18"/>
      <c r="IS643" s="18"/>
      <c r="IT643" s="18"/>
    </row>
    <row r="644" spans="1:254" s="22" customFormat="1" ht="15">
      <c r="A644" s="34">
        <f t="shared" si="17"/>
        <v>36</v>
      </c>
      <c r="B644" s="6" t="s">
        <v>321</v>
      </c>
      <c r="C644" s="1" t="s">
        <v>321</v>
      </c>
      <c r="D644" s="1" t="s">
        <v>11</v>
      </c>
      <c r="E644" s="1"/>
      <c r="F644" s="2">
        <v>40879</v>
      </c>
      <c r="G644" s="1">
        <v>27</v>
      </c>
      <c r="H644" s="7" t="s">
        <v>714</v>
      </c>
      <c r="I644" s="1">
        <v>322</v>
      </c>
      <c r="J644" s="1" t="s">
        <v>180</v>
      </c>
      <c r="K644" s="35" t="s">
        <v>432</v>
      </c>
      <c r="L644" s="1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  <c r="GW644" s="10"/>
      <c r="GX644" s="10"/>
      <c r="GY644" s="10"/>
      <c r="GZ644" s="10"/>
      <c r="HA644" s="10"/>
      <c r="HB644" s="10"/>
      <c r="HC644" s="10"/>
      <c r="HD644" s="10"/>
      <c r="HE644" s="10"/>
      <c r="HF644" s="10"/>
      <c r="HG644" s="10"/>
      <c r="HH644" s="10"/>
      <c r="HI644" s="10"/>
      <c r="HJ644" s="10"/>
      <c r="HK644" s="10"/>
      <c r="HL644" s="10"/>
      <c r="HM644" s="10"/>
      <c r="HN644" s="10"/>
      <c r="HO644" s="10"/>
      <c r="HP644" s="10"/>
      <c r="HQ644" s="10"/>
      <c r="HR644" s="10"/>
      <c r="HS644" s="10"/>
      <c r="HT644" s="10"/>
      <c r="HU644" s="10"/>
      <c r="HV644" s="10"/>
      <c r="HW644" s="10"/>
      <c r="HX644" s="10"/>
      <c r="HY644" s="10"/>
      <c r="HZ644" s="10"/>
      <c r="IA644" s="10"/>
      <c r="IB644" s="10"/>
      <c r="IC644" s="10"/>
      <c r="ID644" s="10"/>
      <c r="IE644" s="10"/>
      <c r="IF644" s="10"/>
      <c r="IG644" s="10"/>
      <c r="IH644" s="10"/>
      <c r="II644" s="10"/>
      <c r="IJ644" s="10"/>
      <c r="IK644" s="10"/>
      <c r="IL644" s="10"/>
      <c r="IM644" s="10"/>
      <c r="IN644" s="10"/>
      <c r="IO644" s="10"/>
      <c r="IP644" s="10"/>
      <c r="IQ644" s="10"/>
      <c r="IR644" s="10"/>
      <c r="IS644" s="10"/>
      <c r="IT644" s="10"/>
    </row>
    <row r="645" spans="1:12" ht="15" customHeight="1">
      <c r="A645" s="34">
        <f t="shared" si="17"/>
        <v>37</v>
      </c>
      <c r="B645" s="6" t="s">
        <v>321</v>
      </c>
      <c r="C645" s="1" t="s">
        <v>321</v>
      </c>
      <c r="D645" s="1" t="s">
        <v>11</v>
      </c>
      <c r="E645" s="1"/>
      <c r="F645" s="2">
        <v>40879</v>
      </c>
      <c r="G645" s="1">
        <v>27</v>
      </c>
      <c r="H645" s="7" t="s">
        <v>715</v>
      </c>
      <c r="I645" s="1">
        <v>272</v>
      </c>
      <c r="J645" s="1" t="s">
        <v>121</v>
      </c>
      <c r="K645" s="35" t="s">
        <v>601</v>
      </c>
      <c r="L645" s="1"/>
    </row>
    <row r="646" spans="1:12" ht="15" customHeight="1">
      <c r="A646" s="34">
        <f t="shared" si="17"/>
        <v>38</v>
      </c>
      <c r="B646" s="6" t="s">
        <v>321</v>
      </c>
      <c r="C646" s="1" t="s">
        <v>321</v>
      </c>
      <c r="D646" s="1" t="s">
        <v>11</v>
      </c>
      <c r="E646" s="1"/>
      <c r="F646" s="2">
        <v>40879</v>
      </c>
      <c r="G646" s="1">
        <v>27</v>
      </c>
      <c r="H646" s="7" t="s">
        <v>868</v>
      </c>
      <c r="I646" s="1">
        <v>272</v>
      </c>
      <c r="J646" s="1" t="s">
        <v>246</v>
      </c>
      <c r="K646" s="35" t="s">
        <v>601</v>
      </c>
      <c r="L646" s="1"/>
    </row>
    <row r="647" spans="1:254" s="1" customFormat="1" ht="15" customHeight="1">
      <c r="A647" s="34">
        <f t="shared" si="17"/>
        <v>39</v>
      </c>
      <c r="B647" s="6" t="s">
        <v>321</v>
      </c>
      <c r="C647" s="1" t="s">
        <v>321</v>
      </c>
      <c r="D647" s="1" t="s">
        <v>11</v>
      </c>
      <c r="F647" s="2">
        <v>40879</v>
      </c>
      <c r="G647" s="1">
        <v>27</v>
      </c>
      <c r="H647" s="7" t="s">
        <v>869</v>
      </c>
      <c r="I647" s="1">
        <v>272</v>
      </c>
      <c r="J647" s="1" t="s">
        <v>279</v>
      </c>
      <c r="K647" s="35" t="s">
        <v>560</v>
      </c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  <c r="GW647" s="10"/>
      <c r="GX647" s="10"/>
      <c r="GY647" s="10"/>
      <c r="GZ647" s="10"/>
      <c r="HA647" s="10"/>
      <c r="HB647" s="10"/>
      <c r="HC647" s="10"/>
      <c r="HD647" s="10"/>
      <c r="HE647" s="10"/>
      <c r="HF647" s="10"/>
      <c r="HG647" s="10"/>
      <c r="HH647" s="10"/>
      <c r="HI647" s="10"/>
      <c r="HJ647" s="10"/>
      <c r="HK647" s="10"/>
      <c r="HL647" s="10"/>
      <c r="HM647" s="10"/>
      <c r="HN647" s="10"/>
      <c r="HO647" s="10"/>
      <c r="HP647" s="10"/>
      <c r="HQ647" s="10"/>
      <c r="HR647" s="10"/>
      <c r="HS647" s="10"/>
      <c r="HT647" s="10"/>
      <c r="HU647" s="10"/>
      <c r="HV647" s="10"/>
      <c r="HW647" s="10"/>
      <c r="HX647" s="10"/>
      <c r="HY647" s="10"/>
      <c r="HZ647" s="10"/>
      <c r="IA647" s="10"/>
      <c r="IB647" s="10"/>
      <c r="IC647" s="10"/>
      <c r="ID647" s="10"/>
      <c r="IE647" s="10"/>
      <c r="IF647" s="10"/>
      <c r="IG647" s="10"/>
      <c r="IH647" s="10"/>
      <c r="II647" s="10"/>
      <c r="IJ647" s="10"/>
      <c r="IK647" s="10"/>
      <c r="IL647" s="10"/>
      <c r="IM647" s="10"/>
      <c r="IN647" s="10"/>
      <c r="IO647" s="10"/>
      <c r="IP647" s="10"/>
      <c r="IQ647" s="10"/>
      <c r="IR647" s="10"/>
      <c r="IS647" s="10"/>
      <c r="IT647" s="10"/>
    </row>
    <row r="648" spans="1:12" ht="15" customHeight="1">
      <c r="A648" s="34">
        <f t="shared" si="17"/>
        <v>40</v>
      </c>
      <c r="B648" s="6" t="s">
        <v>321</v>
      </c>
      <c r="C648" s="1" t="s">
        <v>321</v>
      </c>
      <c r="D648" s="1" t="s">
        <v>11</v>
      </c>
      <c r="E648" s="1"/>
      <c r="F648" s="2">
        <v>40879</v>
      </c>
      <c r="G648" s="1">
        <v>27</v>
      </c>
      <c r="H648" s="7" t="s">
        <v>797</v>
      </c>
      <c r="I648" s="1">
        <v>382</v>
      </c>
      <c r="J648" s="1" t="s">
        <v>435</v>
      </c>
      <c r="K648" s="35" t="s">
        <v>581</v>
      </c>
      <c r="L648" s="1"/>
    </row>
    <row r="649" spans="1:254" ht="15" customHeight="1">
      <c r="A649" s="34">
        <f t="shared" si="17"/>
        <v>41</v>
      </c>
      <c r="B649" s="6" t="s">
        <v>321</v>
      </c>
      <c r="C649" s="1" t="s">
        <v>321</v>
      </c>
      <c r="D649" s="1" t="s">
        <v>11</v>
      </c>
      <c r="E649" s="1"/>
      <c r="F649" s="2">
        <v>40879</v>
      </c>
      <c r="G649" s="1">
        <v>27</v>
      </c>
      <c r="H649" s="7" t="s">
        <v>719</v>
      </c>
      <c r="I649" s="1">
        <v>242</v>
      </c>
      <c r="J649" s="1" t="s">
        <v>187</v>
      </c>
      <c r="K649" s="35" t="s">
        <v>465</v>
      </c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</row>
    <row r="650" spans="1:12" ht="15" customHeight="1">
      <c r="A650" s="34">
        <f t="shared" si="17"/>
        <v>42</v>
      </c>
      <c r="B650" s="6" t="s">
        <v>321</v>
      </c>
      <c r="C650" s="1" t="s">
        <v>321</v>
      </c>
      <c r="D650" s="1" t="s">
        <v>11</v>
      </c>
      <c r="E650" s="1"/>
      <c r="F650" s="2">
        <v>40879</v>
      </c>
      <c r="G650" s="1">
        <v>27</v>
      </c>
      <c r="H650" s="7" t="s">
        <v>656</v>
      </c>
      <c r="I650" s="1">
        <v>256</v>
      </c>
      <c r="J650" s="1" t="s">
        <v>122</v>
      </c>
      <c r="K650" s="35" t="s">
        <v>195</v>
      </c>
      <c r="L650" s="1"/>
    </row>
    <row r="651" spans="1:12" ht="15" customHeight="1">
      <c r="A651" s="34">
        <f t="shared" si="17"/>
        <v>43</v>
      </c>
      <c r="B651" s="6" t="s">
        <v>321</v>
      </c>
      <c r="C651" s="1" t="s">
        <v>321</v>
      </c>
      <c r="D651" s="1" t="s">
        <v>11</v>
      </c>
      <c r="E651" s="1"/>
      <c r="F651" s="2">
        <v>40879</v>
      </c>
      <c r="G651" s="1">
        <v>27</v>
      </c>
      <c r="H651" s="7" t="s">
        <v>807</v>
      </c>
      <c r="I651" s="1">
        <v>266</v>
      </c>
      <c r="J651" s="1" t="s">
        <v>209</v>
      </c>
      <c r="K651" s="47" t="s">
        <v>231</v>
      </c>
      <c r="L651" s="1"/>
    </row>
    <row r="652" spans="1:254" ht="15" customHeight="1">
      <c r="A652" s="34">
        <f t="shared" si="17"/>
        <v>44</v>
      </c>
      <c r="B652" s="6" t="s">
        <v>321</v>
      </c>
      <c r="C652" s="1" t="s">
        <v>321</v>
      </c>
      <c r="D652" s="1" t="s">
        <v>11</v>
      </c>
      <c r="E652" s="1"/>
      <c r="F652" s="2">
        <v>40879</v>
      </c>
      <c r="G652" s="1">
        <v>27</v>
      </c>
      <c r="H652" s="7" t="s">
        <v>721</v>
      </c>
      <c r="I652" s="1">
        <v>266</v>
      </c>
      <c r="J652" s="1" t="s">
        <v>154</v>
      </c>
      <c r="K652" s="35" t="s">
        <v>196</v>
      </c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</row>
    <row r="653" spans="1:254" ht="15" customHeight="1">
      <c r="A653" s="34">
        <f t="shared" si="17"/>
        <v>45</v>
      </c>
      <c r="B653" s="6" t="s">
        <v>321</v>
      </c>
      <c r="C653" s="1" t="s">
        <v>321</v>
      </c>
      <c r="D653" s="1" t="s">
        <v>11</v>
      </c>
      <c r="E653" s="1"/>
      <c r="F653" s="2">
        <v>40879</v>
      </c>
      <c r="G653" s="1">
        <v>27</v>
      </c>
      <c r="H653" s="7" t="s">
        <v>657</v>
      </c>
      <c r="I653" s="1">
        <v>266</v>
      </c>
      <c r="J653" s="1" t="s">
        <v>109</v>
      </c>
      <c r="K653" s="35" t="s">
        <v>196</v>
      </c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</row>
    <row r="654" spans="1:12" ht="15" customHeight="1">
      <c r="A654" s="34">
        <f t="shared" si="17"/>
        <v>46</v>
      </c>
      <c r="B654" s="6" t="s">
        <v>321</v>
      </c>
      <c r="C654" s="1" t="s">
        <v>321</v>
      </c>
      <c r="D654" s="1" t="s">
        <v>11</v>
      </c>
      <c r="E654" s="1"/>
      <c r="F654" s="2">
        <v>40879</v>
      </c>
      <c r="G654" s="1">
        <v>27</v>
      </c>
      <c r="H654" s="7" t="s">
        <v>808</v>
      </c>
      <c r="I654" s="1">
        <v>266</v>
      </c>
      <c r="J654" s="1" t="s">
        <v>110</v>
      </c>
      <c r="K654" s="35" t="s">
        <v>196</v>
      </c>
      <c r="L654" s="1"/>
    </row>
    <row r="655" spans="1:254" ht="15" customHeight="1">
      <c r="A655" s="44">
        <f t="shared" si="17"/>
        <v>47</v>
      </c>
      <c r="B655" s="6" t="s">
        <v>321</v>
      </c>
      <c r="C655" s="1" t="s">
        <v>321</v>
      </c>
      <c r="D655" s="1" t="s">
        <v>11</v>
      </c>
      <c r="E655" s="1"/>
      <c r="F655" s="2">
        <v>40879</v>
      </c>
      <c r="G655" s="1">
        <v>27</v>
      </c>
      <c r="H655" s="7" t="s">
        <v>898</v>
      </c>
      <c r="I655" s="1">
        <v>374</v>
      </c>
      <c r="J655" s="1" t="s">
        <v>258</v>
      </c>
      <c r="K655" s="35" t="s">
        <v>190</v>
      </c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</row>
    <row r="656" spans="1:254" ht="15" customHeight="1">
      <c r="A656" s="44">
        <f t="shared" si="17"/>
        <v>48</v>
      </c>
      <c r="B656" s="6" t="s">
        <v>321</v>
      </c>
      <c r="C656" s="1" t="s">
        <v>321</v>
      </c>
      <c r="D656" s="1" t="s">
        <v>11</v>
      </c>
      <c r="E656" s="1"/>
      <c r="F656" s="2">
        <v>40879</v>
      </c>
      <c r="G656" s="1">
        <v>27</v>
      </c>
      <c r="H656" s="21" t="s">
        <v>882</v>
      </c>
      <c r="I656" s="1">
        <v>374</v>
      </c>
      <c r="J656" s="1"/>
      <c r="K656" s="35" t="s">
        <v>190</v>
      </c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</row>
    <row r="657" spans="1:254" ht="15" customHeight="1">
      <c r="A657" s="34">
        <f t="shared" si="17"/>
        <v>49</v>
      </c>
      <c r="B657" s="6" t="s">
        <v>321</v>
      </c>
      <c r="C657" s="1" t="s">
        <v>321</v>
      </c>
      <c r="D657" s="1" t="s">
        <v>11</v>
      </c>
      <c r="E657" s="1"/>
      <c r="F657" s="2">
        <v>40879</v>
      </c>
      <c r="G657" s="1">
        <v>27</v>
      </c>
      <c r="H657" s="7" t="s">
        <v>723</v>
      </c>
      <c r="I657" s="1">
        <v>224</v>
      </c>
      <c r="J657" s="1" t="s">
        <v>136</v>
      </c>
      <c r="K657" s="45" t="s">
        <v>192</v>
      </c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</row>
    <row r="658" spans="1:12" ht="15" customHeight="1">
      <c r="A658" s="34">
        <f t="shared" si="17"/>
        <v>50</v>
      </c>
      <c r="B658" s="6" t="s">
        <v>321</v>
      </c>
      <c r="C658" s="1" t="s">
        <v>321</v>
      </c>
      <c r="D658" s="1" t="s">
        <v>11</v>
      </c>
      <c r="E658" s="1"/>
      <c r="F658" s="2">
        <v>40879</v>
      </c>
      <c r="G658" s="1">
        <v>27</v>
      </c>
      <c r="H658" s="7" t="s">
        <v>658</v>
      </c>
      <c r="I658" s="1">
        <v>224</v>
      </c>
      <c r="J658" s="1" t="s">
        <v>123</v>
      </c>
      <c r="K658" s="45" t="s">
        <v>222</v>
      </c>
      <c r="L658" s="1"/>
    </row>
    <row r="659" spans="1:11" s="1" customFormat="1" ht="15" customHeight="1">
      <c r="A659" s="34">
        <f t="shared" si="17"/>
        <v>51</v>
      </c>
      <c r="B659" s="6" t="s">
        <v>321</v>
      </c>
      <c r="C659" s="1" t="s">
        <v>321</v>
      </c>
      <c r="D659" s="1" t="s">
        <v>11</v>
      </c>
      <c r="F659" s="2">
        <v>40879</v>
      </c>
      <c r="G659" s="1">
        <v>27</v>
      </c>
      <c r="H659" s="7" t="s">
        <v>725</v>
      </c>
      <c r="I659" s="1">
        <v>224</v>
      </c>
      <c r="J659" s="1" t="s">
        <v>93</v>
      </c>
      <c r="K659" s="35" t="s">
        <v>475</v>
      </c>
    </row>
    <row r="660" spans="1:254" s="1" customFormat="1" ht="15" customHeight="1">
      <c r="A660" s="34">
        <f t="shared" si="17"/>
        <v>52</v>
      </c>
      <c r="B660" s="6" t="s">
        <v>321</v>
      </c>
      <c r="C660" s="1" t="s">
        <v>321</v>
      </c>
      <c r="D660" s="1" t="s">
        <v>11</v>
      </c>
      <c r="F660" s="2">
        <v>40879</v>
      </c>
      <c r="G660" s="1">
        <v>27</v>
      </c>
      <c r="H660" s="7" t="s">
        <v>726</v>
      </c>
      <c r="I660" s="1">
        <v>224</v>
      </c>
      <c r="J660" s="1" t="s">
        <v>260</v>
      </c>
      <c r="K660" s="35" t="s">
        <v>194</v>
      </c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  <c r="GW660" s="10"/>
      <c r="GX660" s="10"/>
      <c r="GY660" s="10"/>
      <c r="GZ660" s="10"/>
      <c r="HA660" s="10"/>
      <c r="HB660" s="10"/>
      <c r="HC660" s="10"/>
      <c r="HD660" s="10"/>
      <c r="HE660" s="10"/>
      <c r="HF660" s="10"/>
      <c r="HG660" s="10"/>
      <c r="HH660" s="10"/>
      <c r="HI660" s="10"/>
      <c r="HJ660" s="10"/>
      <c r="HK660" s="10"/>
      <c r="HL660" s="10"/>
      <c r="HM660" s="10"/>
      <c r="HN660" s="10"/>
      <c r="HO660" s="10"/>
      <c r="HP660" s="10"/>
      <c r="HQ660" s="10"/>
      <c r="HR660" s="10"/>
      <c r="HS660" s="10"/>
      <c r="HT660" s="10"/>
      <c r="HU660" s="10"/>
      <c r="HV660" s="10"/>
      <c r="HW660" s="10"/>
      <c r="HX660" s="10"/>
      <c r="HY660" s="10"/>
      <c r="HZ660" s="10"/>
      <c r="IA660" s="10"/>
      <c r="IB660" s="10"/>
      <c r="IC660" s="10"/>
      <c r="ID660" s="10"/>
      <c r="IE660" s="10"/>
      <c r="IF660" s="10"/>
      <c r="IG660" s="10"/>
      <c r="IH660" s="10"/>
      <c r="II660" s="10"/>
      <c r="IJ660" s="10"/>
      <c r="IK660" s="10"/>
      <c r="IL660" s="10"/>
      <c r="IM660" s="10"/>
      <c r="IN660" s="10"/>
      <c r="IO660" s="10"/>
      <c r="IP660" s="10"/>
      <c r="IQ660" s="10"/>
      <c r="IR660" s="10"/>
      <c r="IS660" s="10"/>
      <c r="IT660" s="10"/>
    </row>
    <row r="661" spans="1:11" s="1" customFormat="1" ht="15" customHeight="1">
      <c r="A661" s="34">
        <f t="shared" si="17"/>
        <v>53</v>
      </c>
      <c r="B661" s="6" t="s">
        <v>321</v>
      </c>
      <c r="C661" s="1" t="s">
        <v>321</v>
      </c>
      <c r="D661" s="1" t="s">
        <v>11</v>
      </c>
      <c r="F661" s="2">
        <v>40879</v>
      </c>
      <c r="G661" s="1">
        <v>27</v>
      </c>
      <c r="H661" s="7" t="s">
        <v>820</v>
      </c>
      <c r="I661" s="1">
        <v>258</v>
      </c>
      <c r="J661" s="1" t="s">
        <v>184</v>
      </c>
      <c r="K661" s="47" t="s">
        <v>574</v>
      </c>
    </row>
    <row r="662" spans="1:11" s="1" customFormat="1" ht="15" customHeight="1">
      <c r="A662" s="34">
        <f t="shared" si="17"/>
        <v>54</v>
      </c>
      <c r="B662" s="6" t="s">
        <v>321</v>
      </c>
      <c r="C662" s="1" t="s">
        <v>321</v>
      </c>
      <c r="D662" s="1" t="s">
        <v>11</v>
      </c>
      <c r="F662" s="2">
        <v>40879</v>
      </c>
      <c r="G662" s="1">
        <v>27</v>
      </c>
      <c r="H662" s="7" t="s">
        <v>821</v>
      </c>
      <c r="I662" s="1">
        <v>258</v>
      </c>
      <c r="J662" s="1" t="s">
        <v>137</v>
      </c>
      <c r="K662" s="35" t="s">
        <v>616</v>
      </c>
    </row>
    <row r="663" spans="1:11" s="1" customFormat="1" ht="15" customHeight="1">
      <c r="A663" s="34">
        <f t="shared" si="17"/>
        <v>55</v>
      </c>
      <c r="B663" s="6" t="s">
        <v>321</v>
      </c>
      <c r="C663" s="1" t="s">
        <v>321</v>
      </c>
      <c r="D663" s="1" t="s">
        <v>11</v>
      </c>
      <c r="F663" s="2">
        <v>40879</v>
      </c>
      <c r="G663" s="1">
        <v>27</v>
      </c>
      <c r="H663" s="7" t="s">
        <v>729</v>
      </c>
      <c r="I663" s="1">
        <v>412</v>
      </c>
      <c r="J663" s="1" t="s">
        <v>115</v>
      </c>
      <c r="K663" s="35" t="s">
        <v>192</v>
      </c>
    </row>
    <row r="664" spans="1:254" ht="15" customHeight="1">
      <c r="A664" s="34">
        <f t="shared" si="17"/>
        <v>56</v>
      </c>
      <c r="B664" s="6" t="s">
        <v>321</v>
      </c>
      <c r="C664" s="1" t="s">
        <v>321</v>
      </c>
      <c r="D664" s="1" t="s">
        <v>11</v>
      </c>
      <c r="E664" s="1"/>
      <c r="F664" s="2">
        <v>40879</v>
      </c>
      <c r="G664" s="1">
        <v>27</v>
      </c>
      <c r="H664" s="7" t="s">
        <v>823</v>
      </c>
      <c r="I664" s="1">
        <v>380</v>
      </c>
      <c r="J664" s="1" t="s">
        <v>224</v>
      </c>
      <c r="K664" s="35" t="s">
        <v>573</v>
      </c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</row>
    <row r="665" spans="1:11" s="1" customFormat="1" ht="15" customHeight="1">
      <c r="A665" s="34">
        <f t="shared" si="17"/>
        <v>57</v>
      </c>
      <c r="B665" s="6" t="s">
        <v>321</v>
      </c>
      <c r="C665" s="1" t="s">
        <v>321</v>
      </c>
      <c r="D665" s="1" t="s">
        <v>11</v>
      </c>
      <c r="F665" s="2">
        <v>40879</v>
      </c>
      <c r="G665" s="1">
        <v>27</v>
      </c>
      <c r="H665" s="7" t="s">
        <v>659</v>
      </c>
      <c r="I665" s="1">
        <v>284</v>
      </c>
      <c r="J665" s="1" t="s">
        <v>126</v>
      </c>
      <c r="K665" s="35" t="s">
        <v>217</v>
      </c>
    </row>
    <row r="666" spans="1:254" ht="15" customHeight="1">
      <c r="A666" s="34">
        <f t="shared" si="17"/>
        <v>58</v>
      </c>
      <c r="B666" s="6" t="s">
        <v>321</v>
      </c>
      <c r="C666" s="1" t="s">
        <v>321</v>
      </c>
      <c r="D666" s="1" t="s">
        <v>11</v>
      </c>
      <c r="E666" s="1"/>
      <c r="F666" s="2">
        <v>40879</v>
      </c>
      <c r="G666" s="1">
        <v>27</v>
      </c>
      <c r="H666" s="7" t="s">
        <v>732</v>
      </c>
      <c r="I666" s="1">
        <v>442</v>
      </c>
      <c r="J666" s="1" t="s">
        <v>210</v>
      </c>
      <c r="K666" s="35" t="s">
        <v>607</v>
      </c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</row>
    <row r="667" spans="1:254" ht="15" customHeight="1">
      <c r="A667" s="34">
        <f t="shared" si="17"/>
        <v>59</v>
      </c>
      <c r="B667" s="6" t="s">
        <v>321</v>
      </c>
      <c r="C667" s="1" t="s">
        <v>321</v>
      </c>
      <c r="D667" s="1" t="s">
        <v>11</v>
      </c>
      <c r="E667" s="1"/>
      <c r="F667" s="2">
        <v>40879</v>
      </c>
      <c r="G667" s="1">
        <v>27</v>
      </c>
      <c r="H667" s="7" t="s">
        <v>660</v>
      </c>
      <c r="I667" s="1">
        <v>222</v>
      </c>
      <c r="J667" s="1" t="s">
        <v>96</v>
      </c>
      <c r="K667" s="47" t="s">
        <v>192</v>
      </c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</row>
    <row r="668" spans="1:254" ht="15" customHeight="1">
      <c r="A668" s="34">
        <f t="shared" si="17"/>
        <v>60</v>
      </c>
      <c r="B668" s="6" t="s">
        <v>321</v>
      </c>
      <c r="C668" s="1" t="s">
        <v>321</v>
      </c>
      <c r="D668" s="1" t="s">
        <v>11</v>
      </c>
      <c r="E668" s="1"/>
      <c r="F668" s="2">
        <v>40879</v>
      </c>
      <c r="G668" s="1">
        <v>27</v>
      </c>
      <c r="H668" s="7" t="s">
        <v>662</v>
      </c>
      <c r="I668" s="1">
        <v>222</v>
      </c>
      <c r="J668" s="1" t="s">
        <v>207</v>
      </c>
      <c r="K668" s="35" t="s">
        <v>588</v>
      </c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</row>
    <row r="669" spans="1:254" ht="15" customHeight="1">
      <c r="A669" s="34">
        <f t="shared" si="17"/>
        <v>61</v>
      </c>
      <c r="B669" s="6" t="s">
        <v>321</v>
      </c>
      <c r="C669" s="1" t="s">
        <v>321</v>
      </c>
      <c r="D669" s="1" t="s">
        <v>11</v>
      </c>
      <c r="E669" s="1"/>
      <c r="F669" s="2">
        <v>40879</v>
      </c>
      <c r="G669" s="1">
        <v>27</v>
      </c>
      <c r="H669" s="7" t="s">
        <v>733</v>
      </c>
      <c r="I669" s="1">
        <v>342</v>
      </c>
      <c r="J669" s="1" t="s">
        <v>161</v>
      </c>
      <c r="K669" s="35" t="s">
        <v>617</v>
      </c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</row>
    <row r="670" spans="1:12" ht="15" customHeight="1">
      <c r="A670" s="34">
        <f t="shared" si="17"/>
        <v>62</v>
      </c>
      <c r="B670" s="6" t="s">
        <v>321</v>
      </c>
      <c r="C670" s="1" t="s">
        <v>321</v>
      </c>
      <c r="D670" s="1" t="s">
        <v>11</v>
      </c>
      <c r="E670" s="1"/>
      <c r="F670" s="2">
        <v>40879</v>
      </c>
      <c r="G670" s="1">
        <v>27</v>
      </c>
      <c r="H670" s="7" t="s">
        <v>826</v>
      </c>
      <c r="I670" s="1">
        <v>326</v>
      </c>
      <c r="J670" s="1" t="s">
        <v>118</v>
      </c>
      <c r="K670" s="35" t="s">
        <v>229</v>
      </c>
      <c r="L670" s="1"/>
    </row>
    <row r="671" spans="1:254" ht="15" customHeight="1">
      <c r="A671" s="44">
        <f t="shared" si="17"/>
        <v>63</v>
      </c>
      <c r="B671" s="6" t="s">
        <v>321</v>
      </c>
      <c r="C671" s="1" t="s">
        <v>321</v>
      </c>
      <c r="D671" s="1" t="s">
        <v>11</v>
      </c>
      <c r="E671" s="1"/>
      <c r="F671" s="2">
        <v>40879</v>
      </c>
      <c r="G671" s="1">
        <v>27</v>
      </c>
      <c r="H671" s="7" t="s">
        <v>899</v>
      </c>
      <c r="I671" s="1">
        <v>246</v>
      </c>
      <c r="J671" s="1" t="s">
        <v>287</v>
      </c>
      <c r="K671" s="35" t="s">
        <v>222</v>
      </c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</row>
    <row r="672" spans="1:254" ht="15" customHeight="1">
      <c r="A672" s="34">
        <f t="shared" si="17"/>
        <v>64</v>
      </c>
      <c r="B672" s="6" t="s">
        <v>321</v>
      </c>
      <c r="C672" s="1" t="s">
        <v>321</v>
      </c>
      <c r="D672" s="1" t="s">
        <v>11</v>
      </c>
      <c r="E672" s="1"/>
      <c r="F672" s="2">
        <v>40879</v>
      </c>
      <c r="G672" s="1">
        <v>27</v>
      </c>
      <c r="H672" s="7" t="s">
        <v>737</v>
      </c>
      <c r="I672" s="1">
        <v>324</v>
      </c>
      <c r="J672" s="1" t="s">
        <v>173</v>
      </c>
      <c r="K672" s="35" t="s">
        <v>568</v>
      </c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</row>
    <row r="673" spans="1:12" ht="15" customHeight="1">
      <c r="A673" s="34">
        <f aca="true" t="shared" si="18" ref="A673:A700">A672+1</f>
        <v>65</v>
      </c>
      <c r="B673" s="6" t="s">
        <v>321</v>
      </c>
      <c r="C673" s="1" t="s">
        <v>321</v>
      </c>
      <c r="D673" s="1" t="s">
        <v>11</v>
      </c>
      <c r="E673" s="1"/>
      <c r="F673" s="2">
        <v>40879</v>
      </c>
      <c r="G673" s="1">
        <v>27</v>
      </c>
      <c r="H673" s="7" t="s">
        <v>887</v>
      </c>
      <c r="I673" s="1">
        <v>324</v>
      </c>
      <c r="J673" s="1" t="s">
        <v>265</v>
      </c>
      <c r="K673" s="35" t="s">
        <v>190</v>
      </c>
      <c r="L673" s="1"/>
    </row>
    <row r="674" spans="1:254" ht="15" customHeight="1">
      <c r="A674" s="34">
        <f t="shared" si="18"/>
        <v>66</v>
      </c>
      <c r="B674" s="6" t="s">
        <v>321</v>
      </c>
      <c r="C674" s="1" t="s">
        <v>321</v>
      </c>
      <c r="D674" s="1" t="s">
        <v>11</v>
      </c>
      <c r="E674" s="1"/>
      <c r="F674" s="2">
        <v>40879</v>
      </c>
      <c r="G674" s="1">
        <v>27</v>
      </c>
      <c r="H674" s="7" t="s">
        <v>835</v>
      </c>
      <c r="I674" s="1">
        <v>352</v>
      </c>
      <c r="J674" s="1" t="s">
        <v>130</v>
      </c>
      <c r="K674" s="35" t="s">
        <v>222</v>
      </c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</row>
    <row r="675" spans="1:254" ht="15" customHeight="1">
      <c r="A675" s="34">
        <f t="shared" si="18"/>
        <v>67</v>
      </c>
      <c r="B675" s="6" t="s">
        <v>321</v>
      </c>
      <c r="C675" s="1" t="s">
        <v>321</v>
      </c>
      <c r="D675" s="1" t="s">
        <v>11</v>
      </c>
      <c r="E675" s="1"/>
      <c r="F675" s="2">
        <v>40879</v>
      </c>
      <c r="G675" s="1">
        <v>27</v>
      </c>
      <c r="H675" s="7" t="s">
        <v>874</v>
      </c>
      <c r="I675" s="1">
        <v>352</v>
      </c>
      <c r="J675" s="1" t="s">
        <v>354</v>
      </c>
      <c r="K675" s="35" t="s">
        <v>606</v>
      </c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</row>
    <row r="676" spans="1:254" ht="15" customHeight="1">
      <c r="A676" s="34">
        <f t="shared" si="18"/>
        <v>68</v>
      </c>
      <c r="B676" s="6" t="s">
        <v>321</v>
      </c>
      <c r="C676" s="1" t="s">
        <v>321</v>
      </c>
      <c r="D676" s="1" t="s">
        <v>11</v>
      </c>
      <c r="E676" s="1"/>
      <c r="F676" s="2">
        <v>40879</v>
      </c>
      <c r="G676" s="1">
        <v>27</v>
      </c>
      <c r="H676" s="7" t="s">
        <v>837</v>
      </c>
      <c r="I676" s="1">
        <v>318</v>
      </c>
      <c r="J676" s="1" t="s">
        <v>138</v>
      </c>
      <c r="K676" s="35" t="s">
        <v>196</v>
      </c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</row>
    <row r="677" spans="1:254" ht="15" customHeight="1">
      <c r="A677" s="34">
        <f t="shared" si="18"/>
        <v>69</v>
      </c>
      <c r="B677" s="6" t="s">
        <v>321</v>
      </c>
      <c r="C677" s="1" t="s">
        <v>321</v>
      </c>
      <c r="D677" s="1" t="s">
        <v>11</v>
      </c>
      <c r="E677" s="1"/>
      <c r="F677" s="2">
        <v>40879</v>
      </c>
      <c r="G677" s="1">
        <v>27</v>
      </c>
      <c r="H677" s="7" t="s">
        <v>838</v>
      </c>
      <c r="I677" s="1">
        <v>288</v>
      </c>
      <c r="J677" s="1" t="s">
        <v>357</v>
      </c>
      <c r="K677" s="35" t="s">
        <v>221</v>
      </c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</row>
    <row r="678" spans="1:12" ht="15" customHeight="1">
      <c r="A678" s="34">
        <f t="shared" si="18"/>
        <v>70</v>
      </c>
      <c r="B678" s="6" t="s">
        <v>321</v>
      </c>
      <c r="C678" s="1" t="s">
        <v>321</v>
      </c>
      <c r="D678" s="1" t="s">
        <v>11</v>
      </c>
      <c r="E678" s="1"/>
      <c r="F678" s="2">
        <v>40879</v>
      </c>
      <c r="G678" s="1">
        <v>27</v>
      </c>
      <c r="H678" s="7" t="s">
        <v>839</v>
      </c>
      <c r="I678" s="1">
        <v>386</v>
      </c>
      <c r="J678" s="1" t="s">
        <v>148</v>
      </c>
      <c r="K678" s="35" t="s">
        <v>579</v>
      </c>
      <c r="L678" s="1"/>
    </row>
    <row r="679" spans="1:254" s="1" customFormat="1" ht="15" customHeight="1">
      <c r="A679" s="34">
        <f t="shared" si="18"/>
        <v>71</v>
      </c>
      <c r="B679" s="6" t="s">
        <v>321</v>
      </c>
      <c r="C679" s="1" t="s">
        <v>321</v>
      </c>
      <c r="D679" s="1" t="s">
        <v>11</v>
      </c>
      <c r="F679" s="2">
        <v>40879</v>
      </c>
      <c r="G679" s="1">
        <v>27</v>
      </c>
      <c r="H679" s="7" t="s">
        <v>840</v>
      </c>
      <c r="I679" s="1">
        <v>262</v>
      </c>
      <c r="J679" s="1" t="s">
        <v>298</v>
      </c>
      <c r="K679" s="35" t="s">
        <v>568</v>
      </c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  <c r="GW679" s="10"/>
      <c r="GX679" s="10"/>
      <c r="GY679" s="10"/>
      <c r="GZ679" s="10"/>
      <c r="HA679" s="10"/>
      <c r="HB679" s="10"/>
      <c r="HC679" s="10"/>
      <c r="HD679" s="10"/>
      <c r="HE679" s="10"/>
      <c r="HF679" s="10"/>
      <c r="HG679" s="10"/>
      <c r="HH679" s="10"/>
      <c r="HI679" s="10"/>
      <c r="HJ679" s="10"/>
      <c r="HK679" s="10"/>
      <c r="HL679" s="10"/>
      <c r="HM679" s="10"/>
      <c r="HN679" s="10"/>
      <c r="HO679" s="10"/>
      <c r="HP679" s="10"/>
      <c r="HQ679" s="10"/>
      <c r="HR679" s="10"/>
      <c r="HS679" s="10"/>
      <c r="HT679" s="10"/>
      <c r="HU679" s="10"/>
      <c r="HV679" s="10"/>
      <c r="HW679" s="10"/>
      <c r="HX679" s="10"/>
      <c r="HY679" s="10"/>
      <c r="HZ679" s="10"/>
      <c r="IA679" s="10"/>
      <c r="IB679" s="10"/>
      <c r="IC679" s="10"/>
      <c r="ID679" s="10"/>
      <c r="IE679" s="10"/>
      <c r="IF679" s="10"/>
      <c r="IG679" s="10"/>
      <c r="IH679" s="10"/>
      <c r="II679" s="10"/>
      <c r="IJ679" s="10"/>
      <c r="IK679" s="10"/>
      <c r="IL679" s="10"/>
      <c r="IM679" s="10"/>
      <c r="IN679" s="10"/>
      <c r="IO679" s="10"/>
      <c r="IP679" s="10"/>
      <c r="IQ679" s="10"/>
      <c r="IR679" s="10"/>
      <c r="IS679" s="10"/>
      <c r="IT679" s="10"/>
    </row>
    <row r="680" spans="1:254" s="1" customFormat="1" ht="15" customHeight="1">
      <c r="A680" s="34">
        <f t="shared" si="18"/>
        <v>72</v>
      </c>
      <c r="B680" s="6" t="s">
        <v>321</v>
      </c>
      <c r="C680" s="1" t="s">
        <v>321</v>
      </c>
      <c r="D680" s="1" t="s">
        <v>11</v>
      </c>
      <c r="F680" s="2">
        <v>40879</v>
      </c>
      <c r="G680" s="1">
        <v>27</v>
      </c>
      <c r="H680" s="7" t="s">
        <v>841</v>
      </c>
      <c r="I680" s="1">
        <v>262</v>
      </c>
      <c r="J680" s="1" t="s">
        <v>266</v>
      </c>
      <c r="K680" s="35" t="s">
        <v>195</v>
      </c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  <c r="GW680" s="10"/>
      <c r="GX680" s="10"/>
      <c r="GY680" s="10"/>
      <c r="GZ680" s="10"/>
      <c r="HA680" s="10"/>
      <c r="HB680" s="10"/>
      <c r="HC680" s="10"/>
      <c r="HD680" s="10"/>
      <c r="HE680" s="10"/>
      <c r="HF680" s="10"/>
      <c r="HG680" s="10"/>
      <c r="HH680" s="10"/>
      <c r="HI680" s="10"/>
      <c r="HJ680" s="10"/>
      <c r="HK680" s="10"/>
      <c r="HL680" s="10"/>
      <c r="HM680" s="10"/>
      <c r="HN680" s="10"/>
      <c r="HO680" s="10"/>
      <c r="HP680" s="10"/>
      <c r="HQ680" s="10"/>
      <c r="HR680" s="10"/>
      <c r="HS680" s="10"/>
      <c r="HT680" s="10"/>
      <c r="HU680" s="10"/>
      <c r="HV680" s="10"/>
      <c r="HW680" s="10"/>
      <c r="HX680" s="10"/>
      <c r="HY680" s="10"/>
      <c r="HZ680" s="10"/>
      <c r="IA680" s="10"/>
      <c r="IB680" s="10"/>
      <c r="IC680" s="10"/>
      <c r="ID680" s="10"/>
      <c r="IE680" s="10"/>
      <c r="IF680" s="10"/>
      <c r="IG680" s="10"/>
      <c r="IH680" s="10"/>
      <c r="II680" s="10"/>
      <c r="IJ680" s="10"/>
      <c r="IK680" s="10"/>
      <c r="IL680" s="10"/>
      <c r="IM680" s="10"/>
      <c r="IN680" s="10"/>
      <c r="IO680" s="10"/>
      <c r="IP680" s="10"/>
      <c r="IQ680" s="10"/>
      <c r="IR680" s="10"/>
      <c r="IS680" s="10"/>
      <c r="IT680" s="10"/>
    </row>
    <row r="681" spans="1:11" s="1" customFormat="1" ht="15" customHeight="1">
      <c r="A681" s="34">
        <f t="shared" si="18"/>
        <v>73</v>
      </c>
      <c r="B681" s="6" t="s">
        <v>321</v>
      </c>
      <c r="C681" s="1" t="s">
        <v>321</v>
      </c>
      <c r="D681" s="1" t="s">
        <v>11</v>
      </c>
      <c r="F681" s="2">
        <v>40879</v>
      </c>
      <c r="G681" s="1">
        <v>27</v>
      </c>
      <c r="H681" s="7" t="s">
        <v>743</v>
      </c>
      <c r="I681" s="1">
        <v>262</v>
      </c>
      <c r="J681" s="1" t="s">
        <v>358</v>
      </c>
      <c r="K681" s="35" t="s">
        <v>588</v>
      </c>
    </row>
    <row r="682" spans="1:11" s="1" customFormat="1" ht="15" customHeight="1">
      <c r="A682" s="34">
        <f t="shared" si="18"/>
        <v>74</v>
      </c>
      <c r="B682" s="6" t="s">
        <v>321</v>
      </c>
      <c r="C682" s="1" t="s">
        <v>321</v>
      </c>
      <c r="D682" s="1" t="s">
        <v>11</v>
      </c>
      <c r="F682" s="2">
        <v>40879</v>
      </c>
      <c r="G682" s="1">
        <v>27</v>
      </c>
      <c r="H682" s="7" t="s">
        <v>678</v>
      </c>
      <c r="I682" s="1">
        <v>262</v>
      </c>
      <c r="J682" s="1" t="s">
        <v>71</v>
      </c>
      <c r="K682" s="35" t="s">
        <v>602</v>
      </c>
    </row>
    <row r="683" spans="1:254" s="1" customFormat="1" ht="15" customHeight="1">
      <c r="A683" s="44">
        <f t="shared" si="18"/>
        <v>75</v>
      </c>
      <c r="B683" s="6" t="s">
        <v>321</v>
      </c>
      <c r="C683" s="1" t="s">
        <v>321</v>
      </c>
      <c r="D683" s="1" t="s">
        <v>11</v>
      </c>
      <c r="F683" s="2">
        <v>40879</v>
      </c>
      <c r="G683" s="1">
        <v>27</v>
      </c>
      <c r="H683" s="7" t="s">
        <v>663</v>
      </c>
      <c r="I683" s="1">
        <v>332</v>
      </c>
      <c r="J683" s="1" t="s">
        <v>99</v>
      </c>
      <c r="K683" s="35" t="s">
        <v>568</v>
      </c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  <c r="GW683" s="10"/>
      <c r="GX683" s="10"/>
      <c r="GY683" s="10"/>
      <c r="GZ683" s="10"/>
      <c r="HA683" s="10"/>
      <c r="HB683" s="10"/>
      <c r="HC683" s="10"/>
      <c r="HD683" s="10"/>
      <c r="HE683" s="10"/>
      <c r="HF683" s="10"/>
      <c r="HG683" s="10"/>
      <c r="HH683" s="10"/>
      <c r="HI683" s="10"/>
      <c r="HJ683" s="10"/>
      <c r="HK683" s="10"/>
      <c r="HL683" s="10"/>
      <c r="HM683" s="10"/>
      <c r="HN683" s="10"/>
      <c r="HO683" s="10"/>
      <c r="HP683" s="10"/>
      <c r="HQ683" s="10"/>
      <c r="HR683" s="10"/>
      <c r="HS683" s="10"/>
      <c r="HT683" s="10"/>
      <c r="HU683" s="10"/>
      <c r="HV683" s="10"/>
      <c r="HW683" s="10"/>
      <c r="HX683" s="10"/>
      <c r="HY683" s="10"/>
      <c r="HZ683" s="10"/>
      <c r="IA683" s="10"/>
      <c r="IB683" s="10"/>
      <c r="IC683" s="10"/>
      <c r="ID683" s="10"/>
      <c r="IE683" s="10"/>
      <c r="IF683" s="10"/>
      <c r="IG683" s="10"/>
      <c r="IH683" s="10"/>
      <c r="II683" s="10"/>
      <c r="IJ683" s="10"/>
      <c r="IK683" s="10"/>
      <c r="IL683" s="10"/>
      <c r="IM683" s="10"/>
      <c r="IN683" s="10"/>
      <c r="IO683" s="10"/>
      <c r="IP683" s="10"/>
      <c r="IQ683" s="10"/>
      <c r="IR683" s="10"/>
      <c r="IS683" s="10"/>
      <c r="IT683" s="10"/>
    </row>
    <row r="684" spans="1:254" ht="15" customHeight="1">
      <c r="A684" s="34">
        <f t="shared" si="18"/>
        <v>76</v>
      </c>
      <c r="B684" s="6" t="s">
        <v>321</v>
      </c>
      <c r="C684" s="1" t="s">
        <v>321</v>
      </c>
      <c r="D684" s="1" t="s">
        <v>11</v>
      </c>
      <c r="E684" s="1"/>
      <c r="F684" s="2">
        <v>40879</v>
      </c>
      <c r="G684" s="1">
        <v>27</v>
      </c>
      <c r="H684" s="7" t="s">
        <v>900</v>
      </c>
      <c r="I684" s="1">
        <v>332</v>
      </c>
      <c r="J684" s="1" t="s">
        <v>139</v>
      </c>
      <c r="K684" s="35" t="s">
        <v>222</v>
      </c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</row>
    <row r="685" spans="1:12" ht="15" customHeight="1">
      <c r="A685" s="34">
        <f t="shared" si="18"/>
        <v>77</v>
      </c>
      <c r="B685" s="6" t="s">
        <v>321</v>
      </c>
      <c r="C685" s="1" t="s">
        <v>321</v>
      </c>
      <c r="D685" s="1" t="s">
        <v>11</v>
      </c>
      <c r="E685" s="1"/>
      <c r="F685" s="2">
        <v>40879</v>
      </c>
      <c r="G685" s="1">
        <v>27</v>
      </c>
      <c r="H685" s="7" t="s">
        <v>744</v>
      </c>
      <c r="I685" s="1">
        <v>332</v>
      </c>
      <c r="J685" s="1" t="s">
        <v>203</v>
      </c>
      <c r="K685" s="35" t="s">
        <v>432</v>
      </c>
      <c r="L685" s="1"/>
    </row>
    <row r="686" spans="1:12" ht="15" customHeight="1">
      <c r="A686" s="34">
        <f t="shared" si="18"/>
        <v>78</v>
      </c>
      <c r="B686" s="6" t="s">
        <v>321</v>
      </c>
      <c r="C686" s="1" t="s">
        <v>321</v>
      </c>
      <c r="D686" s="1" t="s">
        <v>11</v>
      </c>
      <c r="E686" s="1"/>
      <c r="F686" s="2">
        <v>40879</v>
      </c>
      <c r="G686" s="1">
        <v>27</v>
      </c>
      <c r="H686" s="7" t="s">
        <v>745</v>
      </c>
      <c r="I686" s="1">
        <v>274</v>
      </c>
      <c r="J686" s="1" t="s">
        <v>144</v>
      </c>
      <c r="K686" s="35" t="s">
        <v>568</v>
      </c>
      <c r="L686" s="1"/>
    </row>
    <row r="687" spans="1:12" ht="15" customHeight="1">
      <c r="A687" s="34">
        <f t="shared" si="18"/>
        <v>79</v>
      </c>
      <c r="B687" s="6" t="s">
        <v>321</v>
      </c>
      <c r="C687" s="1" t="s">
        <v>321</v>
      </c>
      <c r="D687" s="1" t="s">
        <v>11</v>
      </c>
      <c r="E687" s="1"/>
      <c r="F687" s="2">
        <v>40879</v>
      </c>
      <c r="G687" s="1">
        <v>27</v>
      </c>
      <c r="H687" s="7" t="s">
        <v>746</v>
      </c>
      <c r="I687" s="1">
        <v>422</v>
      </c>
      <c r="J687" s="1" t="s">
        <v>185</v>
      </c>
      <c r="K687" s="35" t="s">
        <v>229</v>
      </c>
      <c r="L687" s="1"/>
    </row>
    <row r="688" spans="1:254" ht="15" customHeight="1">
      <c r="A688" s="44">
        <f t="shared" si="18"/>
        <v>80</v>
      </c>
      <c r="B688" s="6" t="s">
        <v>321</v>
      </c>
      <c r="C688" s="1" t="s">
        <v>321</v>
      </c>
      <c r="D688" s="1" t="s">
        <v>11</v>
      </c>
      <c r="E688" s="1"/>
      <c r="F688" s="2">
        <v>40879</v>
      </c>
      <c r="G688" s="1">
        <v>27</v>
      </c>
      <c r="H688" s="7" t="s">
        <v>748</v>
      </c>
      <c r="I688" s="1">
        <v>236</v>
      </c>
      <c r="J688" s="1" t="s">
        <v>413</v>
      </c>
      <c r="K688" s="35" t="s">
        <v>568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</row>
    <row r="689" spans="1:254" s="1" customFormat="1" ht="15" customHeight="1">
      <c r="A689" s="34">
        <f t="shared" si="18"/>
        <v>81</v>
      </c>
      <c r="B689" s="6" t="s">
        <v>321</v>
      </c>
      <c r="C689" s="1" t="s">
        <v>321</v>
      </c>
      <c r="D689" s="1" t="s">
        <v>11</v>
      </c>
      <c r="F689" s="2">
        <v>40879</v>
      </c>
      <c r="G689" s="1">
        <v>27</v>
      </c>
      <c r="H689" s="7" t="s">
        <v>665</v>
      </c>
      <c r="I689" s="1">
        <v>252</v>
      </c>
      <c r="J689" s="1" t="s">
        <v>101</v>
      </c>
      <c r="K689" s="35" t="s">
        <v>569</v>
      </c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  <c r="GW689" s="10"/>
      <c r="GX689" s="10"/>
      <c r="GY689" s="10"/>
      <c r="GZ689" s="10"/>
      <c r="HA689" s="10"/>
      <c r="HB689" s="10"/>
      <c r="HC689" s="10"/>
      <c r="HD689" s="10"/>
      <c r="HE689" s="10"/>
      <c r="HF689" s="10"/>
      <c r="HG689" s="10"/>
      <c r="HH689" s="10"/>
      <c r="HI689" s="10"/>
      <c r="HJ689" s="10"/>
      <c r="HK689" s="10"/>
      <c r="HL689" s="10"/>
      <c r="HM689" s="10"/>
      <c r="HN689" s="10"/>
      <c r="HO689" s="10"/>
      <c r="HP689" s="10"/>
      <c r="HQ689" s="10"/>
      <c r="HR689" s="10"/>
      <c r="HS689" s="10"/>
      <c r="HT689" s="10"/>
      <c r="HU689" s="10"/>
      <c r="HV689" s="10"/>
      <c r="HW689" s="10"/>
      <c r="HX689" s="10"/>
      <c r="HY689" s="10"/>
      <c r="HZ689" s="10"/>
      <c r="IA689" s="10"/>
      <c r="IB689" s="10"/>
      <c r="IC689" s="10"/>
      <c r="ID689" s="10"/>
      <c r="IE689" s="10"/>
      <c r="IF689" s="10"/>
      <c r="IG689" s="10"/>
      <c r="IH689" s="10"/>
      <c r="II689" s="10"/>
      <c r="IJ689" s="10"/>
      <c r="IK689" s="10"/>
      <c r="IL689" s="10"/>
      <c r="IM689" s="10"/>
      <c r="IN689" s="10"/>
      <c r="IO689" s="10"/>
      <c r="IP689" s="10"/>
      <c r="IQ689" s="10"/>
      <c r="IR689" s="10"/>
      <c r="IS689" s="10"/>
      <c r="IT689" s="10"/>
    </row>
    <row r="690" spans="1:12" ht="15" customHeight="1">
      <c r="A690" s="34">
        <f t="shared" si="18"/>
        <v>82</v>
      </c>
      <c r="B690" s="6" t="s">
        <v>321</v>
      </c>
      <c r="C690" s="1" t="s">
        <v>321</v>
      </c>
      <c r="D690" s="1" t="s">
        <v>11</v>
      </c>
      <c r="E690" s="1"/>
      <c r="F690" s="2">
        <v>40879</v>
      </c>
      <c r="G690" s="1">
        <v>27</v>
      </c>
      <c r="H690" s="7" t="s">
        <v>846</v>
      </c>
      <c r="I690" s="1">
        <v>252</v>
      </c>
      <c r="J690" s="1" t="s">
        <v>272</v>
      </c>
      <c r="K690" s="35" t="s">
        <v>521</v>
      </c>
      <c r="L690" s="1"/>
    </row>
    <row r="691" spans="1:12" ht="15" customHeight="1">
      <c r="A691" s="34">
        <f t="shared" si="18"/>
        <v>83</v>
      </c>
      <c r="B691" s="6" t="s">
        <v>321</v>
      </c>
      <c r="C691" s="1" t="s">
        <v>321</v>
      </c>
      <c r="D691" s="1" t="s">
        <v>11</v>
      </c>
      <c r="E691" s="1"/>
      <c r="F691" s="2">
        <v>40879</v>
      </c>
      <c r="G691" s="1">
        <v>27</v>
      </c>
      <c r="H691" s="7" t="s">
        <v>847</v>
      </c>
      <c r="I691" s="1">
        <v>252</v>
      </c>
      <c r="J691" s="1" t="s">
        <v>140</v>
      </c>
      <c r="K691" s="35" t="s">
        <v>513</v>
      </c>
      <c r="L691" s="1"/>
    </row>
    <row r="692" spans="1:11" s="1" customFormat="1" ht="15" customHeight="1">
      <c r="A692" s="34">
        <f t="shared" si="18"/>
        <v>84</v>
      </c>
      <c r="B692" s="6" t="s">
        <v>321</v>
      </c>
      <c r="C692" s="1" t="s">
        <v>321</v>
      </c>
      <c r="D692" s="1" t="s">
        <v>11</v>
      </c>
      <c r="F692" s="2">
        <v>40879</v>
      </c>
      <c r="G692" s="1">
        <v>27</v>
      </c>
      <c r="H692" s="7" t="s">
        <v>750</v>
      </c>
      <c r="I692" s="1">
        <v>264</v>
      </c>
      <c r="J692" s="1" t="s">
        <v>215</v>
      </c>
      <c r="K692" s="35" t="s">
        <v>517</v>
      </c>
    </row>
    <row r="693" spans="1:12" ht="15" customHeight="1">
      <c r="A693" s="34">
        <f t="shared" si="18"/>
        <v>85</v>
      </c>
      <c r="B693" s="6" t="s">
        <v>321</v>
      </c>
      <c r="C693" s="1" t="s">
        <v>321</v>
      </c>
      <c r="D693" s="1" t="s">
        <v>11</v>
      </c>
      <c r="E693" s="1"/>
      <c r="F693" s="2">
        <v>40879</v>
      </c>
      <c r="G693" s="1">
        <v>27</v>
      </c>
      <c r="H693" s="7" t="s">
        <v>757</v>
      </c>
      <c r="I693" s="1">
        <v>346</v>
      </c>
      <c r="J693" s="1" t="s">
        <v>132</v>
      </c>
      <c r="K693" s="47" t="s">
        <v>195</v>
      </c>
      <c r="L693" s="1"/>
    </row>
    <row r="694" spans="1:254" ht="15" customHeight="1">
      <c r="A694" s="34">
        <f t="shared" si="18"/>
        <v>86</v>
      </c>
      <c r="B694" s="6" t="s">
        <v>321</v>
      </c>
      <c r="C694" s="1" t="s">
        <v>321</v>
      </c>
      <c r="D694" s="1" t="s">
        <v>11</v>
      </c>
      <c r="E694" s="1"/>
      <c r="F694" s="2">
        <v>40879</v>
      </c>
      <c r="G694" s="1">
        <v>27</v>
      </c>
      <c r="H694" s="7" t="s">
        <v>859</v>
      </c>
      <c r="I694" s="1">
        <v>282</v>
      </c>
      <c r="J694" s="1" t="s">
        <v>102</v>
      </c>
      <c r="K694" s="35" t="s">
        <v>192</v>
      </c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</row>
    <row r="695" spans="1:254" ht="15" customHeight="1">
      <c r="A695" s="44">
        <f t="shared" si="18"/>
        <v>87</v>
      </c>
      <c r="B695" s="6" t="s">
        <v>321</v>
      </c>
      <c r="C695" s="1" t="s">
        <v>321</v>
      </c>
      <c r="D695" s="1" t="s">
        <v>11</v>
      </c>
      <c r="E695" s="1"/>
      <c r="F695" s="2">
        <v>40879</v>
      </c>
      <c r="G695" s="1">
        <v>27</v>
      </c>
      <c r="H695" s="7" t="s">
        <v>758</v>
      </c>
      <c r="I695" s="1">
        <v>282</v>
      </c>
      <c r="J695" s="1" t="s">
        <v>364</v>
      </c>
      <c r="K695" s="35" t="s">
        <v>432</v>
      </c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</row>
    <row r="696" spans="1:254" s="1" customFormat="1" ht="15" customHeight="1">
      <c r="A696" s="34">
        <f t="shared" si="18"/>
        <v>88</v>
      </c>
      <c r="B696" s="6" t="s">
        <v>321</v>
      </c>
      <c r="C696" s="1" t="s">
        <v>321</v>
      </c>
      <c r="D696" s="1" t="s">
        <v>11</v>
      </c>
      <c r="F696" s="2">
        <v>40879</v>
      </c>
      <c r="G696" s="1">
        <v>27</v>
      </c>
      <c r="H696" s="7" t="s">
        <v>759</v>
      </c>
      <c r="I696" s="1">
        <v>356</v>
      </c>
      <c r="J696" s="1" t="s">
        <v>286</v>
      </c>
      <c r="K696" s="45" t="s">
        <v>531</v>
      </c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  <c r="BT696" s="10"/>
      <c r="BU696" s="10"/>
      <c r="BV696" s="10"/>
      <c r="BW696" s="10"/>
      <c r="BX696" s="10"/>
      <c r="BY696" s="10"/>
      <c r="BZ696" s="10"/>
      <c r="CA696" s="10"/>
      <c r="CB696" s="10"/>
      <c r="CC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  <c r="CW696" s="10"/>
      <c r="CX696" s="10"/>
      <c r="CY696" s="10"/>
      <c r="CZ696" s="10"/>
      <c r="DA696" s="10"/>
      <c r="DB696" s="10"/>
      <c r="DC696" s="10"/>
      <c r="DD696" s="10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 s="10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  <c r="EB696" s="10"/>
      <c r="EC696" s="10"/>
      <c r="ED696" s="10"/>
      <c r="EE696" s="10"/>
      <c r="EF696" s="10"/>
      <c r="EG696" s="10"/>
      <c r="EH696" s="10"/>
      <c r="EI696" s="10"/>
      <c r="EJ696" s="10"/>
      <c r="EK696" s="10"/>
      <c r="EL696" s="10"/>
      <c r="EM696" s="10"/>
      <c r="EN696" s="10"/>
      <c r="EO696" s="10"/>
      <c r="EP696" s="10"/>
      <c r="EQ696" s="10"/>
      <c r="ER696" s="10"/>
      <c r="ES696" s="10"/>
      <c r="ET696" s="10"/>
      <c r="EU696" s="10"/>
      <c r="EV696" s="10"/>
      <c r="EW696" s="10"/>
      <c r="EX696" s="10"/>
      <c r="EY696" s="10"/>
      <c r="EZ696" s="10"/>
      <c r="FA696" s="10"/>
      <c r="FB696" s="10"/>
      <c r="FC696" s="10"/>
      <c r="FD696" s="10"/>
      <c r="FE696" s="10"/>
      <c r="FF696" s="10"/>
      <c r="FG696" s="10"/>
      <c r="FH696" s="10"/>
      <c r="FI696" s="10"/>
      <c r="FJ696" s="10"/>
      <c r="FK696" s="10"/>
      <c r="FL696" s="10"/>
      <c r="FM696" s="10"/>
      <c r="FN696" s="10"/>
      <c r="FO696" s="10"/>
      <c r="FP696" s="10"/>
      <c r="FQ696" s="10"/>
      <c r="FR696" s="10"/>
      <c r="FS696" s="10"/>
      <c r="FT696" s="10"/>
      <c r="FU696" s="10"/>
      <c r="FV696" s="10"/>
      <c r="FW696" s="10"/>
      <c r="FX696" s="10"/>
      <c r="FY696" s="10"/>
      <c r="FZ696" s="10"/>
      <c r="GA696" s="10"/>
      <c r="GB696" s="10"/>
      <c r="GC696" s="10"/>
      <c r="GD696" s="10"/>
      <c r="GE696" s="10"/>
      <c r="GF696" s="10"/>
      <c r="GG696" s="10"/>
      <c r="GH696" s="10"/>
      <c r="GI696" s="10"/>
      <c r="GJ696" s="10"/>
      <c r="GK696" s="10"/>
      <c r="GL696" s="10"/>
      <c r="GM696" s="10"/>
      <c r="GN696" s="10"/>
      <c r="GO696" s="10"/>
      <c r="GP696" s="10"/>
      <c r="GQ696" s="10"/>
      <c r="GR696" s="10"/>
      <c r="GS696" s="10"/>
      <c r="GT696" s="10"/>
      <c r="GU696" s="10"/>
      <c r="GV696" s="10"/>
      <c r="GW696" s="10"/>
      <c r="GX696" s="10"/>
      <c r="GY696" s="10"/>
      <c r="GZ696" s="10"/>
      <c r="HA696" s="10"/>
      <c r="HB696" s="10"/>
      <c r="HC696" s="10"/>
      <c r="HD696" s="10"/>
      <c r="HE696" s="10"/>
      <c r="HF696" s="10"/>
      <c r="HG696" s="10"/>
      <c r="HH696" s="10"/>
      <c r="HI696" s="10"/>
      <c r="HJ696" s="10"/>
      <c r="HK696" s="10"/>
      <c r="HL696" s="10"/>
      <c r="HM696" s="10"/>
      <c r="HN696" s="10"/>
      <c r="HO696" s="10"/>
      <c r="HP696" s="10"/>
      <c r="HQ696" s="10"/>
      <c r="HR696" s="10"/>
      <c r="HS696" s="10"/>
      <c r="HT696" s="10"/>
      <c r="HU696" s="10"/>
      <c r="HV696" s="10"/>
      <c r="HW696" s="10"/>
      <c r="HX696" s="10"/>
      <c r="HY696" s="10"/>
      <c r="HZ696" s="10"/>
      <c r="IA696" s="10"/>
      <c r="IB696" s="10"/>
      <c r="IC696" s="10"/>
      <c r="ID696" s="10"/>
      <c r="IE696" s="10"/>
      <c r="IF696" s="10"/>
      <c r="IG696" s="10"/>
      <c r="IH696" s="10"/>
      <c r="II696" s="10"/>
      <c r="IJ696" s="10"/>
      <c r="IK696" s="10"/>
      <c r="IL696" s="10"/>
      <c r="IM696" s="10"/>
      <c r="IN696" s="10"/>
      <c r="IO696" s="10"/>
      <c r="IP696" s="10"/>
      <c r="IQ696" s="10"/>
      <c r="IR696" s="10"/>
      <c r="IS696" s="10"/>
      <c r="IT696" s="10"/>
    </row>
    <row r="697" spans="1:254" ht="15" customHeight="1">
      <c r="A697" s="34">
        <f t="shared" si="18"/>
        <v>89</v>
      </c>
      <c r="B697" s="6" t="s">
        <v>321</v>
      </c>
      <c r="C697" s="1" t="s">
        <v>321</v>
      </c>
      <c r="D697" s="1" t="s">
        <v>11</v>
      </c>
      <c r="E697" s="1"/>
      <c r="F697" s="2">
        <v>40879</v>
      </c>
      <c r="G697" s="1">
        <v>27</v>
      </c>
      <c r="H697" s="7" t="s">
        <v>860</v>
      </c>
      <c r="I697" s="1">
        <v>356</v>
      </c>
      <c r="J697" s="1" t="s">
        <v>142</v>
      </c>
      <c r="K697" s="47" t="s">
        <v>564</v>
      </c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</row>
    <row r="698" spans="1:254" ht="15" customHeight="1">
      <c r="A698" s="34">
        <f t="shared" si="18"/>
        <v>90</v>
      </c>
      <c r="B698" s="6" t="s">
        <v>321</v>
      </c>
      <c r="C698" s="1" t="s">
        <v>321</v>
      </c>
      <c r="D698" s="1" t="s">
        <v>11</v>
      </c>
      <c r="E698" s="1"/>
      <c r="F698" s="2">
        <v>40879</v>
      </c>
      <c r="G698" s="1">
        <v>27</v>
      </c>
      <c r="H698" s="7" t="s">
        <v>760</v>
      </c>
      <c r="I698" s="1">
        <v>462</v>
      </c>
      <c r="J698" s="1" t="s">
        <v>103</v>
      </c>
      <c r="K698" s="35" t="s">
        <v>192</v>
      </c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</row>
    <row r="699" spans="1:12" ht="15" customHeight="1">
      <c r="A699" s="34">
        <f t="shared" si="18"/>
        <v>91</v>
      </c>
      <c r="B699" s="6" t="s">
        <v>321</v>
      </c>
      <c r="C699" s="1" t="s">
        <v>321</v>
      </c>
      <c r="D699" s="1" t="s">
        <v>11</v>
      </c>
      <c r="E699" s="1"/>
      <c r="F699" s="2">
        <v>40879</v>
      </c>
      <c r="G699" s="1">
        <v>27</v>
      </c>
      <c r="H699" s="7" t="s">
        <v>864</v>
      </c>
      <c r="I699" s="1">
        <v>226</v>
      </c>
      <c r="J699" s="1" t="s">
        <v>307</v>
      </c>
      <c r="K699" s="35" t="s">
        <v>222</v>
      </c>
      <c r="L699" s="1"/>
    </row>
    <row r="700" spans="1:12" ht="15" customHeight="1" thickBot="1">
      <c r="A700" s="36">
        <f t="shared" si="18"/>
        <v>92</v>
      </c>
      <c r="B700" s="37" t="s">
        <v>321</v>
      </c>
      <c r="C700" s="38" t="s">
        <v>321</v>
      </c>
      <c r="D700" s="38" t="s">
        <v>11</v>
      </c>
      <c r="E700" s="38"/>
      <c r="F700" s="39">
        <v>40879</v>
      </c>
      <c r="G700" s="38">
        <v>27</v>
      </c>
      <c r="H700" s="40" t="s">
        <v>764</v>
      </c>
      <c r="I700" s="38">
        <v>226</v>
      </c>
      <c r="J700" s="38" t="s">
        <v>106</v>
      </c>
      <c r="K700" s="43" t="s">
        <v>588</v>
      </c>
      <c r="L700" s="1"/>
    </row>
    <row r="701" spans="1:254" ht="6" customHeight="1" thickBot="1">
      <c r="A701" s="17"/>
      <c r="B701" s="6"/>
      <c r="C701" s="1"/>
      <c r="D701" s="1"/>
      <c r="E701" s="1"/>
      <c r="F701" s="2"/>
      <c r="G701" s="1"/>
      <c r="H701" s="7" t="s">
        <v>345</v>
      </c>
      <c r="I701" s="1"/>
      <c r="J701" s="1"/>
      <c r="K701" s="1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</row>
    <row r="702" spans="1:254" ht="15" customHeight="1" thickBot="1">
      <c r="A702" s="64">
        <v>1</v>
      </c>
      <c r="B702" s="54" t="s">
        <v>330</v>
      </c>
      <c r="C702" s="55" t="s">
        <v>331</v>
      </c>
      <c r="D702" s="55" t="s">
        <v>11</v>
      </c>
      <c r="E702" s="55" t="s">
        <v>12</v>
      </c>
      <c r="F702" s="56">
        <v>40781</v>
      </c>
      <c r="G702" s="55">
        <v>24</v>
      </c>
      <c r="H702" s="57" t="s">
        <v>637</v>
      </c>
      <c r="I702" s="55">
        <v>216</v>
      </c>
      <c r="J702" s="55" t="s">
        <v>29</v>
      </c>
      <c r="K702" s="58" t="s">
        <v>526</v>
      </c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</row>
    <row r="703" spans="1:254" ht="6" customHeight="1" thickBot="1">
      <c r="A703" s="17"/>
      <c r="B703" s="6"/>
      <c r="C703" s="1"/>
      <c r="D703" s="1"/>
      <c r="E703" s="1"/>
      <c r="F703" s="2"/>
      <c r="G703" s="1"/>
      <c r="H703" s="7" t="s">
        <v>345</v>
      </c>
      <c r="I703" s="1"/>
      <c r="J703" s="1"/>
      <c r="K703" s="1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</row>
    <row r="704" spans="1:254" ht="15" customHeight="1" thickBot="1">
      <c r="A704" s="81">
        <v>1</v>
      </c>
      <c r="B704" s="71" t="s">
        <v>561</v>
      </c>
      <c r="C704" s="72" t="s">
        <v>562</v>
      </c>
      <c r="D704" s="72" t="s">
        <v>11</v>
      </c>
      <c r="E704" s="72" t="s">
        <v>14</v>
      </c>
      <c r="F704" s="73">
        <v>39780</v>
      </c>
      <c r="G704" s="55">
        <v>17</v>
      </c>
      <c r="H704" s="74" t="s">
        <v>901</v>
      </c>
      <c r="I704" s="72">
        <v>312</v>
      </c>
      <c r="J704" s="72"/>
      <c r="K704" s="82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27"/>
      <c r="IT704" s="27"/>
    </row>
    <row r="705" spans="8:12" ht="15" customHeight="1">
      <c r="H705" s="10" t="s">
        <v>345</v>
      </c>
      <c r="L705" s="1"/>
    </row>
    <row r="706" spans="8:12" ht="15" customHeight="1">
      <c r="H706" s="10" t="s">
        <v>345</v>
      </c>
      <c r="L706" s="1"/>
    </row>
    <row r="707" spans="8:12" ht="15" customHeight="1">
      <c r="H707" s="10" t="s">
        <v>345</v>
      </c>
      <c r="L707" s="1"/>
    </row>
    <row r="708" spans="8:12" ht="15" customHeight="1">
      <c r="H708" s="10" t="s">
        <v>345</v>
      </c>
      <c r="L708" s="1"/>
    </row>
    <row r="709" spans="8:12" ht="15" customHeight="1">
      <c r="H709" s="10" t="s">
        <v>345</v>
      </c>
      <c r="L709" s="1"/>
    </row>
    <row r="710" spans="8:12" ht="15" customHeight="1">
      <c r="H710" s="10" t="s">
        <v>345</v>
      </c>
      <c r="L710" s="1"/>
    </row>
    <row r="711" spans="8:12" ht="15" customHeight="1">
      <c r="H711" s="10" t="s">
        <v>345</v>
      </c>
      <c r="L711" s="1"/>
    </row>
    <row r="712" spans="8:12" ht="15" customHeight="1">
      <c r="H712" s="10" t="s">
        <v>345</v>
      </c>
      <c r="L712" s="1"/>
    </row>
    <row r="713" spans="8:12" ht="15" customHeight="1">
      <c r="H713" s="10" t="s">
        <v>345</v>
      </c>
      <c r="L713" s="1"/>
    </row>
    <row r="714" spans="8:12" ht="15" customHeight="1">
      <c r="H714" s="10" t="s">
        <v>345</v>
      </c>
      <c r="L714" s="1"/>
    </row>
    <row r="715" spans="8:12" ht="15" customHeight="1">
      <c r="H715" s="10" t="s">
        <v>345</v>
      </c>
      <c r="L715" s="1"/>
    </row>
    <row r="716" spans="8:12" ht="15" customHeight="1">
      <c r="H716" s="10" t="s">
        <v>345</v>
      </c>
      <c r="L716" s="1"/>
    </row>
    <row r="717" spans="8:12" ht="15" customHeight="1">
      <c r="H717" s="10" t="s">
        <v>345</v>
      </c>
      <c r="L717" s="1"/>
    </row>
    <row r="718" spans="8:12" ht="15" customHeight="1">
      <c r="H718" s="10" t="s">
        <v>345</v>
      </c>
      <c r="L718" s="1"/>
    </row>
    <row r="719" spans="8:12" ht="15" customHeight="1">
      <c r="H719" s="10" t="s">
        <v>345</v>
      </c>
      <c r="L719" s="1"/>
    </row>
    <row r="720" spans="8:12" ht="15" customHeight="1">
      <c r="H720" s="10" t="s">
        <v>345</v>
      </c>
      <c r="L720" s="1"/>
    </row>
    <row r="721" spans="8:12" ht="15" customHeight="1">
      <c r="H721" s="10" t="s">
        <v>345</v>
      </c>
      <c r="L721" s="1"/>
    </row>
    <row r="722" spans="8:12" ht="15" customHeight="1">
      <c r="H722" s="10" t="s">
        <v>345</v>
      </c>
      <c r="L722" s="1"/>
    </row>
    <row r="723" spans="8:12" ht="15" customHeight="1">
      <c r="H723" s="10" t="s">
        <v>345</v>
      </c>
      <c r="L723" s="1"/>
    </row>
    <row r="724" spans="8:12" ht="15" customHeight="1">
      <c r="H724" s="10" t="s">
        <v>345</v>
      </c>
      <c r="L724" s="1"/>
    </row>
    <row r="725" spans="8:12" ht="15" customHeight="1">
      <c r="H725" s="10" t="s">
        <v>345</v>
      </c>
      <c r="L725" s="1"/>
    </row>
    <row r="726" spans="8:12" ht="15" customHeight="1">
      <c r="H726" s="10" t="s">
        <v>345</v>
      </c>
      <c r="L726" s="1"/>
    </row>
    <row r="727" spans="8:12" ht="15" customHeight="1">
      <c r="H727" s="10" t="s">
        <v>345</v>
      </c>
      <c r="L727" s="1"/>
    </row>
    <row r="728" ht="15" customHeight="1">
      <c r="L728" s="1"/>
    </row>
    <row r="729" ht="15" customHeight="1">
      <c r="L729" s="1"/>
    </row>
    <row r="730" ht="15" customHeight="1">
      <c r="L730" s="1"/>
    </row>
    <row r="731" ht="15" customHeight="1">
      <c r="L731" s="1"/>
    </row>
    <row r="732" ht="15" customHeight="1">
      <c r="L732" s="1"/>
    </row>
    <row r="733" ht="15" customHeight="1">
      <c r="L733" s="1"/>
    </row>
    <row r="734" ht="15" customHeight="1">
      <c r="L734" s="1"/>
    </row>
    <row r="735" ht="15" customHeight="1">
      <c r="L735" s="1"/>
    </row>
    <row r="736" ht="15" customHeight="1">
      <c r="L736" s="1"/>
    </row>
    <row r="737" ht="15" customHeight="1">
      <c r="L737" s="1"/>
    </row>
    <row r="738" ht="15" customHeight="1">
      <c r="L738" s="1"/>
    </row>
    <row r="739" ht="15" customHeight="1">
      <c r="L739" s="1"/>
    </row>
    <row r="740" ht="15" customHeight="1">
      <c r="L740" s="1"/>
    </row>
    <row r="741" ht="15" customHeight="1">
      <c r="L741" s="1"/>
    </row>
    <row r="742" ht="15" customHeight="1">
      <c r="L742" s="1"/>
    </row>
    <row r="743" ht="15" customHeight="1">
      <c r="L743" s="1"/>
    </row>
    <row r="744" ht="15" customHeight="1">
      <c r="L744" s="1"/>
    </row>
    <row r="745" ht="15" customHeight="1">
      <c r="L745" s="1"/>
    </row>
    <row r="746" ht="15" customHeight="1">
      <c r="L746" s="1"/>
    </row>
    <row r="747" ht="15" customHeight="1">
      <c r="L747" s="1"/>
    </row>
    <row r="748" ht="15" customHeight="1">
      <c r="L748" s="1"/>
    </row>
    <row r="749" ht="15" customHeight="1">
      <c r="L749" s="1"/>
    </row>
    <row r="750" ht="15" customHeight="1">
      <c r="L750" s="1"/>
    </row>
    <row r="751" ht="15" customHeight="1">
      <c r="L751" s="1"/>
    </row>
    <row r="752" ht="15" customHeight="1">
      <c r="L752" s="1"/>
    </row>
    <row r="753" ht="15" customHeight="1">
      <c r="L753" s="1"/>
    </row>
    <row r="754" ht="15" customHeight="1">
      <c r="L754" s="1"/>
    </row>
    <row r="755" ht="15" customHeight="1">
      <c r="L755" s="1"/>
    </row>
    <row r="756" ht="15" customHeight="1">
      <c r="L756" s="1"/>
    </row>
    <row r="757" ht="15" customHeight="1">
      <c r="L757" s="1"/>
    </row>
    <row r="758" ht="15" customHeight="1">
      <c r="L758" s="1"/>
    </row>
    <row r="759" ht="15" customHeight="1">
      <c r="L759" s="1"/>
    </row>
    <row r="760" ht="15" customHeight="1">
      <c r="L760" s="1"/>
    </row>
    <row r="761" ht="15" customHeight="1">
      <c r="L761" s="1"/>
    </row>
    <row r="762" ht="15" customHeight="1">
      <c r="L762" s="1"/>
    </row>
    <row r="763" ht="15" customHeight="1">
      <c r="L763" s="1"/>
    </row>
    <row r="764" ht="15" customHeight="1">
      <c r="L764" s="1"/>
    </row>
    <row r="765" ht="15" customHeight="1">
      <c r="L765" s="1"/>
    </row>
    <row r="766" ht="15" customHeight="1">
      <c r="L766" s="1"/>
    </row>
    <row r="767" ht="15" customHeight="1">
      <c r="L767" s="1"/>
    </row>
    <row r="768" ht="15" customHeight="1">
      <c r="L768" s="1"/>
    </row>
    <row r="769" ht="15" customHeight="1">
      <c r="L769" s="1"/>
    </row>
    <row r="770" ht="15" customHeight="1">
      <c r="L770" s="1"/>
    </row>
    <row r="771" ht="15" customHeight="1">
      <c r="L771" s="1"/>
    </row>
    <row r="772" ht="15" customHeight="1">
      <c r="L772" s="1"/>
    </row>
    <row r="773" ht="15" customHeight="1">
      <c r="L773" s="1"/>
    </row>
    <row r="774" ht="15" customHeight="1">
      <c r="L774" s="1"/>
    </row>
    <row r="775" ht="15" customHeight="1">
      <c r="L775" s="1"/>
    </row>
    <row r="776" ht="15" customHeight="1">
      <c r="L776" s="1"/>
    </row>
    <row r="777" ht="15" customHeight="1">
      <c r="L777" s="1"/>
    </row>
    <row r="778" ht="15" customHeight="1">
      <c r="L778" s="1"/>
    </row>
    <row r="779" ht="15" customHeight="1">
      <c r="L779" s="1"/>
    </row>
    <row r="780" ht="15" customHeight="1">
      <c r="L780" s="1"/>
    </row>
    <row r="781" ht="15" customHeight="1">
      <c r="L781" s="1"/>
    </row>
    <row r="782" ht="15" customHeight="1">
      <c r="L782" s="1"/>
    </row>
    <row r="783" ht="15" customHeight="1">
      <c r="L783" s="1"/>
    </row>
    <row r="784" ht="15" customHeight="1">
      <c r="L784" s="1"/>
    </row>
    <row r="785" ht="15" customHeight="1">
      <c r="L785" s="1"/>
    </row>
    <row r="786" ht="15" customHeight="1">
      <c r="L786" s="1"/>
    </row>
    <row r="787" ht="15" customHeight="1">
      <c r="L787" s="1"/>
    </row>
    <row r="788" ht="15" customHeight="1">
      <c r="L788" s="1"/>
    </row>
    <row r="789" ht="15" customHeight="1">
      <c r="L789" s="1"/>
    </row>
    <row r="790" ht="15" customHeight="1">
      <c r="L790" s="1"/>
    </row>
    <row r="791" ht="15" customHeight="1">
      <c r="L791" s="1"/>
    </row>
    <row r="792" ht="15" customHeight="1">
      <c r="L792" s="1"/>
    </row>
    <row r="793" ht="15" customHeight="1">
      <c r="L793" s="1"/>
    </row>
    <row r="794" ht="15" customHeight="1">
      <c r="L794" s="1"/>
    </row>
    <row r="795" ht="15" customHeight="1">
      <c r="L795" s="1"/>
    </row>
    <row r="796" ht="15" customHeight="1">
      <c r="L796" s="1"/>
    </row>
    <row r="797" ht="15" customHeight="1">
      <c r="L797" s="1"/>
    </row>
    <row r="798" ht="15" customHeight="1">
      <c r="L798" s="1"/>
    </row>
    <row r="799" ht="15" customHeight="1">
      <c r="L799" s="1"/>
    </row>
    <row r="800" ht="15" customHeight="1">
      <c r="L800" s="1"/>
    </row>
    <row r="801" ht="15" customHeight="1">
      <c r="L801" s="1"/>
    </row>
    <row r="802" ht="15" customHeight="1">
      <c r="L802" s="1"/>
    </row>
    <row r="803" ht="15" customHeight="1">
      <c r="L803" s="1"/>
    </row>
    <row r="804" ht="15" customHeight="1">
      <c r="L804" s="1"/>
    </row>
    <row r="805" ht="15" customHeight="1">
      <c r="L805" s="1"/>
    </row>
    <row r="806" ht="15" customHeight="1">
      <c r="L806" s="1"/>
    </row>
    <row r="807" ht="15" customHeight="1">
      <c r="L807" s="1"/>
    </row>
    <row r="808" ht="15" customHeight="1">
      <c r="L808" s="1"/>
    </row>
    <row r="809" ht="15" customHeight="1">
      <c r="L809" s="1"/>
    </row>
    <row r="810" ht="15" customHeight="1">
      <c r="L810" s="1"/>
    </row>
    <row r="811" ht="15" customHeight="1">
      <c r="L811" s="1"/>
    </row>
    <row r="812" ht="15" customHeight="1">
      <c r="L812" s="1"/>
    </row>
    <row r="813" ht="15" customHeight="1">
      <c r="L813" s="1"/>
    </row>
    <row r="814" ht="15" customHeight="1">
      <c r="L814" s="1"/>
    </row>
    <row r="815" ht="15" customHeight="1">
      <c r="L815" s="1"/>
    </row>
    <row r="816" ht="15" customHeight="1">
      <c r="L816" s="1"/>
    </row>
    <row r="817" ht="15" customHeight="1">
      <c r="L817" s="1"/>
    </row>
    <row r="818" ht="15" customHeight="1">
      <c r="L818" s="1"/>
    </row>
    <row r="819" ht="15" customHeight="1">
      <c r="L819" s="1"/>
    </row>
    <row r="820" ht="15" customHeight="1">
      <c r="L820" s="1"/>
    </row>
    <row r="821" ht="15" customHeight="1">
      <c r="L821" s="1"/>
    </row>
    <row r="822" ht="15" customHeight="1">
      <c r="L822" s="1"/>
    </row>
    <row r="823" ht="15" customHeight="1">
      <c r="L823" s="1"/>
    </row>
    <row r="824" ht="15" customHeight="1">
      <c r="L824" s="1"/>
    </row>
    <row r="825" ht="15" customHeight="1">
      <c r="L825" s="1"/>
    </row>
    <row r="826" ht="15" customHeight="1">
      <c r="L826" s="1"/>
    </row>
    <row r="827" ht="15" customHeight="1">
      <c r="L827" s="1"/>
    </row>
    <row r="828" ht="15" customHeight="1">
      <c r="L828" s="1"/>
    </row>
    <row r="829" ht="15" customHeight="1">
      <c r="L829" s="1"/>
    </row>
    <row r="830" ht="15" customHeight="1">
      <c r="L830" s="1"/>
    </row>
    <row r="831" ht="15" customHeight="1">
      <c r="L831" s="1"/>
    </row>
    <row r="832" ht="15" customHeight="1">
      <c r="L832" s="1"/>
    </row>
    <row r="833" ht="15" customHeight="1">
      <c r="L833" s="1"/>
    </row>
    <row r="834" ht="15" customHeight="1">
      <c r="L834" s="1"/>
    </row>
    <row r="835" ht="15" customHeight="1">
      <c r="L835" s="1"/>
    </row>
    <row r="836" ht="15" customHeight="1">
      <c r="L836" s="1"/>
    </row>
    <row r="837" ht="15" customHeight="1">
      <c r="L837" s="1"/>
    </row>
    <row r="838" ht="15" customHeight="1">
      <c r="L838" s="1"/>
    </row>
    <row r="839" ht="15" customHeight="1">
      <c r="L839" s="1"/>
    </row>
    <row r="840" ht="15" customHeight="1">
      <c r="L840" s="1"/>
    </row>
    <row r="841" ht="15" customHeight="1">
      <c r="L841" s="1"/>
    </row>
    <row r="842" ht="15" customHeight="1">
      <c r="L842" s="1"/>
    </row>
    <row r="843" ht="15" customHeight="1">
      <c r="L843" s="1"/>
    </row>
    <row r="844" ht="15" customHeight="1">
      <c r="L844" s="1"/>
    </row>
    <row r="845" ht="15" customHeight="1">
      <c r="L845" s="1"/>
    </row>
    <row r="846" ht="15" customHeight="1">
      <c r="L846" s="1"/>
    </row>
    <row r="847" ht="15" customHeight="1">
      <c r="L847" s="1"/>
    </row>
    <row r="848" ht="15" customHeight="1">
      <c r="L848" s="1"/>
    </row>
    <row r="849" ht="15" customHeight="1">
      <c r="L849" s="1"/>
    </row>
    <row r="850" ht="15" customHeight="1">
      <c r="L850" s="1"/>
    </row>
    <row r="851" ht="15" customHeight="1">
      <c r="L851" s="1"/>
    </row>
    <row r="852" ht="15" customHeight="1">
      <c r="L852" s="1"/>
    </row>
    <row r="853" ht="15" customHeight="1">
      <c r="L853" s="1"/>
    </row>
    <row r="854" ht="15" customHeight="1">
      <c r="L854" s="1"/>
    </row>
    <row r="855" ht="15" customHeight="1">
      <c r="L855" s="1"/>
    </row>
    <row r="856" ht="15" customHeight="1">
      <c r="L856" s="1"/>
    </row>
    <row r="857" ht="15" customHeight="1">
      <c r="L857" s="1"/>
    </row>
    <row r="858" ht="15" customHeight="1">
      <c r="L858" s="1"/>
    </row>
    <row r="859" ht="15" customHeight="1">
      <c r="L859" s="1"/>
    </row>
    <row r="860" ht="15" customHeight="1">
      <c r="L860" s="1"/>
    </row>
    <row r="861" ht="15" customHeight="1">
      <c r="L861" s="1"/>
    </row>
    <row r="862" ht="15" customHeight="1">
      <c r="L862" s="1"/>
    </row>
    <row r="863" ht="15" customHeight="1">
      <c r="L863" s="1"/>
    </row>
    <row r="864" ht="15" customHeight="1">
      <c r="L864" s="1"/>
    </row>
    <row r="865" ht="15" customHeight="1">
      <c r="L865" s="1"/>
    </row>
    <row r="866" ht="15" customHeight="1">
      <c r="L866" s="1"/>
    </row>
    <row r="867" ht="15" customHeight="1">
      <c r="L867" s="1"/>
    </row>
    <row r="868" ht="15" customHeight="1">
      <c r="L868" s="1"/>
    </row>
    <row r="869" ht="15" customHeight="1">
      <c r="L869" s="1"/>
    </row>
    <row r="870" ht="15" customHeight="1">
      <c r="L870" s="1"/>
    </row>
    <row r="871" ht="15" customHeight="1">
      <c r="L871" s="1"/>
    </row>
    <row r="872" ht="15" customHeight="1">
      <c r="L872" s="1"/>
    </row>
    <row r="873" ht="15" customHeight="1">
      <c r="L873" s="1"/>
    </row>
    <row r="874" ht="15" customHeight="1">
      <c r="L874" s="1"/>
    </row>
    <row r="875" ht="15" customHeight="1">
      <c r="L875" s="1"/>
    </row>
    <row r="876" ht="15" customHeight="1">
      <c r="L876" s="1"/>
    </row>
    <row r="877" ht="15" customHeight="1">
      <c r="L877" s="1"/>
    </row>
    <row r="878" ht="15" customHeight="1">
      <c r="L878" s="1"/>
    </row>
    <row r="879" ht="15" customHeight="1">
      <c r="L879" s="1"/>
    </row>
    <row r="880" ht="15" customHeight="1">
      <c r="L880" s="1"/>
    </row>
    <row r="881" ht="15" customHeight="1">
      <c r="L881" s="1"/>
    </row>
    <row r="882" ht="15" customHeight="1">
      <c r="L882" s="1"/>
    </row>
    <row r="883" ht="15" customHeight="1">
      <c r="L883" s="1"/>
    </row>
    <row r="884" ht="15" customHeight="1">
      <c r="L884" s="1"/>
    </row>
    <row r="885" ht="15" customHeight="1">
      <c r="L885" s="1"/>
    </row>
    <row r="886" ht="15" customHeight="1">
      <c r="L886" s="1"/>
    </row>
    <row r="887" ht="15" customHeight="1">
      <c r="L887" s="1"/>
    </row>
    <row r="888" ht="15" customHeight="1">
      <c r="L888" s="1"/>
    </row>
    <row r="889" ht="15" customHeight="1">
      <c r="L889" s="1"/>
    </row>
    <row r="890" ht="15" customHeight="1">
      <c r="L890" s="1"/>
    </row>
    <row r="891" ht="15" customHeight="1">
      <c r="L891" s="1"/>
    </row>
    <row r="892" ht="15" customHeight="1">
      <c r="L892" s="1"/>
    </row>
    <row r="893" ht="15" customHeight="1">
      <c r="L893" s="1"/>
    </row>
    <row r="894" ht="15" customHeight="1">
      <c r="L894" s="1"/>
    </row>
    <row r="895" ht="15" customHeight="1">
      <c r="L895" s="1"/>
    </row>
    <row r="896" ht="15" customHeight="1">
      <c r="L896" s="1"/>
    </row>
    <row r="897" ht="15" customHeight="1">
      <c r="L897" s="1"/>
    </row>
    <row r="898" ht="15" customHeight="1">
      <c r="L898" s="1"/>
    </row>
    <row r="899" ht="15" customHeight="1">
      <c r="L899" s="1"/>
    </row>
    <row r="900" ht="15" customHeight="1">
      <c r="L900" s="1"/>
    </row>
    <row r="901" ht="15" customHeight="1">
      <c r="L901" s="1"/>
    </row>
    <row r="902" ht="15" customHeight="1">
      <c r="L902" s="1"/>
    </row>
    <row r="903" ht="15" customHeight="1">
      <c r="L903" s="1"/>
    </row>
    <row r="904" ht="15" customHeight="1">
      <c r="L904" s="1"/>
    </row>
    <row r="905" ht="15" customHeight="1">
      <c r="L905" s="1"/>
    </row>
    <row r="906" ht="15" customHeight="1">
      <c r="L906" s="1"/>
    </row>
    <row r="907" ht="15" customHeight="1">
      <c r="L907" s="1"/>
    </row>
    <row r="908" ht="15" customHeight="1">
      <c r="L908" s="1"/>
    </row>
    <row r="909" ht="15" customHeight="1">
      <c r="L909" s="1"/>
    </row>
    <row r="910" ht="15" customHeight="1">
      <c r="L910" s="1"/>
    </row>
    <row r="911" ht="15" customHeight="1">
      <c r="L911" s="1"/>
    </row>
    <row r="912" ht="15" customHeight="1">
      <c r="L912" s="1"/>
    </row>
    <row r="913" ht="15" customHeight="1">
      <c r="L913" s="1"/>
    </row>
    <row r="914" ht="15" customHeight="1">
      <c r="L914" s="1"/>
    </row>
    <row r="915" ht="15" customHeight="1">
      <c r="L915" s="1"/>
    </row>
    <row r="916" ht="15" customHeight="1">
      <c r="L916" s="1"/>
    </row>
    <row r="917" ht="15" customHeight="1">
      <c r="L917" s="1"/>
    </row>
    <row r="918" ht="15" customHeight="1">
      <c r="L918" s="1"/>
    </row>
    <row r="919" ht="15" customHeight="1">
      <c r="L919" s="1"/>
    </row>
    <row r="920" ht="15" customHeight="1">
      <c r="L920" s="1"/>
    </row>
    <row r="921" ht="15" customHeight="1">
      <c r="L921" s="1"/>
    </row>
    <row r="922" ht="15" customHeight="1">
      <c r="L922" s="1"/>
    </row>
    <row r="923" ht="15" customHeight="1">
      <c r="L923" s="1"/>
    </row>
    <row r="924" ht="15" customHeight="1">
      <c r="L924" s="1"/>
    </row>
    <row r="925" ht="15" customHeight="1">
      <c r="L925" s="1"/>
    </row>
    <row r="926" ht="15" customHeight="1">
      <c r="L926" s="1"/>
    </row>
    <row r="927" ht="15" customHeight="1">
      <c r="L927" s="1"/>
    </row>
    <row r="928" ht="15" customHeight="1">
      <c r="L928" s="1"/>
    </row>
    <row r="929" ht="15" customHeight="1">
      <c r="L929" s="1"/>
    </row>
    <row r="930" ht="15" customHeight="1">
      <c r="L930" s="1"/>
    </row>
    <row r="931" ht="15" customHeight="1">
      <c r="L931" s="1"/>
    </row>
    <row r="932" ht="15" customHeight="1">
      <c r="L932" s="1"/>
    </row>
    <row r="933" ht="15" customHeight="1">
      <c r="L933" s="1"/>
    </row>
    <row r="934" ht="15" customHeight="1">
      <c r="L934" s="1"/>
    </row>
    <row r="935" ht="15" customHeight="1">
      <c r="L935" s="1"/>
    </row>
    <row r="936" ht="15" customHeight="1">
      <c r="L936" s="1"/>
    </row>
    <row r="937" ht="15" customHeight="1">
      <c r="L937" s="1"/>
    </row>
  </sheetData>
  <sheetProtection/>
  <mergeCells count="3">
    <mergeCell ref="B62:K62"/>
    <mergeCell ref="B85:K85"/>
    <mergeCell ref="B229:K229"/>
  </mergeCells>
  <printOptions horizontalCentered="1"/>
  <pageMargins left="0.2755905511811024" right="0.2755905511811024" top="0.3937007874015748" bottom="0.3937007874015748" header="0.31496062992125984" footer="0.31496062992125984"/>
  <pageSetup fitToHeight="9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2012-06-28T16:47:14Z</cp:lastPrinted>
  <dcterms:created xsi:type="dcterms:W3CDTF">2011-09-12T15:18:36Z</dcterms:created>
  <dcterms:modified xsi:type="dcterms:W3CDTF">2012-07-18T14:27:31Z</dcterms:modified>
  <cp:category/>
  <cp:version/>
  <cp:contentType/>
  <cp:contentStatus/>
</cp:coreProperties>
</file>