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OZEN FİLM SİNEMALARI" sheetId="1" r:id="rId1"/>
    <sheet name="HORRID HENRY" sheetId="2" r:id="rId2"/>
    <sheet name="BENDEYAR" sheetId="3" r:id="rId3"/>
    <sheet name="MÜHÜRLÜ KÖŞK" sheetId="4" r:id="rId4"/>
    <sheet name="KILLER ELITE" sheetId="5" r:id="rId5"/>
  </sheets>
  <definedNames>
    <definedName name="_xlnm.Print_Area" localSheetId="4">'KILLER ELITE'!$A$1:$I$56</definedName>
  </definedNames>
  <calcPr fullCalcOnLoad="1"/>
</workbook>
</file>

<file path=xl/sharedStrings.xml><?xml version="1.0" encoding="utf-8"?>
<sst xmlns="http://schemas.openxmlformats.org/spreadsheetml/2006/main" count="1381" uniqueCount="680">
  <si>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</si>
  <si>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</si>
  <si>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</si>
  <si>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</si>
  <si>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</si>
  <si>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</si>
  <si>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</si>
  <si>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</si>
  <si>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</si>
  <si>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SMURFS</t>
  </si>
  <si>
    <t>11 15 - 13 15 - 15 15 - 17 15 - 19 15 - 21 00</t>
  </si>
  <si>
    <t>FINAL DESTINATION 5</t>
  </si>
  <si>
    <r>
      <rPr>
        <b/>
        <sz val="24"/>
        <color indexed="8"/>
        <rFont val="Arial Black"/>
        <family val="2"/>
      </rPr>
      <t xml:space="preserve">KILLER ELITE                         </t>
    </r>
  </si>
  <si>
    <t>Süre: 105 dakika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</si>
  <si>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</si>
  <si>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</si>
  <si>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</si>
  <si>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</si>
  <si>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</si>
  <si>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</si>
  <si>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</si>
  <si>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</si>
  <si>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</si>
  <si>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</si>
  <si>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 xml:space="preserve">BURSA </t>
  </si>
  <si>
    <t>ESKİŞEHİR</t>
  </si>
  <si>
    <t>İST. ALTUNİZADE</t>
  </si>
  <si>
    <t>İST. ATAKÖY</t>
  </si>
  <si>
    <t>İST. BAHÇELİEVLER</t>
  </si>
  <si>
    <t xml:space="preserve">İST. BAKIRKÖY </t>
  </si>
  <si>
    <t>PINK</t>
  </si>
  <si>
    <t>İST. BAYRAMPAŞA</t>
  </si>
  <si>
    <t>İST. BEYLİKDÜZÜ</t>
  </si>
  <si>
    <t xml:space="preserve">İST. BEYOĞLU </t>
  </si>
  <si>
    <t>İST. ÇEMBERLİTAŞ</t>
  </si>
  <si>
    <t>İST. FATİH</t>
  </si>
  <si>
    <t>İST. GÜNGÖREN</t>
  </si>
  <si>
    <t>İST. İSTİNYE</t>
  </si>
  <si>
    <t xml:space="preserve">İST. KADIKÖY </t>
  </si>
  <si>
    <t>İST. KOZYATAĞI</t>
  </si>
  <si>
    <t>ALARKO</t>
  </si>
  <si>
    <t xml:space="preserve">İST. LEVENT </t>
  </si>
  <si>
    <t>İST. MALTEPE</t>
  </si>
  <si>
    <t>İST. MECİDİYEKÖY</t>
  </si>
  <si>
    <t>İST. MERTER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</si>
  <si>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</si>
  <si>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</si>
  <si>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</si>
  <si>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</si>
  <si>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</si>
  <si>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</si>
  <si>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>İZMİR ÇİĞLİ</t>
  </si>
  <si>
    <t>İZMİR KONAK</t>
  </si>
  <si>
    <t xml:space="preserve">İZMİT </t>
  </si>
  <si>
    <t>MERSİN</t>
  </si>
  <si>
    <t>TRABZON</t>
  </si>
  <si>
    <t xml:space="preserve">TRABZON </t>
  </si>
  <si>
    <t>296 42 60</t>
  </si>
  <si>
    <t>516 26 60</t>
  </si>
  <si>
    <t>0262-325 20 00</t>
  </si>
  <si>
    <t>11 30 - 14 00 - 16 30 - 19 00 - 21 30</t>
  </si>
  <si>
    <t>345 62 45</t>
  </si>
  <si>
    <t>853 66 95</t>
  </si>
  <si>
    <t>525 14 44</t>
  </si>
  <si>
    <t>0312-541 13 33</t>
  </si>
  <si>
    <t>0312-325 90 60</t>
  </si>
  <si>
    <t>KILLER ELITE</t>
  </si>
  <si>
    <t>11 30 - 13 30 - 15 30 - 17 30 - 19 30 - 21 15</t>
  </si>
  <si>
    <t>0264-282 19 99</t>
  </si>
  <si>
    <t>0264-242 15 00</t>
  </si>
  <si>
    <t xml:space="preserve">KOCAELİ </t>
  </si>
  <si>
    <t>251 11 76</t>
  </si>
  <si>
    <t>663 11 41</t>
  </si>
  <si>
    <t>380 15 15</t>
  </si>
  <si>
    <t>0324 327 87 87</t>
  </si>
  <si>
    <t>0462-323 33 77</t>
  </si>
  <si>
    <t>466 60 66</t>
  </si>
  <si>
    <t>12 00 - 14 15 - 16 30 - 19 00 - 21 15</t>
  </si>
  <si>
    <t>11 45 - 14 15 - 16 45 - 19 15 - 21 45</t>
  </si>
  <si>
    <t>0232-489 22 00</t>
  </si>
  <si>
    <t>10 50 - 13 15 - 15 45 - 18 15 - 20 45</t>
  </si>
  <si>
    <t>MÜHÜRLÜ KÖŞK</t>
  </si>
  <si>
    <t>11 15 - 13 15 - 15 15 - 17 15 - 19 15 - 21 15</t>
  </si>
  <si>
    <t>11 45 - 14 00 - 16 15 - 18 30 - 21 00</t>
  </si>
  <si>
    <t>0322-458 35 34</t>
  </si>
  <si>
    <t>GRUP</t>
  </si>
  <si>
    <t xml:space="preserve"> SİNEMA ADI</t>
  </si>
  <si>
    <t>HAFTA</t>
  </si>
  <si>
    <t>.</t>
  </si>
  <si>
    <t>ADANA METROPOL</t>
  </si>
  <si>
    <t>0322-233 27 00</t>
  </si>
  <si>
    <t>11 45 - 13 45 - 15 45 - 17 45 - 19 45 - 21 30</t>
  </si>
  <si>
    <t>ADAPAZARI SERDİVAN AFM</t>
  </si>
  <si>
    <t>0264-222 11 11</t>
  </si>
  <si>
    <t>12 00 - 14 00 - 16 00 - 18 00 - 20 00 - 22 00</t>
  </si>
  <si>
    <t>ADAPAZARI AKM</t>
  </si>
  <si>
    <t>11 30 - 13 30 - 15 30 - 17 30 - 19 30 - 21 30</t>
  </si>
  <si>
    <t xml:space="preserve">AKSARAY </t>
  </si>
  <si>
    <t>ANKARA ANTARES AFM</t>
  </si>
  <si>
    <t>ANKARA KIZILIRMAK</t>
  </si>
  <si>
    <t>ANKARA FORUM CINEMA PINK</t>
  </si>
  <si>
    <t>0312-578 00 22</t>
  </si>
  <si>
    <t>ANKARA KC GÖKSU CINEMA PINK</t>
  </si>
  <si>
    <t>0312-281 12 71</t>
  </si>
  <si>
    <t>11 45 - 13 45 - 15 45 - 17 45 - 19 45 - 21 45</t>
  </si>
  <si>
    <t xml:space="preserve">ANKARA </t>
  </si>
  <si>
    <t>TORUNLAR</t>
  </si>
  <si>
    <t>ANTALYA DEEPO CINETECH</t>
  </si>
  <si>
    <t>ANYALYA</t>
  </si>
  <si>
    <t>ANTALYA MEGAPOL</t>
  </si>
  <si>
    <t>0242-237 01 31</t>
  </si>
  <si>
    <t>BALIKESİR</t>
  </si>
  <si>
    <t>BALIKESİR ŞAN</t>
  </si>
  <si>
    <t>0266-241 22 65</t>
  </si>
  <si>
    <t>11 00 - 12 45 - 14 30 - 16 15 - 18 00 - 19 45 - 21 30</t>
  </si>
  <si>
    <t>BANDIRMA</t>
  </si>
  <si>
    <t>BANDIRMA GÜLEZ</t>
  </si>
  <si>
    <t>BOLU</t>
  </si>
  <si>
    <t>BOLU CINEMA PINK</t>
  </si>
  <si>
    <t>0374-212 67 24</t>
  </si>
  <si>
    <t>BURSA</t>
  </si>
  <si>
    <t>BURSA AS MERKEZ AVŞAR</t>
  </si>
  <si>
    <t>0224-261 57 67</t>
  </si>
  <si>
    <t>PRESTIGE</t>
  </si>
  <si>
    <t>BURSA SETBAŞI PRESTIGE</t>
  </si>
  <si>
    <t>0224-224 99 39</t>
  </si>
  <si>
    <t>BURSA KORUPARK CINETECH</t>
  </si>
  <si>
    <t>ÇANAKKALE</t>
  </si>
  <si>
    <t>ÇANAKKALE AFM</t>
  </si>
  <si>
    <t>0286-214 10 66</t>
  </si>
  <si>
    <t>DENİZLİ</t>
  </si>
  <si>
    <t>0258-264 44 80</t>
  </si>
  <si>
    <t>12 15 - 14 00 - 15 45 - 17 30 - 19 15 - 21 15</t>
  </si>
  <si>
    <t>DENİZLİ BEYAZ SAHNE</t>
  </si>
  <si>
    <t>0258-212 32 62</t>
  </si>
  <si>
    <t>DİYARBAKIR</t>
  </si>
  <si>
    <t>DİYARBAKIR BABİL AVŞAR</t>
  </si>
  <si>
    <t>0412- 238 02 00</t>
  </si>
  <si>
    <t>DİYARBAKIR NINOVA PRESTIGE</t>
  </si>
  <si>
    <t>0412-290 11 55</t>
  </si>
  <si>
    <t>EDİRNE OSCAR</t>
  </si>
  <si>
    <t xml:space="preserve">ERZURUM </t>
  </si>
  <si>
    <t>ERZURUM CAFE DE SİNEMA</t>
  </si>
  <si>
    <t>ERZURUM CINEBONUS</t>
  </si>
  <si>
    <t>0222-231 42 92</t>
  </si>
  <si>
    <t>ISPARTA</t>
  </si>
  <si>
    <t>İNEGÖL</t>
  </si>
  <si>
    <t>İNEGÖL CINEMA PINK</t>
  </si>
  <si>
    <t>İSKENDERUN</t>
  </si>
  <si>
    <t>İSKENDERUN PRIME MALL PRESTIGE</t>
  </si>
  <si>
    <t>0326-619 21 21</t>
  </si>
  <si>
    <t>İST. ATAKÖY GALERIA PRESTIGE</t>
  </si>
  <si>
    <t>560 72 66</t>
  </si>
  <si>
    <t>İST. ATAŞEHİR</t>
  </si>
  <si>
    <t>İST. AVCILAR</t>
  </si>
  <si>
    <t>İST. AVCILAR AVŞAR</t>
  </si>
  <si>
    <t>421 08 55</t>
  </si>
  <si>
    <t>450 21 77</t>
  </si>
  <si>
    <t>İST. BAĞCILAR</t>
  </si>
  <si>
    <t>İST. BAĞCILAR CINEHAT</t>
  </si>
  <si>
    <t>SİTE</t>
  </si>
  <si>
    <t>İST. BAĞCILAR SİTE</t>
  </si>
  <si>
    <t>462 20 21</t>
  </si>
  <si>
    <t>İST. BAKIRKÖY</t>
  </si>
  <si>
    <t>İST. BAKIRKÖY MARMARA FORUM CINEBONUS</t>
  </si>
  <si>
    <t>İST. BAŞAKŞEHİR</t>
  </si>
  <si>
    <t>İST. BAŞAKŞEHİR OLIMPIA SİTE</t>
  </si>
  <si>
    <t>İST. BEYLİKDÜZÜ MİGROS AFM</t>
  </si>
  <si>
    <t>873 11 14</t>
  </si>
  <si>
    <t>İST. BEYOĞLU</t>
  </si>
  <si>
    <t>İST. BEYOĞLU SİNEPOP</t>
  </si>
  <si>
    <t>İST. BÜYÜKÇEKMECE</t>
  </si>
  <si>
    <t>İST. BÜYÜKÇEKMECE ATIRUS AFM</t>
  </si>
  <si>
    <t>883 33 45</t>
  </si>
  <si>
    <t>İST. ÇEMBERLİTAŞ ŞAFAK MOVIEPLEX</t>
  </si>
  <si>
    <t>İST. ESENLER</t>
  </si>
  <si>
    <t>İST. ESENLER ESPRİ SİTE</t>
  </si>
  <si>
    <t>610 47 20</t>
  </si>
  <si>
    <t>İST. GAZİOSMANPAŞA CINEMA</t>
  </si>
  <si>
    <t>İST. GÜNEŞLİ</t>
  </si>
  <si>
    <t>İST. GÜNEŞLİ HAYATPARK SİTE</t>
  </si>
  <si>
    <t>651 06 66</t>
  </si>
  <si>
    <t>İST. HARAMİDERE</t>
  </si>
  <si>
    <t>İST. HARAMİDERE TORIUM CINETECH</t>
  </si>
  <si>
    <t>İST. KADIKÖY</t>
  </si>
  <si>
    <t>İST. KADIKÖY KADIKÖY</t>
  </si>
  <si>
    <t>337 74 00</t>
  </si>
  <si>
    <t>İST. PENDİK</t>
  </si>
  <si>
    <t>670 21 31</t>
  </si>
  <si>
    <t>İST. PENDİK GÜNEY</t>
  </si>
  <si>
    <t>11 00 - 13 00 - 15 00 - 17 00 - 19 15 - 21 30</t>
  </si>
  <si>
    <t>İST. PENDİK OSCAR</t>
  </si>
  <si>
    <t>İST. SEFAKÖY</t>
  </si>
  <si>
    <t>İST. SEFAKÖY ARMONİPARK PRESTIGE</t>
  </si>
  <si>
    <t>540 20 94</t>
  </si>
  <si>
    <t>İST. ŞİŞLİ MOVIEPLEX</t>
  </si>
  <si>
    <t>İST. ÜMRANİYE CARREFOUR AFM</t>
  </si>
  <si>
    <t>İST. YENİBOSNA</t>
  </si>
  <si>
    <t>İST. YENİBOSNA STAR CITY SİTE</t>
  </si>
  <si>
    <t>603 42 45</t>
  </si>
  <si>
    <t>İZMİR BORNOVA PARK AFM</t>
  </si>
  <si>
    <t>0232-373 73 20</t>
  </si>
  <si>
    <t>İZMİR PASSTEL AFM</t>
  </si>
  <si>
    <t>İZMİR KARACA</t>
  </si>
  <si>
    <t>ÖZDİLEK</t>
  </si>
  <si>
    <t>İZMİT ÖZDİLEK CINETIME</t>
  </si>
  <si>
    <t>0262-371 19 26</t>
  </si>
  <si>
    <t>KAYSERİ</t>
  </si>
  <si>
    <t>KAYSERİ ONAY</t>
  </si>
  <si>
    <t>0352-222 13 13</t>
  </si>
  <si>
    <t>KAYSERİ KASSERIA</t>
  </si>
  <si>
    <t>0352-223 11 53</t>
  </si>
  <si>
    <t>KONYA</t>
  </si>
  <si>
    <t>CINENS</t>
  </si>
  <si>
    <t>KONYA KİPA CINENS</t>
  </si>
  <si>
    <t>0332-247 22 25</t>
  </si>
  <si>
    <t>KÜTAHYA</t>
  </si>
  <si>
    <t>KÜTAHYA CINENS</t>
  </si>
  <si>
    <t>0274-224 75 57</t>
  </si>
  <si>
    <t>LÜLEBURGAZ</t>
  </si>
  <si>
    <t>LÜLEBURGAZ CINEPLAZA</t>
  </si>
  <si>
    <t>MALATYA</t>
  </si>
  <si>
    <t>MALATYA PARK AVŞAR</t>
  </si>
  <si>
    <t>0422-212 83 85</t>
  </si>
  <si>
    <t>MALATYA YEŞİL</t>
  </si>
  <si>
    <t>0422-321 12 22</t>
  </si>
  <si>
    <t>MANİSA</t>
  </si>
  <si>
    <t>MANİSA ÇINAR</t>
  </si>
  <si>
    <t>MERSİN CEP</t>
  </si>
  <si>
    <t>0324-327 87 87</t>
  </si>
  <si>
    <t>MERSİN KİPA CINENS</t>
  </si>
  <si>
    <t>0324-341 34 99</t>
  </si>
  <si>
    <t>NEVŞEHİR</t>
  </si>
  <si>
    <t>NEVŞEHİR CINEMA PINK</t>
  </si>
  <si>
    <t>0384-212 30 05</t>
  </si>
  <si>
    <t>NİĞDE BELEDİYE</t>
  </si>
  <si>
    <t>SAMSUN</t>
  </si>
  <si>
    <t>0362-439 20 70</t>
  </si>
  <si>
    <t>SAMSUN GALAXI</t>
  </si>
  <si>
    <t>SAMSUN KONAK</t>
  </si>
  <si>
    <t>İST. SİLİVRİ CINEMA PINK</t>
  </si>
  <si>
    <t>729 01 20</t>
  </si>
  <si>
    <t>SİVAS</t>
  </si>
  <si>
    <t>0346-224 12 01</t>
  </si>
  <si>
    <t>TARSUS</t>
  </si>
  <si>
    <t>0324-624 01 44</t>
  </si>
  <si>
    <t>TEKİRDAĞ</t>
  </si>
  <si>
    <t>TEKİRDAĞ TEKİRA AFM</t>
  </si>
  <si>
    <t>0282-264 22 20</t>
  </si>
  <si>
    <t>TRABZON ATAPARK AVŞAR</t>
  </si>
  <si>
    <t>0462-223 18 81</t>
  </si>
  <si>
    <t>TRABZON ROYAL</t>
  </si>
  <si>
    <t>UŞAK CINENS</t>
  </si>
  <si>
    <t>0276-227 72 22</t>
  </si>
  <si>
    <t>YALOVA</t>
  </si>
  <si>
    <t>YALOVA ÖZDİLEK CINETIME</t>
  </si>
  <si>
    <t>0226-351 54 54</t>
  </si>
  <si>
    <t>YALOVA CINEMA PINK</t>
  </si>
  <si>
    <t>0226-812 72 72</t>
  </si>
  <si>
    <t>ZONGULDAK</t>
  </si>
  <si>
    <t>ZONGULDAK DEMİRPARK PRESTIGE</t>
  </si>
  <si>
    <t>0372-257 87 72</t>
  </si>
  <si>
    <t>0312-425 53 93</t>
  </si>
  <si>
    <t>0284-212 00 86</t>
  </si>
  <si>
    <t>0442-231 31 31</t>
  </si>
  <si>
    <t>456 82 20</t>
  </si>
  <si>
    <t>433 23 84</t>
  </si>
  <si>
    <t>564 25 25</t>
  </si>
  <si>
    <t>699 90 40</t>
  </si>
  <si>
    <t>354 13 88</t>
  </si>
  <si>
    <t>390 09 70</t>
  </si>
  <si>
    <t>0236-232 05 62</t>
  </si>
  <si>
    <t>0388-232 07 09</t>
  </si>
  <si>
    <t>0362-230 68 30</t>
  </si>
  <si>
    <t>0362-431 24 71</t>
  </si>
  <si>
    <t>0442-316 63 63</t>
  </si>
  <si>
    <t>0224-221 23 50</t>
  </si>
  <si>
    <t>0224- 242 93 83</t>
  </si>
  <si>
    <t>0242-340 62 00</t>
  </si>
  <si>
    <t>212 56 12</t>
  </si>
  <si>
    <t>AFYON ZEYLAND</t>
  </si>
  <si>
    <t>SİVAS KLAS 2</t>
  </si>
  <si>
    <t>11 15 - 13 45 - 16 15 - 18 45 - 21 15</t>
  </si>
  <si>
    <t>11 00 - 14 00 - 17 00 - 20 00 - 22 15</t>
  </si>
  <si>
    <t>12 30 - 15 30 - 18 30 - 21 30</t>
  </si>
  <si>
    <t>İST. BAYRAMPAŞA AKVARYUM</t>
  </si>
  <si>
    <t>613 14 77</t>
  </si>
  <si>
    <t>ADANA ARIPLEX GAZİPAŞA BULV.</t>
  </si>
  <si>
    <t>DENİZLİ BELEDİYE SANAT</t>
  </si>
  <si>
    <t>İST. PENDİK PENDORYA AFM</t>
  </si>
  <si>
    <t>13 00 - 15 00 - 17 00 - 19 00 - 21 00</t>
  </si>
  <si>
    <t>0272-246 30 22</t>
  </si>
  <si>
    <t>BENDEYAR</t>
  </si>
  <si>
    <t>ŞEHİR - SİNEMA ADI</t>
  </si>
  <si>
    <t xml:space="preserve">ADANA </t>
  </si>
  <si>
    <t xml:space="preserve">AFYON </t>
  </si>
  <si>
    <t>AFYON CINEMOVIE AFIUM</t>
  </si>
  <si>
    <t>ANKARA ERYAMAN YUNUS</t>
  </si>
  <si>
    <t>ANKARA KENTPARK PRESTIGE</t>
  </si>
  <si>
    <t>ANKARA MALTEPE CINEMALLTEPE</t>
  </si>
  <si>
    <t>ANKARA MOVIECITY</t>
  </si>
  <si>
    <t>ANTAKYA</t>
  </si>
  <si>
    <t>ANTAKYA PRIME MALL PRESTIGE</t>
  </si>
  <si>
    <t>ANTALYA, ALANYA</t>
  </si>
  <si>
    <t xml:space="preserve">ARTVİN ARHAVİ </t>
  </si>
  <si>
    <t>ARHAVİ ÇARMIKLI</t>
  </si>
  <si>
    <t>BALIKESİR EDREMİT</t>
  </si>
  <si>
    <t>BALIKESİR EDREMİT ATLAS</t>
  </si>
  <si>
    <t>BATMAN</t>
  </si>
  <si>
    <t>BİLECİK</t>
  </si>
  <si>
    <t xml:space="preserve">BİNGÖL </t>
  </si>
  <si>
    <t>BİLECİK 6 EYLÜL</t>
  </si>
  <si>
    <t>BİNGÖL ELİT</t>
  </si>
  <si>
    <t>BURDUR</t>
  </si>
  <si>
    <t>BOLU KARDELEN</t>
  </si>
  <si>
    <t>BURDUR OSCAR</t>
  </si>
  <si>
    <t>BURSA ALTIPARMAK BURÇ</t>
  </si>
  <si>
    <t>BURSA CINEMODA</t>
  </si>
  <si>
    <t>ÇATALCA</t>
  </si>
  <si>
    <t>ÇORUM</t>
  </si>
  <si>
    <t xml:space="preserve">DENİZLİ </t>
  </si>
  <si>
    <t>ÇORUM MB</t>
  </si>
  <si>
    <t>DİYARBAKIR CINEMALL</t>
  </si>
  <si>
    <t xml:space="preserve">EDİRNE </t>
  </si>
  <si>
    <t xml:space="preserve">ELAZIĞ </t>
  </si>
  <si>
    <t>ERZURUM</t>
  </si>
  <si>
    <t>ELAZIĞ SARAY</t>
  </si>
  <si>
    <t>ERZURUN KLAS DADAŞ</t>
  </si>
  <si>
    <t>GAZİANTEP</t>
  </si>
  <si>
    <t>GİRESUN</t>
  </si>
  <si>
    <t>ISPARTA PRESTIGE</t>
  </si>
  <si>
    <t>İST. ATAŞEHİR SİNEMASI</t>
  </si>
  <si>
    <t>İST. AVCILAR PELIKAN MALL CINEMAPINK</t>
  </si>
  <si>
    <t>İST. BEYKENT</t>
  </si>
  <si>
    <t>İST. BEYKENT PARADISE FAVORİ</t>
  </si>
  <si>
    <t>İST. BEYLİKDÜZÜ BEYLICIUM FAVORİ</t>
  </si>
  <si>
    <t>İST. BEYLİKDÜZÜ PERLAVİSTA CINEMA PINK</t>
  </si>
  <si>
    <t>İST. BEYOĞLU MAJESTIC</t>
  </si>
  <si>
    <t>İST. ÇEKMEKÖY</t>
  </si>
  <si>
    <t>İST. ÇATALCA FAVORİ</t>
  </si>
  <si>
    <t>İST. ÇEKMEKÖY ATLANTİS</t>
  </si>
  <si>
    <t>İST. G.O.PAŞA</t>
  </si>
  <si>
    <t>İST. HALKALI</t>
  </si>
  <si>
    <t>İST. KURTKÖY</t>
  </si>
  <si>
    <t>İST. KOZYATAĞI CINEPOL</t>
  </si>
  <si>
    <t>İST. KURTKÖY VIAPORT MAYASTAR</t>
  </si>
  <si>
    <t>İST. MECİDİYEKÖY PROFİLO AFM</t>
  </si>
  <si>
    <t>İST. ŞİRİNEVLER</t>
  </si>
  <si>
    <t>İST. ŞİRİNEVLER SİNEMAY</t>
  </si>
  <si>
    <t>İZMİR PASSTELL AFM</t>
  </si>
  <si>
    <t>İZMİT CINE PARK</t>
  </si>
  <si>
    <t>KAHRAMAMARAŞ</t>
  </si>
  <si>
    <t>KAHRAMANMARAŞ</t>
  </si>
  <si>
    <t>KAHRAMANMARAŞ METRO</t>
  </si>
  <si>
    <t>KAHRAMANMARAŞ, AFŞİN</t>
  </si>
  <si>
    <t>KAHRAMANMARAŞ, ELBİSTAN</t>
  </si>
  <si>
    <t>KARADENİZ EREĞLİ</t>
  </si>
  <si>
    <t>KARADENİZ EREĞLİ AKM</t>
  </si>
  <si>
    <t>KIBRIS</t>
  </si>
  <si>
    <t>KIRIKKALE</t>
  </si>
  <si>
    <t>KIRIKKALE MAKRO</t>
  </si>
  <si>
    <t>KONYA KAMPÜS CINENS</t>
  </si>
  <si>
    <t>KOZAN</t>
  </si>
  <si>
    <t>KOZAN BELEDİYE</t>
  </si>
  <si>
    <t>MARDİN KIZILTEPE</t>
  </si>
  <si>
    <t>MARDİN KIZILTEPE CINE ONUR</t>
  </si>
  <si>
    <t xml:space="preserve">MUŞ </t>
  </si>
  <si>
    <t>NEVŞEHİR DAMLA SİNEMASI</t>
  </si>
  <si>
    <t xml:space="preserve">NİĞDE </t>
  </si>
  <si>
    <t>NİĞDE HAK CENTER SİNEMA</t>
  </si>
  <si>
    <t>ORDU</t>
  </si>
  <si>
    <t>ORDU CINEVIZYON</t>
  </si>
  <si>
    <t>SAFRANBOLU</t>
  </si>
  <si>
    <t>SAMSUN OSCAR</t>
  </si>
  <si>
    <t>SİVAS KLAS</t>
  </si>
  <si>
    <t>SİVAS POLAT</t>
  </si>
  <si>
    <t>ŞANLIURFA</t>
  </si>
  <si>
    <t>TARSUN SINEMA PINK</t>
  </si>
  <si>
    <t>TOKAT</t>
  </si>
  <si>
    <t>TOKAT ASBERG</t>
  </si>
  <si>
    <t>TOKAT KARİZMA</t>
  </si>
  <si>
    <t>UŞAK</t>
  </si>
  <si>
    <t xml:space="preserve">YALOVA </t>
  </si>
  <si>
    <t>244 97 07</t>
  </si>
  <si>
    <t>11 00 - 13 00 - 15 00 - 17 00 - 19 00 - 20 45</t>
  </si>
  <si>
    <t>BİTLİS TATVAN CINE MED</t>
  </si>
  <si>
    <t>0434-827 73 80</t>
  </si>
  <si>
    <t>11 00 - 13 15 - 15 30 - 17 45 - 20 00</t>
  </si>
  <si>
    <t>MUŞ SİNEPORT</t>
  </si>
  <si>
    <t>KAHRAMANMARAŞ, AFŞİN KÜLTÜR</t>
  </si>
  <si>
    <t>KAHRAMANMARAŞ, ELBİSTAN KÜLTÜR</t>
  </si>
  <si>
    <t>11 00 - 14 00 - 17 00 - 20 15</t>
  </si>
  <si>
    <t>12 30 - 15 30 - 18 30</t>
  </si>
  <si>
    <t>11 00 - 13 00 - 15 00 - 17 00 - 19 00 - 21 00 C/CMT 23 00</t>
  </si>
  <si>
    <t xml:space="preserve">12 15 - 14 15 - 16 15 - 18 15 - 20 15 - 22 15 </t>
  </si>
  <si>
    <t>11 15 - 13 15 - 15 15 - 17 15 - 19 15 - 21 15 C/CMT 23 00</t>
  </si>
  <si>
    <t>0312-279 32 31</t>
  </si>
  <si>
    <t>12 30 - 15 00 - 17 30 - 20 00</t>
  </si>
  <si>
    <t>696 13 33</t>
  </si>
  <si>
    <t>11 30 - 13 50 - 16 15 - 18 40 - 21 00 C/CMT 23 20</t>
  </si>
  <si>
    <t>DİYARBAKIR ŞEHİR</t>
  </si>
  <si>
    <t>0482-312 77 56</t>
  </si>
  <si>
    <t>11 30 - 13 30 - 15 30 - 17 30 - 19 30</t>
  </si>
  <si>
    <t>12 00 - 14 00 - 16 00 - 18 00 - 20 00</t>
  </si>
  <si>
    <t>0364-227 67 00</t>
  </si>
  <si>
    <t>11 20 - 13 20 - 15 20 - 17 20 - 19 20 - 21 20</t>
  </si>
  <si>
    <t>0384-213 17 25</t>
  </si>
  <si>
    <t>12 15 - 14 30 - 16 45 - 19 00 - 21 15</t>
  </si>
  <si>
    <t>ANTALYA ALANYA ÖRNEK DAMLATAŞ</t>
  </si>
  <si>
    <t>12 40 - 14 40 - 16 40 - 18 40 - 20 40</t>
  </si>
  <si>
    <t>11 30 - 13 30 - 15 30 - 17 30 - 19 30 - 21 00</t>
  </si>
  <si>
    <t>DENİZLİ BELEDİYE SANAT MERKEZİ</t>
  </si>
  <si>
    <t>0344-221 77 70</t>
  </si>
  <si>
    <t>GAZİANTEP SINEPARK NAKIPALİ</t>
  </si>
  <si>
    <t>İST. KAVACIK BOGAZİÇİ</t>
  </si>
  <si>
    <t>425 19 15</t>
  </si>
  <si>
    <t>0424-247 77 55</t>
  </si>
  <si>
    <t>11 15 - 14 15 - 16 15 - 18 30 - 21 00</t>
  </si>
  <si>
    <t>0232-445 87 76</t>
  </si>
  <si>
    <t>SAFRANBOLU ATAMERKEZ</t>
  </si>
  <si>
    <t>0370-712 22 04</t>
  </si>
  <si>
    <t>0272-252 55 35</t>
  </si>
  <si>
    <t>11 25 - 13 25 - 15 25 - 17 25 - 19 25 - 21 25</t>
  </si>
  <si>
    <t>11 45 - 13 45 - 15 45 - 17 45 - 19 45 - 21 45 C/CMT 23 45</t>
  </si>
  <si>
    <t>0312-219 93 93</t>
  </si>
  <si>
    <t>0326-290 10 30</t>
  </si>
  <si>
    <t>0246-228 26 88</t>
  </si>
  <si>
    <t>362 51 00</t>
  </si>
  <si>
    <t>0344-215 88 22</t>
  </si>
  <si>
    <t>11 30 - 13 30 - 15 30 - 17 30 - 19 30 - 21 20</t>
  </si>
  <si>
    <t>12 00 - 14 15 - 16 30 - 19 00 - 21 00</t>
  </si>
  <si>
    <t>0288-412 39 09</t>
  </si>
  <si>
    <t>642 50 61</t>
  </si>
  <si>
    <t>0412-252 52 36</t>
  </si>
  <si>
    <t>0248-233 19 66</t>
  </si>
  <si>
    <t>11 00 - 13 00 - 15 15 - 17 15 - 19 30 - 21 30</t>
  </si>
  <si>
    <t>0332-233 28 72</t>
  </si>
  <si>
    <t>KONYA KULE SİTE AVŞAR</t>
  </si>
  <si>
    <t>ŞANLIURFA EMEK SARAYÖNÜ</t>
  </si>
  <si>
    <t>0414-217 13 13</t>
  </si>
  <si>
    <t>12 15 - 14 15 - 16 15 - 18 30 - 21 00</t>
  </si>
  <si>
    <t>0374-215 09 27</t>
  </si>
  <si>
    <t>873 62 62</t>
  </si>
  <si>
    <t>855 00 53</t>
  </si>
  <si>
    <t>789 44 88</t>
  </si>
  <si>
    <t>BATMAN WORLDMAR CINEWORLD</t>
  </si>
  <si>
    <t>0488-215 44 40</t>
  </si>
  <si>
    <t>11 00 - 13 00 - 15 00 - 17 00 - 19 00 - 21 00 C/CMT 24 00</t>
  </si>
  <si>
    <t>12 25 - 14 40 - 16 55 - 19 10 - 21 25</t>
  </si>
  <si>
    <t>0332-241 42 00</t>
  </si>
  <si>
    <t>KIBRIS LEMAR LEFKOŞA</t>
  </si>
  <si>
    <t>0392-223 53 95</t>
  </si>
  <si>
    <t>12 00 - 14 30 - 16 45 - 19 00 - 21 00</t>
  </si>
  <si>
    <t>VAN CINEVAN</t>
  </si>
  <si>
    <t>0432-210 22 66</t>
  </si>
  <si>
    <t>0442-234 40 59</t>
  </si>
  <si>
    <t>0236-715 12 55</t>
  </si>
  <si>
    <t>436 08 08</t>
  </si>
  <si>
    <t>12 30 - 14 30 - 16 30 - 18 30 - 20 30</t>
  </si>
  <si>
    <t>İST. BAĞCILAR SİNEMA MERKEZİ</t>
  </si>
  <si>
    <t>488 02 28</t>
  </si>
  <si>
    <t>İST. BAHÇELİEVLER CINE VIP METROPORT</t>
  </si>
  <si>
    <t>441 49 75</t>
  </si>
  <si>
    <t>İZMİT N CITY</t>
  </si>
  <si>
    <t>İST. BAKIRKÖY CAPACITY CINEBONUS</t>
  </si>
  <si>
    <t>MERSİN FORUM CINEBONUS</t>
  </si>
  <si>
    <t>ADAPAZARI ADA CENTER CINEBONUS</t>
  </si>
  <si>
    <t>İST. MECİDİYEKÖY CEVAHİR CINEBONUS</t>
  </si>
  <si>
    <t>İST. KOZYATAĞI PALLADIUM CINEBONUS</t>
  </si>
  <si>
    <t>ADAPAZARI AFM SERDİVAN</t>
  </si>
  <si>
    <t>ANKARA AFM ANKAMALL</t>
  </si>
  <si>
    <t>ÇANAKKALE AFM CARREFOUR</t>
  </si>
  <si>
    <t>11 00 - 13 30 - 16 10 - 18 50 - 21 20</t>
  </si>
  <si>
    <t>SAMSUN AFM YEŞİYURT</t>
  </si>
  <si>
    <t>0362-436 20 70</t>
  </si>
  <si>
    <t>TEKİRDAĞ AFM TEKİRA</t>
  </si>
  <si>
    <t>0224-366 08 36</t>
  </si>
  <si>
    <t>0266-373 00 99</t>
  </si>
  <si>
    <t>13 00 - 15 30 - 18 00 - 20 30</t>
  </si>
  <si>
    <t>14 00 - 19 00</t>
  </si>
  <si>
    <t>10 30 - 12 40 - 14 50 - 17 00 - 19 10 - 21 20</t>
  </si>
  <si>
    <t>SAMSUN AFM YEŞİLYURT</t>
  </si>
  <si>
    <t>ORDU AFM MİGROS</t>
  </si>
  <si>
    <t>0452-233 86 40</t>
  </si>
  <si>
    <t>11 15 - 13 30 - 16 00 - 18 30 - 21 00</t>
  </si>
  <si>
    <t>10 45 - 13 00 - 15 15 - 17 30 - 19 45 - 22 00</t>
  </si>
  <si>
    <t>10 30 - 12 50 - 15 10 - 17 30 - 19 50 - 22 10</t>
  </si>
  <si>
    <t>0312-230 43 03</t>
  </si>
  <si>
    <t>0324-331 51 51</t>
  </si>
  <si>
    <t>0372-316 14 84</t>
  </si>
  <si>
    <t>0412-228 21 88</t>
  </si>
  <si>
    <t>0362-465 63 33</t>
  </si>
  <si>
    <t>0312-358 06 07</t>
  </si>
  <si>
    <t>0242-513 26 71</t>
  </si>
  <si>
    <t>0466-312 41 05</t>
  </si>
  <si>
    <t>0228-213 01 31</t>
  </si>
  <si>
    <t>0342-328 91 70</t>
  </si>
  <si>
    <t>0344-415 49 49</t>
  </si>
  <si>
    <t>0318-218 88 55</t>
  </si>
  <si>
    <t>0322-516 56 63</t>
  </si>
  <si>
    <t>0436-212 00 03</t>
  </si>
  <si>
    <t>0452-225 49 44</t>
  </si>
  <si>
    <t>0346-224 48 54</t>
  </si>
  <si>
    <t>0356-214 11 96</t>
  </si>
  <si>
    <t>0356-213 32 09</t>
  </si>
  <si>
    <t>THE THREE MUSKETEERS</t>
  </si>
  <si>
    <t>0388-213 56 57</t>
  </si>
  <si>
    <t>0262-311 77 43</t>
  </si>
  <si>
    <t>0426-213 65 79</t>
  </si>
  <si>
    <t>452 19 00</t>
  </si>
  <si>
    <t>İST. KARTAL VİZYON</t>
  </si>
  <si>
    <t>306 90 07</t>
  </si>
  <si>
    <t>0224-715 96 50</t>
  </si>
  <si>
    <t>HORRID HENRY-FELAKET HENRY</t>
  </si>
  <si>
    <t>GÖST. TRH. 21 EKİM 2011,   37 SİNEMA, 93 DAKİKA</t>
  </si>
  <si>
    <t>SİNEMA ADI</t>
  </si>
  <si>
    <t>ADAPAZARI ADA CINEBONUS</t>
  </si>
  <si>
    <t>ANKARA ANKAMALL AFM</t>
  </si>
  <si>
    <t>ANKARA CEPA AFM</t>
  </si>
  <si>
    <t>ANKARA PANORA CINEBONUS</t>
  </si>
  <si>
    <t>ANKARA GORDION CINEBONUS</t>
  </si>
  <si>
    <t>ANKARA ATLANTİS CINEBONUS</t>
  </si>
  <si>
    <t>ANTALYA ÖZDİLEK</t>
  </si>
  <si>
    <t>ANTALYA LAURA AFM</t>
  </si>
  <si>
    <t>BURSA CARREFOUR AFM</t>
  </si>
  <si>
    <t>DENİZLİ FORUM ÇAMLIK CINEBONUS</t>
  </si>
  <si>
    <t>İST. ALTUNİZADE CAPITOL</t>
  </si>
  <si>
    <t>İST. ATAKÖY PLUS CINEBONUS</t>
  </si>
  <si>
    <t>İST. BAHÇEŞEHİR</t>
  </si>
  <si>
    <t>İST. BAHÇEŞEHİR AKBATI CINEBONUS</t>
  </si>
  <si>
    <t>İST. BAYRAMPAŞA FORUM AFM</t>
  </si>
  <si>
    <t>İST. CADDEBOSTAN</t>
  </si>
  <si>
    <t>İST. CADDEBOSTAN BUDAK AFM</t>
  </si>
  <si>
    <t>İST. ETİLER</t>
  </si>
  <si>
    <t>İST. ETİLER AKMERKEZ AFM</t>
  </si>
  <si>
    <t>İST. İSTİYEPARK</t>
  </si>
  <si>
    <t>İST. İSTİNYEPARK AFM</t>
  </si>
  <si>
    <t>İST. MALTEPE CARREFOUR AFM</t>
  </si>
  <si>
    <t>İST. SUADİYE MOVIEPLEX</t>
  </si>
  <si>
    <t>İST. ÜMRANİYE CARREFFOUR AFM</t>
  </si>
  <si>
    <t>SAMSUN YEŞİLYURT AFM</t>
  </si>
  <si>
    <t>KARABÜK PRESTIGE</t>
  </si>
  <si>
    <t>0370-424 58 94</t>
  </si>
  <si>
    <t>İST. BAHÇEŞEHİR CINEMAX PRESTIGE</t>
  </si>
  <si>
    <t>669 40 07</t>
  </si>
  <si>
    <t>14 45 - 17 00 - 19 15 - 21 30 C/CMT 23 45</t>
  </si>
  <si>
    <t>ESKİŞEHİR KANATLI CINEMA PINK</t>
  </si>
  <si>
    <t>İST. MALTEPE GRANDHAUS</t>
  </si>
  <si>
    <t>11 15 - 13 45 - 16 15 - 18 45 - 21 00</t>
  </si>
  <si>
    <t>BALIKESİR BURHANİYE OSCAR</t>
  </si>
  <si>
    <t>RİZE PEMBEKÖŞK</t>
  </si>
  <si>
    <t>0464-214 65 11</t>
  </si>
  <si>
    <t>12 15 - 14 15 - 16 15 - 18 15 - 20 30</t>
  </si>
  <si>
    <t>19 30 - 21 35 C/CMT 23 40</t>
  </si>
  <si>
    <t>14 30 - 17 30 - 20 40 C/CMT 22 30</t>
  </si>
  <si>
    <t>11 00 - 13 15 - 15 30 - 17 45 - 20 00 - 22 15</t>
  </si>
  <si>
    <t>11 30 - 13 45 - 16 00 - 18 45 - 21 00</t>
  </si>
  <si>
    <t>12 15 - 14 30 - 16 45 - 19 00 - 21 20</t>
  </si>
  <si>
    <t>KASTAMONU BARUTÇUOĞLU</t>
  </si>
  <si>
    <t>12 10 - 14 20 - 16 30 - 18 40 - 20 50</t>
  </si>
  <si>
    <t>14 10 - 16 20 - 18 30 - 20 40</t>
  </si>
  <si>
    <t>ANTALYA MAVANGAT KÜLTÜR MERKEZİ</t>
  </si>
  <si>
    <t>0242-743 05 24</t>
  </si>
  <si>
    <t>KAHRAMANMARAŞ ARSAN</t>
  </si>
  <si>
    <t>0344-235 33 10</t>
  </si>
  <si>
    <t>11 40 - 14 00 - 16 10 - 18 20 - 20 30</t>
  </si>
  <si>
    <t>KAHRAMANMARAŞ ARNELIA</t>
  </si>
  <si>
    <t>11 35 - 13 20 - 15 10 - 17 00 - 19 00 - 21 00</t>
  </si>
  <si>
    <t>12 15 - 14 35 - 16 50 - 19 05 - 21 20</t>
  </si>
  <si>
    <t>11 15 - 13 30 - 15 45 - 18 00 - 20 30</t>
  </si>
  <si>
    <t>11 00 - 13 10 - 15 20 - 17 30 - 19 40 - 21 50</t>
  </si>
  <si>
    <t>MARMARİS CINE POINT</t>
  </si>
  <si>
    <t>14 00 - 16 30 - 18 45 - 21 15</t>
  </si>
  <si>
    <t>16 00 - 18 15 - 20 30</t>
  </si>
  <si>
    <t>12 00 - 14 00 - 16 00 - 18 30 - 20 30</t>
  </si>
  <si>
    <t>13 15 - 15 15 - 17 15 - 19 15 - 21 15</t>
  </si>
  <si>
    <t>11 15 - 13 15 - 20 15</t>
  </si>
  <si>
    <t>19 20 - 21 20</t>
  </si>
  <si>
    <t>11 00 - 13 15 - 15 15 - 17 15 - 19 15 - 21 15</t>
  </si>
  <si>
    <t>İST. SANCAKTEPE SANCAKPARK</t>
  </si>
  <si>
    <t>GİRESUN BEST</t>
  </si>
  <si>
    <t>0454-212 35 17</t>
  </si>
  <si>
    <t>15 15 - 17 15 - 19 15 - 21 15</t>
  </si>
  <si>
    <t>İST. BAĞCILAR SİNEMA MERJEZİ</t>
  </si>
  <si>
    <t xml:space="preserve">11 30 - 13 30 - 15 30 - 17 30 - 19 30 - 21 30 </t>
  </si>
  <si>
    <t>İST. HALKALI ARENAPARK SİTE</t>
  </si>
  <si>
    <t>472 94 10</t>
  </si>
  <si>
    <t>11 45 - 14 00 - 16 15 - 18 30 - 20 45</t>
  </si>
  <si>
    <t>12 15 - 14 10 - 16 15 - 18 15 - 20 15</t>
  </si>
  <si>
    <t>14 20 - 16 35 - 18 50</t>
  </si>
  <si>
    <t>19 00 - 21 10</t>
  </si>
  <si>
    <t>12 00 - 14 00 - 16 00 - 18 00 - 20 00 - 21 30</t>
  </si>
  <si>
    <t>18 30 - 21 15</t>
  </si>
  <si>
    <t>AMASYA AR</t>
  </si>
  <si>
    <t>0358-218 11 81</t>
  </si>
  <si>
    <t>12 00 - 14 20 - 16 45 - 19 10 - 21 40</t>
  </si>
  <si>
    <t>282 05 05</t>
  </si>
  <si>
    <t>11 00 - 13 10 - 15 50 - 18 20 - 20 50 C/CMT 23 10</t>
  </si>
  <si>
    <t>640 66 33</t>
  </si>
  <si>
    <t>11 30 - 13 50 - 16 10 - 18 30 - 21 00</t>
  </si>
  <si>
    <t>11 25 - 13 50 - 16 00 - 18 30 - 20 50</t>
  </si>
  <si>
    <t>11 30 - 15 30 - 16 10 - 18 30</t>
  </si>
  <si>
    <t>21 15</t>
  </si>
  <si>
    <t>358 02 02</t>
  </si>
  <si>
    <t>11 00 - 13 30 - 16 00 - 18 30 - 21 00 C/CMT 23 20</t>
  </si>
  <si>
    <t>515 12 12</t>
  </si>
  <si>
    <t>11 00 - 13 30 - 16 00 - 18 30 - 21 00 C/CMT 23 30</t>
  </si>
  <si>
    <t>524 14 44</t>
  </si>
  <si>
    <t>17 30 - 19 45 - 22 10</t>
  </si>
  <si>
    <t>10 30 - 12 45 - 15 00 - 17 15 - 19 30 - 21 45</t>
  </si>
  <si>
    <t>10 55 - 13 20 - 15 45 - 18 10 - 20 40</t>
  </si>
  <si>
    <t>21 50</t>
  </si>
  <si>
    <t>10 50 - 13 05 - 15 20 - 17 30 - 19 40</t>
  </si>
  <si>
    <t>10 50 - 13 10 - 15 35 - 18 10 - 20 40</t>
  </si>
  <si>
    <t>11 00 - 13 20 - 16 10 - 18 40 - 21 10</t>
  </si>
  <si>
    <t>0312-219 64 44</t>
  </si>
  <si>
    <t>11 15 - 13 40 - 16 00 - 18 10 - 20 30</t>
  </si>
  <si>
    <t>0242-324 40 00</t>
  </si>
  <si>
    <t>10 45 - 12 45 - 15 00 - 17 15 - 19 30 - 21 30</t>
  </si>
  <si>
    <t>0224-452 83 00</t>
  </si>
  <si>
    <t>11 30 - 14 00 - 16 15 - 18 30 - 20 45</t>
  </si>
  <si>
    <t>0232-324 42 64</t>
  </si>
  <si>
    <t>11 30 - 13 45 - 16 10 - 18 20 - 20 30</t>
  </si>
  <si>
    <t>İZMİR BORNOVA AFM FORUM</t>
  </si>
  <si>
    <t>İZMİR MAVİŞEHİR AFM EGE PARK</t>
  </si>
  <si>
    <t>0232-373 03 50</t>
  </si>
  <si>
    <t>10 45 - 13 15 - 15 45 - 18 15 - 20 45</t>
  </si>
  <si>
    <t>11 30 - 13 45</t>
  </si>
  <si>
    <t>12 00 - 14 30 - 16 45 - 19 15 - 21 45</t>
  </si>
  <si>
    <t>16 00 - 18 30 - 21 15</t>
  </si>
  <si>
    <t>11 00 - 13 30</t>
  </si>
  <si>
    <t>11 15 - 13 30 - 15 45 - 18 00 - 20 15</t>
  </si>
  <si>
    <t>İST. FATİH HİSTORIA CINEBONUS</t>
  </si>
  <si>
    <t>İST. ÜMRANİYE MEYDAN CINEBONUS</t>
  </si>
  <si>
    <t>11 00 - 13 00 - 15 15 - 17 15</t>
  </si>
  <si>
    <t>11 00 - 13 00 - 15 00 - 17 00 C/CMT 23 00</t>
  </si>
  <si>
    <t>11 15 - 13 15 - 15 15 - 17 15</t>
  </si>
  <si>
    <t>11 00 - 13 10 - 15 25 - 17 40</t>
  </si>
  <si>
    <t>11 00 - 13 00 - 15 00 - 17 15</t>
  </si>
  <si>
    <t xml:space="preserve">11 15 - 13 15 - 15 15 - 17 15 </t>
  </si>
  <si>
    <t>11 00 - 13 00 - 15 15 - 17 30</t>
  </si>
  <si>
    <t>11 00 - 17 10 - 19 10 - 21 10</t>
  </si>
  <si>
    <t>15 00 - 17 00 - 19 00 - 21 00</t>
  </si>
  <si>
    <t>15 00 - 17 15 - 19 30 - 21 45 C/CMT 24 00</t>
  </si>
  <si>
    <t>15 30 - 17 30 - 19 30 - 21 30</t>
  </si>
  <si>
    <t>11 00 - 13 00 - 15 00 - 17 00 - 19 15 - 21 30 C/CMT 23 30</t>
  </si>
  <si>
    <t>11 00 - 13 00 - 15 05 - 17 15</t>
  </si>
  <si>
    <t>11 00 - 12 45 - 14 30</t>
  </si>
  <si>
    <t>16 00 - 18 00</t>
  </si>
  <si>
    <t>12 00 - 14 00 - 17 00</t>
  </si>
  <si>
    <t>11 00 - 13 00 - 15 00 - 19 00 - 21 00</t>
  </si>
  <si>
    <t>ÇORUM ÖZDOĞANLAR</t>
  </si>
  <si>
    <t>0266 715 01 79</t>
  </si>
  <si>
    <t>0364-221 39 04</t>
  </si>
  <si>
    <t>442 60 30</t>
  </si>
  <si>
    <t>622 70 03</t>
  </si>
  <si>
    <t>0366-212 57 77</t>
  </si>
  <si>
    <t>KAYSERİ DEVELİ BELEDİYE</t>
  </si>
  <si>
    <t>0252-413 75 84</t>
  </si>
  <si>
    <t>0266-412 00 80</t>
  </si>
  <si>
    <t>0312-491 64 65</t>
  </si>
  <si>
    <t>0312-236 70 77</t>
  </si>
  <si>
    <t>0258-215 15 35</t>
  </si>
  <si>
    <t>661 84 84</t>
  </si>
  <si>
    <t>523 10 88</t>
  </si>
  <si>
    <t>559 49 49</t>
  </si>
  <si>
    <t>466 58 00</t>
  </si>
  <si>
    <t>0312-255 66 72</t>
  </si>
  <si>
    <t>397 73 88</t>
  </si>
  <si>
    <t>0242-345 90 00</t>
  </si>
  <si>
    <t>554 77 77</t>
  </si>
  <si>
    <t>11 30 - 13 45 - 16 00 - 18 15 - 20 30</t>
  </si>
  <si>
    <t>21 - 27 EKİM 2011</t>
  </si>
  <si>
    <t>HORRID HENRY (3D)</t>
  </si>
  <si>
    <t>CONAN THE BARBARIAN</t>
  </si>
  <si>
    <t>PARANORMAL ACTIVITY 3</t>
  </si>
  <si>
    <t>11 30 - 14 00 - 16 30 - 18 45 - 21 00</t>
  </si>
  <si>
    <t>464 09 56</t>
  </si>
  <si>
    <t>SALİHLİ KİPA HOLLYWOOD</t>
  </si>
  <si>
    <t>15 00 - 19 00 - 21 00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</si>
</sst>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Black"/>
      <family val="2"/>
    </font>
    <font>
      <b/>
      <sz val="14"/>
      <color indexed="8"/>
      <name val="Arial Black"/>
      <family val="2"/>
    </font>
    <font>
      <sz val="14"/>
      <color indexed="8"/>
      <name val="Calibri"/>
      <family val="2"/>
    </font>
    <font>
      <b/>
      <sz val="10"/>
      <color indexed="8"/>
      <name val="Arial Black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175" fontId="27" fillId="24" borderId="11" xfId="0" applyNumberFormat="1" applyFont="1" applyFill="1" applyBorder="1" applyAlignment="1">
      <alignment horizontal="center" wrapText="1"/>
    </xf>
    <xf numFmtId="175" fontId="27" fillId="24" borderId="12" xfId="0" applyNumberFormat="1" applyFont="1" applyFill="1" applyBorder="1" applyAlignment="1">
      <alignment horizontal="center" wrapText="1"/>
    </xf>
    <xf numFmtId="0" fontId="27" fillId="24" borderId="0" xfId="0" applyFont="1" applyFill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14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5" fontId="27" fillId="24" borderId="16" xfId="0" applyNumberFormat="1" applyFont="1" applyFill="1" applyBorder="1" applyAlignment="1">
      <alignment horizontal="center" wrapText="1"/>
    </xf>
    <xf numFmtId="175" fontId="27" fillId="24" borderId="17" xfId="0" applyNumberFormat="1" applyFont="1" applyFill="1" applyBorder="1" applyAlignment="1">
      <alignment horizontal="center" wrapText="1"/>
    </xf>
    <xf numFmtId="175" fontId="27" fillId="24" borderId="18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31" fillId="24" borderId="13" xfId="0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 wrapText="1"/>
    </xf>
    <xf numFmtId="0" fontId="32" fillId="24" borderId="22" xfId="0" applyFont="1" applyFill="1" applyBorder="1" applyAlignment="1">
      <alignment horizontal="center" wrapText="1"/>
    </xf>
    <xf numFmtId="0" fontId="32" fillId="24" borderId="0" xfId="0" applyFont="1" applyFill="1" applyAlignment="1">
      <alignment horizontal="center"/>
    </xf>
    <xf numFmtId="0" fontId="28" fillId="0" borderId="14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14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15" xfId="0" applyFont="1" applyBorder="1" applyAlignment="1">
      <alignment horizontal="center"/>
    </xf>
    <xf numFmtId="0" fontId="28" fillId="0" borderId="23" xfId="0" applyFont="1" applyFill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34" fillId="24" borderId="29" xfId="0" applyFont="1" applyFill="1" applyBorder="1" applyAlignment="1">
      <alignment horizontal="center" wrapText="1"/>
    </xf>
    <xf numFmtId="0" fontId="34" fillId="24" borderId="11" xfId="0" applyFont="1" applyFill="1" applyBorder="1" applyAlignment="1">
      <alignment horizontal="center" wrapText="1"/>
    </xf>
    <xf numFmtId="0" fontId="34" fillId="24" borderId="10" xfId="0" applyFont="1" applyFill="1" applyBorder="1" applyAlignment="1">
      <alignment horizontal="center" wrapText="1"/>
    </xf>
    <xf numFmtId="175" fontId="27" fillId="24" borderId="29" xfId="0" applyNumberFormat="1" applyFont="1" applyFill="1" applyBorder="1" applyAlignment="1">
      <alignment horizontal="center" wrapText="1"/>
    </xf>
    <xf numFmtId="16" fontId="27" fillId="24" borderId="28" xfId="0" applyNumberFormat="1" applyFont="1" applyFill="1" applyBorder="1" applyAlignment="1">
      <alignment horizontal="center"/>
    </xf>
    <xf numFmtId="16" fontId="27" fillId="24" borderId="30" xfId="0" applyNumberFormat="1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30" fillId="25" borderId="13" xfId="0" applyFont="1" applyFill="1" applyBorder="1" applyAlignment="1">
      <alignment/>
    </xf>
    <xf numFmtId="0" fontId="30" fillId="0" borderId="15" xfId="0" applyFont="1" applyBorder="1" applyAlignment="1">
      <alignment/>
    </xf>
    <xf numFmtId="0" fontId="28" fillId="25" borderId="13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0" fillId="0" borderId="28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30" fillId="25" borderId="0" xfId="0" applyFont="1" applyFill="1" applyBorder="1" applyAlignment="1">
      <alignment/>
    </xf>
    <xf numFmtId="0" fontId="37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3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36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24" fillId="0" borderId="30" xfId="0" applyFont="1" applyBorder="1" applyAlignment="1">
      <alignment horizontal="center"/>
    </xf>
    <xf numFmtId="0" fontId="27" fillId="24" borderId="3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3" fillId="26" borderId="0" xfId="0" applyFont="1" applyFill="1" applyBorder="1" applyAlignment="1">
      <alignment/>
    </xf>
    <xf numFmtId="0" fontId="28" fillId="0" borderId="36" xfId="0" applyFont="1" applyBorder="1" applyAlignment="1">
      <alignment/>
    </xf>
    <xf numFmtId="0" fontId="30" fillId="0" borderId="14" xfId="0" applyFont="1" applyBorder="1" applyAlignment="1">
      <alignment horizontal="center" wrapText="1"/>
    </xf>
    <xf numFmtId="0" fontId="37" fillId="0" borderId="16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3" fillId="26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1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wrapText="1"/>
    </xf>
    <xf numFmtId="17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30" fillId="0" borderId="23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25" borderId="14" xfId="0" applyFont="1" applyFill="1" applyBorder="1" applyAlignment="1">
      <alignment horizontal="left"/>
    </xf>
    <xf numFmtId="0" fontId="28" fillId="0" borderId="38" xfId="0" applyFont="1" applyFill="1" applyBorder="1" applyAlignment="1">
      <alignment/>
    </xf>
    <xf numFmtId="0" fontId="30" fillId="0" borderId="14" xfId="0" applyFont="1" applyBorder="1" applyAlignment="1">
      <alignment/>
    </xf>
    <xf numFmtId="175" fontId="30" fillId="25" borderId="14" xfId="0" applyNumberFormat="1" applyFont="1" applyFill="1" applyBorder="1" applyAlignment="1">
      <alignment horizontal="left"/>
    </xf>
    <xf numFmtId="0" fontId="28" fillId="0" borderId="1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/>
    </xf>
    <xf numFmtId="175" fontId="27" fillId="24" borderId="0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/>
    </xf>
    <xf numFmtId="0" fontId="30" fillId="0" borderId="0" xfId="0" applyFont="1" applyBorder="1" applyAlignment="1">
      <alignment horizontal="center" wrapText="1"/>
    </xf>
    <xf numFmtId="0" fontId="28" fillId="0" borderId="31" xfId="0" applyFont="1" applyBorder="1" applyAlignment="1">
      <alignment horizontal="left"/>
    </xf>
    <xf numFmtId="0" fontId="23" fillId="0" borderId="0" xfId="50" applyFont="1" applyBorder="1" applyAlignment="1">
      <alignment horizontal="center"/>
      <protection/>
    </xf>
    <xf numFmtId="0" fontId="28" fillId="0" borderId="39" xfId="0" applyFont="1" applyBorder="1" applyAlignment="1">
      <alignment/>
    </xf>
    <xf numFmtId="0" fontId="28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8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6" fillId="0" borderId="35" xfId="0" applyNumberFormat="1" applyFont="1" applyBorder="1" applyAlignment="1">
      <alignment horizontal="center" wrapText="1"/>
    </xf>
    <xf numFmtId="0" fontId="0" fillId="0" borderId="35" xfId="0" applyBorder="1" applyAlignment="1">
      <alignment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LADIO KOPYA TESPİT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15" spans="1:2" ht="12.75">
      <c r="A15" s="2" t="s">
        <v>2</v>
      </c>
      <c r="B15" s="1"/>
    </row>
    <row r="16" spans="1:2" ht="12.75">
      <c r="A16" t="s">
        <v>673</v>
      </c>
      <c r="B16" t="s">
        <v>114</v>
      </c>
    </row>
    <row r="17" spans="1:2" ht="12.75">
      <c r="A17" t="s">
        <v>292</v>
      </c>
      <c r="B17" t="s">
        <v>8</v>
      </c>
    </row>
    <row r="18" spans="1:2" ht="12.75">
      <c r="A18" t="s">
        <v>66</v>
      </c>
      <c r="B18" t="s">
        <v>282</v>
      </c>
    </row>
    <row r="19" spans="1:2" ht="12.75">
      <c r="A19" s="6" t="s">
        <v>9</v>
      </c>
      <c r="B19" t="s">
        <v>67</v>
      </c>
    </row>
    <row r="20" spans="1:2" ht="12.75">
      <c r="A20" t="s">
        <v>81</v>
      </c>
      <c r="B20" t="s">
        <v>6</v>
      </c>
    </row>
    <row r="22" spans="1:2" ht="12.75">
      <c r="A22" s="2" t="s">
        <v>3</v>
      </c>
      <c r="B22" s="1"/>
    </row>
    <row r="23" spans="1:2" ht="12.75">
      <c r="A23" t="s">
        <v>292</v>
      </c>
      <c r="B23" t="s">
        <v>8</v>
      </c>
    </row>
    <row r="24" spans="1:2" ht="12.75">
      <c r="A24" t="s">
        <v>674</v>
      </c>
      <c r="B24" t="s">
        <v>548</v>
      </c>
    </row>
    <row r="25" spans="1:2" ht="12.75">
      <c r="A25" t="s">
        <v>675</v>
      </c>
      <c r="B25" t="s">
        <v>8</v>
      </c>
    </row>
    <row r="26" spans="1:2" ht="12.75">
      <c r="A26" t="s">
        <v>675</v>
      </c>
      <c r="B26" t="s">
        <v>403</v>
      </c>
    </row>
    <row r="27" spans="1:2" ht="12.75">
      <c r="A27" t="s">
        <v>505</v>
      </c>
      <c r="B27" t="s">
        <v>676</v>
      </c>
    </row>
    <row r="28" spans="1:2" ht="12.75">
      <c r="A28" t="s">
        <v>11</v>
      </c>
      <c r="B28" t="s">
        <v>10</v>
      </c>
    </row>
    <row r="29" spans="1:2" ht="12.75">
      <c r="A29" t="s">
        <v>66</v>
      </c>
      <c r="B29" t="s">
        <v>6</v>
      </c>
    </row>
    <row r="30" ht="12.75">
      <c r="E30" s="1"/>
    </row>
    <row r="31" spans="1:5" ht="12.75">
      <c r="A31" s="2" t="s">
        <v>4</v>
      </c>
      <c r="B31" s="1"/>
      <c r="C31" s="1"/>
      <c r="D31" s="1"/>
      <c r="E31" s="1"/>
    </row>
    <row r="32" spans="1:5" ht="12.75">
      <c r="A32" t="s">
        <v>66</v>
      </c>
      <c r="B32" t="s">
        <v>77</v>
      </c>
      <c r="C32" s="1"/>
      <c r="D32" s="1"/>
      <c r="E32" s="1"/>
    </row>
    <row r="33" spans="1:5" ht="12.75">
      <c r="A33" t="s">
        <v>292</v>
      </c>
      <c r="B33" t="s">
        <v>407</v>
      </c>
      <c r="C33" s="1"/>
      <c r="D33" s="1"/>
      <c r="E33" s="1"/>
    </row>
    <row r="34" spans="2:5" ht="12.75">
      <c r="B34" s="1"/>
      <c r="C34" s="1"/>
      <c r="D34" s="1"/>
      <c r="E34" s="1"/>
    </row>
    <row r="35" ht="12.75">
      <c r="A35" s="4"/>
    </row>
    <row r="36" ht="12.75">
      <c r="A36" s="5"/>
    </row>
    <row r="56" ht="12.75">
      <c r="B56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D7">
      <selection activeCell="E29" sqref="E29"/>
    </sheetView>
  </sheetViews>
  <sheetFormatPr defaultColWidth="10.375" defaultRowHeight="12.75"/>
  <cols>
    <col min="1" max="1" width="9.875" style="31" hidden="1" customWidth="1"/>
    <col min="2" max="2" width="24.375" style="114" hidden="1" customWidth="1"/>
    <col min="3" max="3" width="12.375" style="125" hidden="1" customWidth="1"/>
    <col min="4" max="4" width="6.375" style="125" customWidth="1"/>
    <col min="5" max="5" width="49.00390625" style="27" customWidth="1"/>
    <col min="6" max="6" width="13.75390625" style="31" bestFit="1" customWidth="1"/>
    <col min="7" max="7" width="48.625" style="143" bestFit="1" customWidth="1"/>
    <col min="8" max="16384" width="10.375" style="27" customWidth="1"/>
  </cols>
  <sheetData>
    <row r="1" spans="1:12" ht="45" customHeight="1">
      <c r="A1" s="115"/>
      <c r="B1" s="116"/>
      <c r="C1" s="116"/>
      <c r="D1" s="116"/>
      <c r="E1" s="159" t="s">
        <v>513</v>
      </c>
      <c r="F1" s="160"/>
      <c r="G1" s="161" t="s">
        <v>514</v>
      </c>
      <c r="H1" s="161"/>
      <c r="I1" s="161"/>
      <c r="J1" s="161"/>
      <c r="K1" s="161"/>
      <c r="L1" s="162"/>
    </row>
    <row r="2" spans="1:12" s="121" customFormat="1" ht="33" customHeight="1">
      <c r="A2" s="117" t="s">
        <v>14</v>
      </c>
      <c r="B2" s="117" t="s">
        <v>15</v>
      </c>
      <c r="C2" s="117" t="s">
        <v>85</v>
      </c>
      <c r="D2" s="117"/>
      <c r="E2" s="118" t="s">
        <v>515</v>
      </c>
      <c r="F2" s="119"/>
      <c r="G2" s="142"/>
      <c r="H2" s="119"/>
      <c r="I2" s="119"/>
      <c r="J2" s="120"/>
      <c r="K2" s="120"/>
      <c r="L2" s="120"/>
    </row>
    <row r="3" spans="1:10" s="20" customFormat="1" ht="15" customHeight="1">
      <c r="A3" s="26">
        <v>1</v>
      </c>
      <c r="B3" s="97" t="s">
        <v>19</v>
      </c>
      <c r="C3" s="20" t="s">
        <v>21</v>
      </c>
      <c r="D3" s="20">
        <v>1</v>
      </c>
      <c r="E3" s="20" t="s">
        <v>92</v>
      </c>
      <c r="F3" s="26" t="s">
        <v>93</v>
      </c>
      <c r="G3" s="131" t="s">
        <v>609</v>
      </c>
      <c r="H3" s="26"/>
      <c r="I3" s="26"/>
      <c r="J3" s="26"/>
    </row>
    <row r="4" spans="1:10" s="20" customFormat="1" ht="15" customHeight="1">
      <c r="A4" s="26">
        <f>A3+1</f>
        <v>2</v>
      </c>
      <c r="B4" s="97" t="s">
        <v>19</v>
      </c>
      <c r="C4" s="97" t="s">
        <v>18</v>
      </c>
      <c r="D4" s="97">
        <f>D3+1</f>
        <v>2</v>
      </c>
      <c r="E4" s="20" t="s">
        <v>516</v>
      </c>
      <c r="F4" s="147" t="s">
        <v>69</v>
      </c>
      <c r="G4" s="131" t="s">
        <v>636</v>
      </c>
      <c r="H4" s="26"/>
      <c r="I4" s="26"/>
      <c r="J4" s="26"/>
    </row>
    <row r="5" spans="1:10" s="20" customFormat="1" ht="15" customHeight="1">
      <c r="A5" s="26">
        <f aca="true" t="shared" si="0" ref="A5:A52">A4+1</f>
        <v>3</v>
      </c>
      <c r="B5" s="97" t="s">
        <v>20</v>
      </c>
      <c r="C5" s="20" t="s">
        <v>21</v>
      </c>
      <c r="D5" s="97">
        <f aca="true" t="shared" si="1" ref="D5:D39">D4+1</f>
        <v>3</v>
      </c>
      <c r="E5" s="20" t="s">
        <v>517</v>
      </c>
      <c r="F5" s="26" t="s">
        <v>64</v>
      </c>
      <c r="G5" s="131" t="s">
        <v>612</v>
      </c>
      <c r="H5" s="26"/>
      <c r="I5" s="26"/>
      <c r="J5" s="26"/>
    </row>
    <row r="6" spans="1:10" s="20" customFormat="1" ht="15" customHeight="1">
      <c r="A6" s="26">
        <f t="shared" si="0"/>
        <v>4</v>
      </c>
      <c r="B6" s="20" t="s">
        <v>20</v>
      </c>
      <c r="C6" s="20" t="s">
        <v>21</v>
      </c>
      <c r="D6" s="97">
        <f t="shared" si="1"/>
        <v>4</v>
      </c>
      <c r="E6" s="20" t="s">
        <v>518</v>
      </c>
      <c r="F6" s="26" t="s">
        <v>615</v>
      </c>
      <c r="G6" s="131" t="s">
        <v>616</v>
      </c>
      <c r="H6" s="26"/>
      <c r="I6" s="26"/>
      <c r="J6" s="26"/>
    </row>
    <row r="7" spans="1:10" s="20" customFormat="1" ht="15" customHeight="1">
      <c r="A7" s="26">
        <f t="shared" si="0"/>
        <v>5</v>
      </c>
      <c r="B7" s="20" t="s">
        <v>20</v>
      </c>
      <c r="C7" s="20" t="s">
        <v>21</v>
      </c>
      <c r="D7" s="97">
        <f t="shared" si="1"/>
        <v>5</v>
      </c>
      <c r="E7" s="20" t="s">
        <v>98</v>
      </c>
      <c r="F7" s="26" t="s">
        <v>65</v>
      </c>
      <c r="G7" s="131" t="s">
        <v>613</v>
      </c>
      <c r="H7" s="26"/>
      <c r="I7" s="26"/>
      <c r="J7" s="26"/>
    </row>
    <row r="8" spans="1:10" s="20" customFormat="1" ht="15" customHeight="1">
      <c r="A8" s="26">
        <f t="shared" si="0"/>
        <v>6</v>
      </c>
      <c r="B8" s="97" t="s">
        <v>20</v>
      </c>
      <c r="C8" s="97" t="s">
        <v>18</v>
      </c>
      <c r="D8" s="97">
        <f t="shared" si="1"/>
        <v>6</v>
      </c>
      <c r="E8" s="20" t="s">
        <v>519</v>
      </c>
      <c r="F8" s="26" t="s">
        <v>660</v>
      </c>
      <c r="G8" s="131" t="s">
        <v>637</v>
      </c>
      <c r="H8" s="26"/>
      <c r="I8" s="26"/>
      <c r="J8" s="26"/>
    </row>
    <row r="9" spans="1:10" s="20" customFormat="1" ht="15" customHeight="1">
      <c r="A9" s="26">
        <f t="shared" si="0"/>
        <v>7</v>
      </c>
      <c r="B9" s="20" t="s">
        <v>20</v>
      </c>
      <c r="C9" s="97" t="s">
        <v>18</v>
      </c>
      <c r="D9" s="97">
        <f t="shared" si="1"/>
        <v>7</v>
      </c>
      <c r="E9" s="20" t="s">
        <v>520</v>
      </c>
      <c r="F9" s="26" t="s">
        <v>661</v>
      </c>
      <c r="G9" s="131" t="s">
        <v>641</v>
      </c>
      <c r="H9" s="26"/>
      <c r="I9" s="26"/>
      <c r="J9" s="26"/>
    </row>
    <row r="10" spans="1:10" s="20" customFormat="1" ht="15" customHeight="1">
      <c r="A10" s="26">
        <f t="shared" si="0"/>
        <v>8</v>
      </c>
      <c r="B10" s="97" t="s">
        <v>20</v>
      </c>
      <c r="C10" s="97" t="s">
        <v>18</v>
      </c>
      <c r="D10" s="97">
        <f t="shared" si="1"/>
        <v>8</v>
      </c>
      <c r="E10" s="20" t="s">
        <v>521</v>
      </c>
      <c r="F10" s="26" t="s">
        <v>667</v>
      </c>
      <c r="G10" s="131" t="s">
        <v>646</v>
      </c>
      <c r="H10" s="26"/>
      <c r="I10" s="26"/>
      <c r="J10" s="26"/>
    </row>
    <row r="11" spans="1:10" s="20" customFormat="1" ht="15" customHeight="1">
      <c r="A11" s="26">
        <f t="shared" si="0"/>
        <v>9</v>
      </c>
      <c r="B11" s="20" t="s">
        <v>23</v>
      </c>
      <c r="C11" s="20" t="s">
        <v>204</v>
      </c>
      <c r="D11" s="97">
        <f t="shared" si="1"/>
        <v>9</v>
      </c>
      <c r="E11" s="20" t="s">
        <v>522</v>
      </c>
      <c r="F11" s="33" t="s">
        <v>669</v>
      </c>
      <c r="G11" s="131"/>
      <c r="H11" s="26"/>
      <c r="I11" s="26"/>
      <c r="J11" s="26"/>
    </row>
    <row r="12" spans="1:10" s="20" customFormat="1" ht="15" customHeight="1">
      <c r="A12" s="26">
        <f t="shared" si="0"/>
        <v>10</v>
      </c>
      <c r="B12" s="20" t="s">
        <v>23</v>
      </c>
      <c r="C12" s="20" t="s">
        <v>21</v>
      </c>
      <c r="D12" s="97">
        <f t="shared" si="1"/>
        <v>10</v>
      </c>
      <c r="E12" s="20" t="s">
        <v>523</v>
      </c>
      <c r="F12" s="26" t="s">
        <v>617</v>
      </c>
      <c r="G12" s="131" t="s">
        <v>618</v>
      </c>
      <c r="H12" s="26"/>
      <c r="I12" s="26"/>
      <c r="J12" s="26"/>
    </row>
    <row r="13" spans="1:10" s="20" customFormat="1" ht="15" customHeight="1">
      <c r="A13" s="26">
        <f t="shared" si="0"/>
        <v>11</v>
      </c>
      <c r="B13" s="97" t="s">
        <v>120</v>
      </c>
      <c r="C13" s="20" t="s">
        <v>21</v>
      </c>
      <c r="D13" s="97">
        <f t="shared" si="1"/>
        <v>11</v>
      </c>
      <c r="E13" s="20" t="s">
        <v>524</v>
      </c>
      <c r="F13" s="26" t="s">
        <v>619</v>
      </c>
      <c r="G13" s="131" t="s">
        <v>620</v>
      </c>
      <c r="H13" s="26"/>
      <c r="I13" s="26"/>
      <c r="J13" s="26"/>
    </row>
    <row r="14" spans="1:10" s="20" customFormat="1" ht="15" customHeight="1">
      <c r="A14" s="26">
        <f t="shared" si="0"/>
        <v>12</v>
      </c>
      <c r="B14" s="20" t="s">
        <v>130</v>
      </c>
      <c r="C14" s="97" t="s">
        <v>18</v>
      </c>
      <c r="D14" s="97">
        <f t="shared" si="1"/>
        <v>12</v>
      </c>
      <c r="E14" s="20" t="s">
        <v>525</v>
      </c>
      <c r="F14" s="26" t="s">
        <v>662</v>
      </c>
      <c r="G14" s="131" t="s">
        <v>638</v>
      </c>
      <c r="H14" s="26"/>
      <c r="I14" s="26"/>
      <c r="J14" s="26"/>
    </row>
    <row r="15" spans="1:10" s="20" customFormat="1" ht="15" customHeight="1">
      <c r="A15" s="26">
        <f t="shared" si="0"/>
        <v>13</v>
      </c>
      <c r="B15" s="20" t="s">
        <v>325</v>
      </c>
      <c r="C15" s="97" t="s">
        <v>18</v>
      </c>
      <c r="D15" s="97">
        <f t="shared" si="1"/>
        <v>13</v>
      </c>
      <c r="E15" s="20" t="s">
        <v>143</v>
      </c>
      <c r="F15" s="26" t="s">
        <v>275</v>
      </c>
      <c r="G15" s="131" t="s">
        <v>642</v>
      </c>
      <c r="H15" s="26"/>
      <c r="I15" s="26"/>
      <c r="J15" s="26"/>
    </row>
    <row r="16" spans="1:10" s="20" customFormat="1" ht="15" customHeight="1">
      <c r="A16" s="26">
        <f t="shared" si="0"/>
        <v>14</v>
      </c>
      <c r="B16" s="20" t="s">
        <v>26</v>
      </c>
      <c r="C16" s="20" t="s">
        <v>17</v>
      </c>
      <c r="D16" s="97">
        <f t="shared" si="1"/>
        <v>14</v>
      </c>
      <c r="E16" s="20" t="s">
        <v>526</v>
      </c>
      <c r="F16" s="26" t="s">
        <v>670</v>
      </c>
      <c r="G16" s="131" t="s">
        <v>387</v>
      </c>
      <c r="H16" s="26"/>
      <c r="I16" s="26"/>
      <c r="J16" s="26"/>
    </row>
    <row r="17" spans="1:10" s="20" customFormat="1" ht="15" customHeight="1">
      <c r="A17" s="26">
        <f t="shared" si="0"/>
        <v>15</v>
      </c>
      <c r="B17" s="20" t="s">
        <v>27</v>
      </c>
      <c r="C17" s="97" t="s">
        <v>18</v>
      </c>
      <c r="D17" s="97">
        <f t="shared" si="1"/>
        <v>15</v>
      </c>
      <c r="E17" s="20" t="s">
        <v>527</v>
      </c>
      <c r="F17" s="26" t="s">
        <v>663</v>
      </c>
      <c r="G17" s="131" t="s">
        <v>582</v>
      </c>
      <c r="H17" s="26"/>
      <c r="I17" s="26"/>
      <c r="J17" s="26"/>
    </row>
    <row r="18" spans="1:10" s="20" customFormat="1" ht="15" customHeight="1">
      <c r="A18" s="26">
        <f t="shared" si="0"/>
        <v>16</v>
      </c>
      <c r="B18" s="20" t="s">
        <v>528</v>
      </c>
      <c r="C18" s="97" t="s">
        <v>18</v>
      </c>
      <c r="D18" s="97">
        <f t="shared" si="1"/>
        <v>16</v>
      </c>
      <c r="E18" s="20" t="s">
        <v>529</v>
      </c>
      <c r="F18" s="26" t="s">
        <v>668</v>
      </c>
      <c r="G18" s="131" t="s">
        <v>645</v>
      </c>
      <c r="H18" s="26"/>
      <c r="I18" s="26"/>
      <c r="J18" s="26"/>
    </row>
    <row r="19" spans="1:10" s="20" customFormat="1" ht="15" customHeight="1">
      <c r="A19" s="26">
        <f t="shared" si="0"/>
        <v>17</v>
      </c>
      <c r="B19" s="20" t="s">
        <v>163</v>
      </c>
      <c r="C19" s="97" t="s">
        <v>18</v>
      </c>
      <c r="D19" s="97">
        <f t="shared" si="1"/>
        <v>17</v>
      </c>
      <c r="E19" s="20" t="s">
        <v>464</v>
      </c>
      <c r="F19" s="26" t="s">
        <v>665</v>
      </c>
      <c r="G19" s="131" t="s">
        <v>635</v>
      </c>
      <c r="H19" s="26"/>
      <c r="I19" s="26"/>
      <c r="J19" s="26"/>
    </row>
    <row r="20" spans="1:10" s="20" customFormat="1" ht="15" customHeight="1">
      <c r="A20" s="26">
        <f t="shared" si="0"/>
        <v>18</v>
      </c>
      <c r="B20" s="20" t="s">
        <v>163</v>
      </c>
      <c r="C20" s="97" t="s">
        <v>18</v>
      </c>
      <c r="D20" s="97">
        <f t="shared" si="1"/>
        <v>18</v>
      </c>
      <c r="E20" s="20" t="s">
        <v>164</v>
      </c>
      <c r="F20" s="26" t="s">
        <v>76</v>
      </c>
      <c r="G20" s="131" t="s">
        <v>644</v>
      </c>
      <c r="H20" s="26"/>
      <c r="I20" s="26"/>
      <c r="J20" s="26"/>
    </row>
    <row r="21" spans="1:12" s="20" customFormat="1" ht="15" customHeight="1">
      <c r="A21" s="26">
        <f t="shared" si="0"/>
        <v>19</v>
      </c>
      <c r="B21" s="97" t="s">
        <v>31</v>
      </c>
      <c r="C21" s="20" t="s">
        <v>21</v>
      </c>
      <c r="D21" s="97">
        <f t="shared" si="1"/>
        <v>19</v>
      </c>
      <c r="E21" s="20" t="s">
        <v>530</v>
      </c>
      <c r="F21" s="26" t="s">
        <v>598</v>
      </c>
      <c r="G21" s="131" t="s">
        <v>597</v>
      </c>
      <c r="H21" s="31"/>
      <c r="I21" s="31"/>
      <c r="J21" s="31"/>
      <c r="K21" s="27"/>
      <c r="L21" s="27"/>
    </row>
    <row r="22" spans="1:10" s="20" customFormat="1" ht="15" customHeight="1">
      <c r="A22" s="26">
        <f t="shared" si="0"/>
        <v>20</v>
      </c>
      <c r="B22" s="20" t="s">
        <v>32</v>
      </c>
      <c r="C22" s="20" t="s">
        <v>21</v>
      </c>
      <c r="D22" s="97">
        <f t="shared" si="1"/>
        <v>20</v>
      </c>
      <c r="E22" s="20" t="s">
        <v>167</v>
      </c>
      <c r="F22" s="26" t="s">
        <v>62</v>
      </c>
      <c r="G22" s="131" t="s">
        <v>600</v>
      </c>
      <c r="H22" s="26"/>
      <c r="I22" s="26"/>
      <c r="J22" s="26"/>
    </row>
    <row r="23" spans="1:10" s="20" customFormat="1" ht="15" customHeight="1">
      <c r="A23" s="26">
        <f t="shared" si="0"/>
        <v>21</v>
      </c>
      <c r="B23" s="20" t="s">
        <v>531</v>
      </c>
      <c r="C23" s="20" t="s">
        <v>21</v>
      </c>
      <c r="D23" s="97">
        <f t="shared" si="1"/>
        <v>21</v>
      </c>
      <c r="E23" s="20" t="s">
        <v>532</v>
      </c>
      <c r="F23" s="26" t="s">
        <v>603</v>
      </c>
      <c r="G23" s="131" t="s">
        <v>604</v>
      </c>
      <c r="H23" s="26"/>
      <c r="I23" s="26"/>
      <c r="J23" s="26"/>
    </row>
    <row r="24" spans="1:10" s="20" customFormat="1" ht="15" customHeight="1">
      <c r="A24" s="26">
        <f t="shared" si="0"/>
        <v>22</v>
      </c>
      <c r="B24" s="20" t="s">
        <v>533</v>
      </c>
      <c r="C24" s="20" t="s">
        <v>21</v>
      </c>
      <c r="D24" s="97">
        <f t="shared" si="1"/>
        <v>22</v>
      </c>
      <c r="E24" s="20" t="s">
        <v>534</v>
      </c>
      <c r="F24" s="26" t="s">
        <v>596</v>
      </c>
      <c r="G24" s="131" t="s">
        <v>6</v>
      </c>
      <c r="H24" s="26"/>
      <c r="I24" s="26"/>
      <c r="J24" s="26"/>
    </row>
    <row r="25" spans="1:10" s="20" customFormat="1" ht="15" customHeight="1">
      <c r="A25" s="26">
        <f t="shared" si="0"/>
        <v>23</v>
      </c>
      <c r="B25" s="20" t="s">
        <v>35</v>
      </c>
      <c r="C25" s="97" t="s">
        <v>18</v>
      </c>
      <c r="D25" s="97">
        <f t="shared" si="1"/>
        <v>23</v>
      </c>
      <c r="E25" s="20" t="s">
        <v>632</v>
      </c>
      <c r="F25" s="26" t="s">
        <v>664</v>
      </c>
      <c r="G25" s="131" t="s">
        <v>640</v>
      </c>
      <c r="H25" s="26"/>
      <c r="I25" s="26"/>
      <c r="J25" s="26"/>
    </row>
    <row r="26" spans="1:10" s="20" customFormat="1" ht="15" customHeight="1">
      <c r="A26" s="26">
        <f t="shared" si="0"/>
        <v>24</v>
      </c>
      <c r="B26" s="20" t="s">
        <v>535</v>
      </c>
      <c r="C26" s="20" t="s">
        <v>21</v>
      </c>
      <c r="D26" s="97">
        <f t="shared" si="1"/>
        <v>24</v>
      </c>
      <c r="E26" s="20" t="s">
        <v>536</v>
      </c>
      <c r="F26" s="26" t="s">
        <v>61</v>
      </c>
      <c r="G26" s="131" t="s">
        <v>599</v>
      </c>
      <c r="H26" s="26"/>
      <c r="I26" s="26"/>
      <c r="J26" s="26"/>
    </row>
    <row r="27" spans="1:10" s="20" customFormat="1" ht="15" customHeight="1">
      <c r="A27" s="26">
        <f t="shared" si="0"/>
        <v>25</v>
      </c>
      <c r="B27" s="20" t="s">
        <v>39</v>
      </c>
      <c r="C27" s="97" t="s">
        <v>18</v>
      </c>
      <c r="D27" s="97">
        <f t="shared" si="1"/>
        <v>25</v>
      </c>
      <c r="E27" s="20" t="s">
        <v>468</v>
      </c>
      <c r="F27" s="26" t="s">
        <v>72</v>
      </c>
      <c r="G27" s="131" t="s">
        <v>639</v>
      </c>
      <c r="H27" s="26"/>
      <c r="I27" s="26"/>
      <c r="J27" s="26"/>
    </row>
    <row r="28" spans="1:10" s="20" customFormat="1" ht="15" customHeight="1">
      <c r="A28" s="26">
        <f t="shared" si="0"/>
        <v>26</v>
      </c>
      <c r="B28" s="20" t="s">
        <v>42</v>
      </c>
      <c r="C28" s="20" t="s">
        <v>21</v>
      </c>
      <c r="D28" s="97">
        <f t="shared" si="1"/>
        <v>26</v>
      </c>
      <c r="E28" s="20" t="s">
        <v>537</v>
      </c>
      <c r="F28" s="26" t="s">
        <v>605</v>
      </c>
      <c r="G28" s="131" t="s">
        <v>606</v>
      </c>
      <c r="H28" s="26"/>
      <c r="I28" s="26"/>
      <c r="J28" s="26"/>
    </row>
    <row r="29" spans="1:12" s="20" customFormat="1" ht="15" customHeight="1">
      <c r="A29" s="26">
        <f t="shared" si="0"/>
        <v>27</v>
      </c>
      <c r="B29" s="97" t="s">
        <v>43</v>
      </c>
      <c r="C29" s="20" t="s">
        <v>21</v>
      </c>
      <c r="D29" s="97">
        <f t="shared" si="1"/>
        <v>27</v>
      </c>
      <c r="E29" s="20" t="s">
        <v>346</v>
      </c>
      <c r="F29" s="26" t="s">
        <v>279</v>
      </c>
      <c r="G29" s="131" t="s">
        <v>601</v>
      </c>
      <c r="H29" s="31"/>
      <c r="I29" s="31"/>
      <c r="J29" s="31"/>
      <c r="K29" s="27"/>
      <c r="L29" s="27"/>
    </row>
    <row r="30" spans="1:10" s="20" customFormat="1" ht="15" customHeight="1">
      <c r="A30" s="26">
        <f t="shared" si="0"/>
        <v>28</v>
      </c>
      <c r="B30" s="20" t="s">
        <v>43</v>
      </c>
      <c r="C30" s="97" t="s">
        <v>18</v>
      </c>
      <c r="D30" s="97">
        <f t="shared" si="1"/>
        <v>28</v>
      </c>
      <c r="E30" s="20" t="s">
        <v>467</v>
      </c>
      <c r="F30" s="26" t="s">
        <v>73</v>
      </c>
      <c r="G30" s="131" t="s">
        <v>643</v>
      </c>
      <c r="H30" s="31"/>
      <c r="I30" s="31"/>
      <c r="J30" s="31"/>
    </row>
    <row r="31" spans="1:10" s="20" customFormat="1" ht="15" customHeight="1">
      <c r="A31" s="26">
        <f t="shared" si="0"/>
        <v>29</v>
      </c>
      <c r="B31" s="97" t="s">
        <v>187</v>
      </c>
      <c r="C31" s="20" t="s">
        <v>21</v>
      </c>
      <c r="D31" s="97">
        <f t="shared" si="1"/>
        <v>29</v>
      </c>
      <c r="E31" s="20" t="s">
        <v>289</v>
      </c>
      <c r="F31" s="26" t="s">
        <v>188</v>
      </c>
      <c r="G31" s="131" t="s">
        <v>606</v>
      </c>
      <c r="H31" s="26"/>
      <c r="I31" s="26"/>
      <c r="J31" s="26"/>
    </row>
    <row r="32" spans="1:10" s="20" customFormat="1" ht="15" customHeight="1">
      <c r="A32" s="26">
        <f t="shared" si="0"/>
        <v>30</v>
      </c>
      <c r="B32" s="20" t="s">
        <v>45</v>
      </c>
      <c r="C32" s="97" t="s">
        <v>17</v>
      </c>
      <c r="D32" s="97">
        <f t="shared" si="1"/>
        <v>30</v>
      </c>
      <c r="E32" s="20" t="s">
        <v>538</v>
      </c>
      <c r="F32" s="25" t="s">
        <v>677</v>
      </c>
      <c r="G32" s="131"/>
      <c r="H32" s="26"/>
      <c r="I32" s="26"/>
      <c r="J32" s="26"/>
    </row>
    <row r="33" spans="1:10" s="20" customFormat="1" ht="15" customHeight="1">
      <c r="A33" s="26">
        <f t="shared" si="0"/>
        <v>31</v>
      </c>
      <c r="B33" s="97" t="s">
        <v>46</v>
      </c>
      <c r="C33" s="97" t="s">
        <v>17</v>
      </c>
      <c r="D33" s="97">
        <f t="shared" si="1"/>
        <v>31</v>
      </c>
      <c r="E33" s="20" t="s">
        <v>195</v>
      </c>
      <c r="F33" s="26" t="s">
        <v>57</v>
      </c>
      <c r="G33" s="144" t="s">
        <v>114</v>
      </c>
      <c r="H33" s="122"/>
      <c r="I33" s="122"/>
      <c r="J33" s="122"/>
    </row>
    <row r="34" spans="1:10" s="20" customFormat="1" ht="15" customHeight="1">
      <c r="A34" s="26">
        <f t="shared" si="0"/>
        <v>32</v>
      </c>
      <c r="B34" s="20" t="s">
        <v>47</v>
      </c>
      <c r="C34" s="20" t="s">
        <v>21</v>
      </c>
      <c r="D34" s="97">
        <f t="shared" si="1"/>
        <v>32</v>
      </c>
      <c r="E34" s="20" t="s">
        <v>539</v>
      </c>
      <c r="F34" s="26" t="s">
        <v>607</v>
      </c>
      <c r="G34" s="131" t="s">
        <v>555</v>
      </c>
      <c r="H34" s="26"/>
      <c r="I34" s="26"/>
      <c r="J34" s="26"/>
    </row>
    <row r="35" spans="1:12" s="20" customFormat="1" ht="15" customHeight="1">
      <c r="A35" s="26">
        <f t="shared" si="0"/>
        <v>33</v>
      </c>
      <c r="B35" s="20" t="s">
        <v>47</v>
      </c>
      <c r="C35" s="97" t="s">
        <v>18</v>
      </c>
      <c r="D35" s="97">
        <f t="shared" si="1"/>
        <v>33</v>
      </c>
      <c r="E35" s="20" t="s">
        <v>633</v>
      </c>
      <c r="F35" s="26" t="s">
        <v>666</v>
      </c>
      <c r="G35" s="144" t="s">
        <v>634</v>
      </c>
      <c r="H35" s="122"/>
      <c r="I35" s="77"/>
      <c r="J35" s="77"/>
      <c r="K35" s="77"/>
      <c r="L35" s="77"/>
    </row>
    <row r="36" spans="1:12" s="20" customFormat="1" ht="15" customHeight="1">
      <c r="A36" s="26">
        <f t="shared" si="0"/>
        <v>34</v>
      </c>
      <c r="B36" s="97" t="s">
        <v>49</v>
      </c>
      <c r="C36" s="20" t="s">
        <v>21</v>
      </c>
      <c r="D36" s="97">
        <f t="shared" si="1"/>
        <v>34</v>
      </c>
      <c r="E36" s="20" t="s">
        <v>624</v>
      </c>
      <c r="F36" s="26" t="s">
        <v>621</v>
      </c>
      <c r="G36" s="144" t="s">
        <v>622</v>
      </c>
      <c r="H36" s="123"/>
      <c r="I36" s="124"/>
      <c r="J36" s="122"/>
      <c r="K36" s="77"/>
      <c r="L36" s="77"/>
    </row>
    <row r="37" spans="1:10" s="20" customFormat="1" ht="15" customHeight="1">
      <c r="A37" s="26">
        <f t="shared" si="0"/>
        <v>35</v>
      </c>
      <c r="B37" s="20" t="s">
        <v>49</v>
      </c>
      <c r="C37" s="20" t="s">
        <v>21</v>
      </c>
      <c r="D37" s="97">
        <f t="shared" si="1"/>
        <v>35</v>
      </c>
      <c r="E37" s="20" t="s">
        <v>623</v>
      </c>
      <c r="F37" s="26" t="s">
        <v>625</v>
      </c>
      <c r="G37" s="144" t="s">
        <v>626</v>
      </c>
      <c r="H37" s="122"/>
      <c r="I37" s="122"/>
      <c r="J37" s="122"/>
    </row>
    <row r="38" spans="1:7" s="20" customFormat="1" ht="15" customHeight="1">
      <c r="A38" s="26">
        <f t="shared" si="0"/>
        <v>36</v>
      </c>
      <c r="B38" s="20" t="s">
        <v>54</v>
      </c>
      <c r="C38" s="97" t="s">
        <v>18</v>
      </c>
      <c r="D38" s="97">
        <f t="shared" si="1"/>
        <v>36</v>
      </c>
      <c r="E38" s="20" t="s">
        <v>465</v>
      </c>
      <c r="F38" s="26" t="s">
        <v>488</v>
      </c>
      <c r="G38" s="131" t="s">
        <v>636</v>
      </c>
    </row>
    <row r="39" spans="1:7" s="20" customFormat="1" ht="15" customHeight="1">
      <c r="A39" s="26">
        <f t="shared" si="0"/>
        <v>37</v>
      </c>
      <c r="B39" s="97" t="s">
        <v>236</v>
      </c>
      <c r="C39" s="20" t="s">
        <v>21</v>
      </c>
      <c r="D39" s="97">
        <f t="shared" si="1"/>
        <v>37</v>
      </c>
      <c r="E39" s="20" t="s">
        <v>540</v>
      </c>
      <c r="F39" s="26" t="s">
        <v>237</v>
      </c>
      <c r="G39" s="131" t="s">
        <v>631</v>
      </c>
    </row>
    <row r="40" spans="1:7" s="20" customFormat="1" ht="15" customHeight="1">
      <c r="A40" s="26">
        <f t="shared" si="0"/>
        <v>38</v>
      </c>
      <c r="F40" s="26"/>
      <c r="G40" s="131"/>
    </row>
    <row r="41" spans="1:7" s="20" customFormat="1" ht="15" customHeight="1">
      <c r="A41" s="26">
        <f t="shared" si="0"/>
        <v>39</v>
      </c>
      <c r="C41" s="97"/>
      <c r="D41" s="97"/>
      <c r="F41" s="26"/>
      <c r="G41" s="131"/>
    </row>
    <row r="42" spans="1:7" s="20" customFormat="1" ht="15" customHeight="1">
      <c r="A42" s="26">
        <f t="shared" si="0"/>
        <v>40</v>
      </c>
      <c r="C42" s="97"/>
      <c r="D42" s="97"/>
      <c r="F42" s="26"/>
      <c r="G42" s="131"/>
    </row>
    <row r="43" spans="1:7" s="20" customFormat="1" ht="15" customHeight="1">
      <c r="A43" s="26">
        <f t="shared" si="0"/>
        <v>41</v>
      </c>
      <c r="F43" s="26"/>
      <c r="G43" s="131"/>
    </row>
    <row r="44" spans="1:7" s="20" customFormat="1" ht="15" customHeight="1">
      <c r="A44" s="26">
        <f t="shared" si="0"/>
        <v>42</v>
      </c>
      <c r="B44" s="97"/>
      <c r="C44" s="97"/>
      <c r="D44" s="97"/>
      <c r="F44" s="26"/>
      <c r="G44" s="131"/>
    </row>
    <row r="45" spans="1:7" s="20" customFormat="1" ht="15" customHeight="1">
      <c r="A45" s="26">
        <f t="shared" si="0"/>
        <v>43</v>
      </c>
      <c r="C45" s="97"/>
      <c r="D45" s="97"/>
      <c r="F45" s="26"/>
      <c r="G45" s="131"/>
    </row>
    <row r="46" spans="1:7" s="20" customFormat="1" ht="15" customHeight="1">
      <c r="A46" s="26">
        <f t="shared" si="0"/>
        <v>44</v>
      </c>
      <c r="B46" s="97"/>
      <c r="C46" s="97"/>
      <c r="D46" s="97"/>
      <c r="F46" s="26"/>
      <c r="G46" s="131"/>
    </row>
    <row r="47" spans="1:7" s="20" customFormat="1" ht="15" customHeight="1">
      <c r="A47" s="26">
        <f t="shared" si="0"/>
        <v>45</v>
      </c>
      <c r="C47" s="97"/>
      <c r="D47" s="97"/>
      <c r="F47" s="26"/>
      <c r="G47" s="131"/>
    </row>
    <row r="48" spans="1:7" s="20" customFormat="1" ht="15" customHeight="1">
      <c r="A48" s="26">
        <f t="shared" si="0"/>
        <v>46</v>
      </c>
      <c r="C48" s="97"/>
      <c r="D48" s="97"/>
      <c r="F48" s="26"/>
      <c r="G48" s="131"/>
    </row>
    <row r="49" spans="1:7" s="20" customFormat="1" ht="15" customHeight="1">
      <c r="A49" s="26">
        <f t="shared" si="0"/>
        <v>47</v>
      </c>
      <c r="C49" s="97"/>
      <c r="D49" s="97"/>
      <c r="F49" s="26"/>
      <c r="G49" s="131"/>
    </row>
    <row r="50" spans="1:7" s="20" customFormat="1" ht="15" customHeight="1">
      <c r="A50" s="26">
        <f t="shared" si="0"/>
        <v>48</v>
      </c>
      <c r="B50" s="97"/>
      <c r="C50" s="97"/>
      <c r="D50" s="97"/>
      <c r="F50" s="26"/>
      <c r="G50" s="131"/>
    </row>
    <row r="51" spans="1:7" s="20" customFormat="1" ht="15" customHeight="1">
      <c r="A51" s="26">
        <f t="shared" si="0"/>
        <v>49</v>
      </c>
      <c r="B51" s="97"/>
      <c r="C51" s="97"/>
      <c r="D51" s="97"/>
      <c r="F51" s="26"/>
      <c r="G51" s="131"/>
    </row>
    <row r="52" spans="1:7" s="20" customFormat="1" ht="15" customHeight="1">
      <c r="A52" s="26">
        <f t="shared" si="0"/>
        <v>50</v>
      </c>
      <c r="C52" s="97"/>
      <c r="D52" s="97"/>
      <c r="F52" s="26"/>
      <c r="G52" s="13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</sheetData>
  <sheetProtection/>
  <mergeCells count="2">
    <mergeCell ref="E1:F1"/>
    <mergeCell ref="G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24">
      <selection activeCell="A140" sqref="A140"/>
    </sheetView>
  </sheetViews>
  <sheetFormatPr defaultColWidth="10.375" defaultRowHeight="24.75" customHeight="1"/>
  <cols>
    <col min="1" max="1" width="7.125" style="21" customWidth="1"/>
    <col min="2" max="2" width="20.25390625" style="22" hidden="1" customWidth="1"/>
    <col min="3" max="3" width="17.125" style="23" hidden="1" customWidth="1"/>
    <col min="4" max="4" width="46.125" style="7" customWidth="1"/>
    <col min="5" max="5" width="13.75390625" style="21" bestFit="1" customWidth="1"/>
    <col min="6" max="6" width="48.625" style="31" bestFit="1" customWidth="1"/>
    <col min="7" max="16384" width="10.375" style="7" customWidth="1"/>
  </cols>
  <sheetData>
    <row r="1" spans="1:8" ht="51" customHeight="1" thickBot="1">
      <c r="A1" s="56"/>
      <c r="B1" s="57"/>
      <c r="C1" s="57"/>
      <c r="D1" s="56" t="s">
        <v>292</v>
      </c>
      <c r="E1" s="163" t="s">
        <v>672</v>
      </c>
      <c r="F1" s="164"/>
      <c r="G1" s="75"/>
      <c r="H1" s="76"/>
    </row>
    <row r="2" spans="1:8" s="64" customFormat="1" ht="18" customHeight="1">
      <c r="A2" s="8" t="s">
        <v>14</v>
      </c>
      <c r="B2" s="58" t="s">
        <v>15</v>
      </c>
      <c r="C2" s="59" t="s">
        <v>85</v>
      </c>
      <c r="D2" s="60" t="s">
        <v>293</v>
      </c>
      <c r="E2" s="61"/>
      <c r="F2" s="61"/>
      <c r="G2" s="62"/>
      <c r="H2" s="63"/>
    </row>
    <row r="3" spans="1:8" s="15" customFormat="1" ht="18.75" customHeight="1">
      <c r="A3" s="65">
        <v>1</v>
      </c>
      <c r="B3" s="44" t="s">
        <v>294</v>
      </c>
      <c r="C3" s="19" t="s">
        <v>17</v>
      </c>
      <c r="D3" s="66" t="s">
        <v>287</v>
      </c>
      <c r="E3" s="25" t="s">
        <v>84</v>
      </c>
      <c r="F3" s="24" t="s">
        <v>430</v>
      </c>
      <c r="G3" s="20"/>
      <c r="H3" s="20"/>
    </row>
    <row r="4" spans="1:8" s="15" customFormat="1" ht="18.75" customHeight="1">
      <c r="A4" s="65">
        <f aca="true" t="shared" si="0" ref="A4:A72">A3+1</f>
        <v>2</v>
      </c>
      <c r="B4" s="44" t="s">
        <v>294</v>
      </c>
      <c r="C4" s="19" t="s">
        <v>17</v>
      </c>
      <c r="D4" s="66" t="s">
        <v>89</v>
      </c>
      <c r="E4" s="34" t="s">
        <v>90</v>
      </c>
      <c r="F4" s="24" t="s">
        <v>96</v>
      </c>
      <c r="G4" s="20"/>
      <c r="H4" s="20"/>
    </row>
    <row r="5" spans="1:8" s="15" customFormat="1" ht="18.75" customHeight="1">
      <c r="A5" s="65">
        <f t="shared" si="0"/>
        <v>3</v>
      </c>
      <c r="B5" s="44" t="s">
        <v>19</v>
      </c>
      <c r="C5" s="19" t="s">
        <v>21</v>
      </c>
      <c r="D5" s="66" t="s">
        <v>95</v>
      </c>
      <c r="E5" s="32" t="s">
        <v>68</v>
      </c>
      <c r="F5" s="24" t="s">
        <v>96</v>
      </c>
      <c r="G5" s="20"/>
      <c r="H5" s="20"/>
    </row>
    <row r="6" spans="1:8" s="15" customFormat="1" ht="18.75" customHeight="1">
      <c r="A6" s="65">
        <f t="shared" si="0"/>
        <v>4</v>
      </c>
      <c r="B6" s="14" t="s">
        <v>19</v>
      </c>
      <c r="C6" s="16" t="s">
        <v>17</v>
      </c>
      <c r="D6" s="66" t="s">
        <v>92</v>
      </c>
      <c r="E6" s="13" t="s">
        <v>93</v>
      </c>
      <c r="F6" s="24" t="s">
        <v>485</v>
      </c>
      <c r="G6" s="20"/>
      <c r="H6" s="20"/>
    </row>
    <row r="7" spans="1:8" s="15" customFormat="1" ht="18.75" customHeight="1">
      <c r="A7" s="65">
        <f t="shared" si="0"/>
        <v>5</v>
      </c>
      <c r="B7" s="44" t="s">
        <v>295</v>
      </c>
      <c r="C7" s="19" t="s">
        <v>17</v>
      </c>
      <c r="D7" s="66" t="s">
        <v>296</v>
      </c>
      <c r="E7" s="13" t="s">
        <v>421</v>
      </c>
      <c r="F7" s="24" t="s">
        <v>422</v>
      </c>
      <c r="G7" s="20"/>
      <c r="H7" s="20"/>
    </row>
    <row r="8" spans="1:8" s="15" customFormat="1" ht="18.75" customHeight="1">
      <c r="A8" s="65">
        <f t="shared" si="0"/>
        <v>6</v>
      </c>
      <c r="B8" s="44" t="s">
        <v>295</v>
      </c>
      <c r="C8" s="19" t="s">
        <v>17</v>
      </c>
      <c r="D8" s="66" t="s">
        <v>280</v>
      </c>
      <c r="E8" s="25" t="s">
        <v>291</v>
      </c>
      <c r="F8" s="24" t="s">
        <v>82</v>
      </c>
      <c r="G8" s="20"/>
      <c r="H8" s="20"/>
    </row>
    <row r="9" spans="1:8" s="15" customFormat="1" ht="18.75" customHeight="1">
      <c r="A9" s="65">
        <f t="shared" si="0"/>
        <v>7</v>
      </c>
      <c r="B9" s="44"/>
      <c r="C9" s="19"/>
      <c r="D9" s="148" t="s">
        <v>593</v>
      </c>
      <c r="E9" s="24" t="s">
        <v>594</v>
      </c>
      <c r="F9" s="24" t="s">
        <v>403</v>
      </c>
      <c r="G9" s="20"/>
      <c r="H9" s="20"/>
    </row>
    <row r="10" spans="1:8" s="15" customFormat="1" ht="18.75" customHeight="1">
      <c r="A10" s="65">
        <f t="shared" si="0"/>
        <v>8</v>
      </c>
      <c r="B10" s="44" t="s">
        <v>20</v>
      </c>
      <c r="C10" s="19" t="s">
        <v>21</v>
      </c>
      <c r="D10" s="66" t="s">
        <v>98</v>
      </c>
      <c r="E10" s="13" t="s">
        <v>65</v>
      </c>
      <c r="F10" s="24" t="s">
        <v>614</v>
      </c>
      <c r="G10" s="20"/>
      <c r="H10" s="20"/>
    </row>
    <row r="11" spans="1:9" s="15" customFormat="1" ht="18.75" customHeight="1">
      <c r="A11" s="65">
        <f t="shared" si="0"/>
        <v>9</v>
      </c>
      <c r="B11" s="44" t="s">
        <v>20</v>
      </c>
      <c r="C11" s="19" t="s">
        <v>17</v>
      </c>
      <c r="D11" s="66" t="s">
        <v>297</v>
      </c>
      <c r="E11" s="13" t="s">
        <v>396</v>
      </c>
      <c r="F11" s="24" t="s">
        <v>282</v>
      </c>
      <c r="G11" s="20"/>
      <c r="H11" s="20"/>
      <c r="I11" s="20"/>
    </row>
    <row r="12" spans="1:9" s="15" customFormat="1" ht="18.75" customHeight="1">
      <c r="A12" s="65"/>
      <c r="B12" s="44"/>
      <c r="C12" s="19"/>
      <c r="D12" s="66" t="s">
        <v>297</v>
      </c>
      <c r="E12" s="13" t="s">
        <v>396</v>
      </c>
      <c r="F12" s="24" t="s">
        <v>397</v>
      </c>
      <c r="G12" s="20"/>
      <c r="H12" s="20"/>
      <c r="I12" s="20"/>
    </row>
    <row r="13" spans="1:9" s="15" customFormat="1" ht="18.75" customHeight="1">
      <c r="A13" s="65">
        <f>A11+1</f>
        <v>10</v>
      </c>
      <c r="B13" s="14" t="s">
        <v>20</v>
      </c>
      <c r="C13" s="16" t="s">
        <v>17</v>
      </c>
      <c r="D13" s="66" t="s">
        <v>100</v>
      </c>
      <c r="E13" s="13" t="s">
        <v>101</v>
      </c>
      <c r="F13" s="24" t="s">
        <v>96</v>
      </c>
      <c r="G13" s="20"/>
      <c r="H13" s="20"/>
      <c r="I13" s="20"/>
    </row>
    <row r="14" spans="1:9" s="15" customFormat="1" ht="18.75" customHeight="1">
      <c r="A14" s="65">
        <f t="shared" si="0"/>
        <v>11</v>
      </c>
      <c r="B14" s="44" t="s">
        <v>20</v>
      </c>
      <c r="C14" s="19" t="s">
        <v>30</v>
      </c>
      <c r="D14" s="66" t="s">
        <v>102</v>
      </c>
      <c r="E14" s="13" t="s">
        <v>103</v>
      </c>
      <c r="F14" s="24" t="s">
        <v>96</v>
      </c>
      <c r="G14" s="20"/>
      <c r="H14" s="20"/>
      <c r="I14" s="20"/>
    </row>
    <row r="15" spans="1:9" s="15" customFormat="1" ht="18.75" customHeight="1">
      <c r="A15" s="65">
        <f t="shared" si="0"/>
        <v>12</v>
      </c>
      <c r="B15" s="44" t="s">
        <v>20</v>
      </c>
      <c r="C15" s="19" t="s">
        <v>30</v>
      </c>
      <c r="D15" s="66" t="s">
        <v>298</v>
      </c>
      <c r="E15" s="13" t="s">
        <v>424</v>
      </c>
      <c r="F15" s="24" t="s">
        <v>423</v>
      </c>
      <c r="G15" s="20"/>
      <c r="H15" s="20"/>
      <c r="I15" s="20"/>
    </row>
    <row r="16" spans="1:9" s="15" customFormat="1" ht="18.75" customHeight="1">
      <c r="A16" s="65">
        <f t="shared" si="0"/>
        <v>13</v>
      </c>
      <c r="B16" s="44" t="s">
        <v>20</v>
      </c>
      <c r="C16" s="19" t="s">
        <v>123</v>
      </c>
      <c r="D16" s="66" t="s">
        <v>99</v>
      </c>
      <c r="E16" s="32" t="s">
        <v>262</v>
      </c>
      <c r="F16" s="24" t="s">
        <v>8</v>
      </c>
      <c r="G16" s="20"/>
      <c r="H16" s="20"/>
      <c r="I16" s="20"/>
    </row>
    <row r="17" spans="1:9" s="15" customFormat="1" ht="18.75" customHeight="1">
      <c r="A17" s="65"/>
      <c r="B17" s="44"/>
      <c r="C17" s="19"/>
      <c r="D17" s="66" t="s">
        <v>99</v>
      </c>
      <c r="E17" s="33" t="s">
        <v>262</v>
      </c>
      <c r="F17" s="24" t="s">
        <v>648</v>
      </c>
      <c r="G17" s="20"/>
      <c r="H17" s="20"/>
      <c r="I17" s="20"/>
    </row>
    <row r="18" spans="1:9" s="15" customFormat="1" ht="18.75" customHeight="1">
      <c r="A18" s="65">
        <f>A16+1</f>
        <v>14</v>
      </c>
      <c r="B18" s="44" t="s">
        <v>105</v>
      </c>
      <c r="C18" s="19" t="s">
        <v>17</v>
      </c>
      <c r="D18" s="66" t="s">
        <v>299</v>
      </c>
      <c r="E18" s="13" t="s">
        <v>487</v>
      </c>
      <c r="F18" s="24" t="s">
        <v>409</v>
      </c>
      <c r="G18" s="20"/>
      <c r="H18" s="20"/>
      <c r="I18" s="20"/>
    </row>
    <row r="19" spans="1:9" s="15" customFormat="1" ht="18.75" customHeight="1">
      <c r="A19" s="65">
        <f t="shared" si="0"/>
        <v>15</v>
      </c>
      <c r="B19" s="44" t="s">
        <v>105</v>
      </c>
      <c r="C19" s="19" t="s">
        <v>17</v>
      </c>
      <c r="D19" s="66" t="s">
        <v>300</v>
      </c>
      <c r="E19" s="13" t="s">
        <v>492</v>
      </c>
      <c r="F19" s="24" t="s">
        <v>82</v>
      </c>
      <c r="G19" s="20"/>
      <c r="H19" s="20"/>
      <c r="I19" s="20"/>
    </row>
    <row r="20" spans="1:9" s="15" customFormat="1" ht="18.75" customHeight="1">
      <c r="A20" s="65">
        <f t="shared" si="0"/>
        <v>16</v>
      </c>
      <c r="B20" s="44" t="s">
        <v>301</v>
      </c>
      <c r="C20" s="19" t="s">
        <v>123</v>
      </c>
      <c r="D20" s="66" t="s">
        <v>302</v>
      </c>
      <c r="E20" s="13" t="s">
        <v>425</v>
      </c>
      <c r="F20" s="24" t="s">
        <v>8</v>
      </c>
      <c r="G20" s="20"/>
      <c r="H20" s="20"/>
      <c r="I20" s="20"/>
    </row>
    <row r="21" spans="1:9" s="15" customFormat="1" ht="18.75" customHeight="1">
      <c r="A21" s="65">
        <f t="shared" si="0"/>
        <v>17</v>
      </c>
      <c r="B21" s="44" t="s">
        <v>23</v>
      </c>
      <c r="C21" s="19" t="s">
        <v>106</v>
      </c>
      <c r="D21" s="14" t="s">
        <v>408</v>
      </c>
      <c r="E21" s="33" t="s">
        <v>493</v>
      </c>
      <c r="F21" s="24" t="s">
        <v>7</v>
      </c>
      <c r="G21" s="20"/>
      <c r="H21" s="20"/>
      <c r="I21" s="20"/>
    </row>
    <row r="22" spans="1:9" s="15" customFormat="1" ht="18.75" customHeight="1">
      <c r="A22" s="65">
        <f t="shared" si="0"/>
        <v>18</v>
      </c>
      <c r="B22" s="44" t="s">
        <v>303</v>
      </c>
      <c r="C22" s="19" t="s">
        <v>17</v>
      </c>
      <c r="D22" s="66" t="s">
        <v>107</v>
      </c>
      <c r="E22" s="34" t="s">
        <v>278</v>
      </c>
      <c r="F22" s="24" t="s">
        <v>82</v>
      </c>
      <c r="G22" s="20"/>
      <c r="H22" s="20"/>
      <c r="I22" s="20"/>
    </row>
    <row r="23" spans="1:9" s="15" customFormat="1" ht="18.75" customHeight="1">
      <c r="A23" s="65">
        <f t="shared" si="0"/>
        <v>19</v>
      </c>
      <c r="B23" s="44" t="s">
        <v>304</v>
      </c>
      <c r="C23" s="19" t="s">
        <v>17</v>
      </c>
      <c r="D23" s="67" t="s">
        <v>109</v>
      </c>
      <c r="E23" s="13" t="s">
        <v>110</v>
      </c>
      <c r="F23" s="24" t="s">
        <v>576</v>
      </c>
      <c r="G23" s="27"/>
      <c r="H23" s="27"/>
      <c r="I23" s="20"/>
    </row>
    <row r="24" spans="1:9" s="15" customFormat="1" ht="18.75" customHeight="1">
      <c r="A24" s="65">
        <f t="shared" si="0"/>
        <v>20</v>
      </c>
      <c r="B24" s="44" t="s">
        <v>111</v>
      </c>
      <c r="C24" s="19" t="s">
        <v>17</v>
      </c>
      <c r="D24" s="66" t="s">
        <v>305</v>
      </c>
      <c r="E24" s="25" t="s">
        <v>494</v>
      </c>
      <c r="F24" s="24" t="s">
        <v>478</v>
      </c>
      <c r="G24" s="20"/>
      <c r="H24" s="20"/>
      <c r="I24" s="20"/>
    </row>
    <row r="25" spans="1:9" s="15" customFormat="1" ht="18.75" customHeight="1">
      <c r="A25" s="65">
        <f t="shared" si="0"/>
        <v>21</v>
      </c>
      <c r="B25" s="44" t="s">
        <v>306</v>
      </c>
      <c r="C25" s="19" t="s">
        <v>17</v>
      </c>
      <c r="D25" s="66" t="s">
        <v>307</v>
      </c>
      <c r="E25" s="13" t="s">
        <v>477</v>
      </c>
      <c r="F25" s="24" t="s">
        <v>290</v>
      </c>
      <c r="G25" s="20"/>
      <c r="H25" s="20"/>
      <c r="I25" s="20"/>
    </row>
    <row r="26" spans="1:9" s="15" customFormat="1" ht="18.75" customHeight="1">
      <c r="A26" s="65">
        <f t="shared" si="0"/>
        <v>22</v>
      </c>
      <c r="B26" s="44" t="s">
        <v>115</v>
      </c>
      <c r="C26" s="19" t="s">
        <v>17</v>
      </c>
      <c r="D26" s="66" t="s">
        <v>112</v>
      </c>
      <c r="E26" s="34" t="s">
        <v>113</v>
      </c>
      <c r="F26" s="24" t="s">
        <v>8</v>
      </c>
      <c r="G26" s="20"/>
      <c r="H26" s="20"/>
      <c r="I26" s="20"/>
    </row>
    <row r="27" spans="1:9" s="15" customFormat="1" ht="18.75" customHeight="1">
      <c r="A27" s="65">
        <f t="shared" si="0"/>
        <v>23</v>
      </c>
      <c r="B27" s="44" t="s">
        <v>308</v>
      </c>
      <c r="C27" s="19" t="s">
        <v>17</v>
      </c>
      <c r="D27" s="66" t="s">
        <v>116</v>
      </c>
      <c r="E27" s="33" t="s">
        <v>652</v>
      </c>
      <c r="F27" s="24" t="s">
        <v>8</v>
      </c>
      <c r="G27" s="20"/>
      <c r="H27" s="20"/>
      <c r="I27" s="20"/>
    </row>
    <row r="28" spans="1:9" s="15" customFormat="1" ht="18.75" customHeight="1">
      <c r="A28" s="65">
        <f t="shared" si="0"/>
        <v>24</v>
      </c>
      <c r="B28" s="47" t="s">
        <v>309</v>
      </c>
      <c r="C28" s="68" t="s">
        <v>17</v>
      </c>
      <c r="D28" s="66" t="s">
        <v>445</v>
      </c>
      <c r="E28" s="13" t="s">
        <v>446</v>
      </c>
      <c r="F28" s="24" t="s">
        <v>8</v>
      </c>
      <c r="G28" s="20"/>
      <c r="H28" s="20"/>
      <c r="I28" s="20"/>
    </row>
    <row r="29" spans="1:9" s="15" customFormat="1" ht="18.75" customHeight="1">
      <c r="A29" s="65">
        <f t="shared" si="0"/>
        <v>25</v>
      </c>
      <c r="B29" s="44" t="s">
        <v>310</v>
      </c>
      <c r="C29" s="19" t="s">
        <v>17</v>
      </c>
      <c r="D29" s="141" t="s">
        <v>311</v>
      </c>
      <c r="E29" s="25" t="s">
        <v>495</v>
      </c>
      <c r="F29" s="24" t="s">
        <v>384</v>
      </c>
      <c r="G29" s="20"/>
      <c r="H29" s="20"/>
      <c r="I29" s="20"/>
    </row>
    <row r="30" spans="1:9" s="15" customFormat="1" ht="18.75" customHeight="1">
      <c r="A30" s="65">
        <f t="shared" si="0"/>
        <v>26</v>
      </c>
      <c r="B30" s="44" t="s">
        <v>117</v>
      </c>
      <c r="C30" s="19" t="s">
        <v>17</v>
      </c>
      <c r="D30" s="69" t="s">
        <v>312</v>
      </c>
      <c r="E30" s="13" t="s">
        <v>508</v>
      </c>
      <c r="F30" s="24" t="s">
        <v>588</v>
      </c>
      <c r="G30" s="20"/>
      <c r="H30" s="20"/>
      <c r="I30" s="20"/>
    </row>
    <row r="31" spans="1:9" s="15" customFormat="1" ht="18.75" customHeight="1">
      <c r="A31" s="65">
        <f t="shared" si="0"/>
        <v>27</v>
      </c>
      <c r="B31" s="44" t="s">
        <v>117</v>
      </c>
      <c r="C31" s="19" t="s">
        <v>30</v>
      </c>
      <c r="D31" s="66" t="s">
        <v>385</v>
      </c>
      <c r="E31" s="13" t="s">
        <v>386</v>
      </c>
      <c r="F31" s="24" t="s">
        <v>387</v>
      </c>
      <c r="G31" s="27"/>
      <c r="H31" s="27"/>
      <c r="I31" s="20"/>
    </row>
    <row r="32" spans="1:9" s="15" customFormat="1" ht="18.75" customHeight="1">
      <c r="A32" s="65">
        <f t="shared" si="0"/>
        <v>28</v>
      </c>
      <c r="B32" s="44" t="s">
        <v>313</v>
      </c>
      <c r="C32" s="19" t="s">
        <v>17</v>
      </c>
      <c r="D32" s="66" t="s">
        <v>118</v>
      </c>
      <c r="E32" s="13" t="s">
        <v>119</v>
      </c>
      <c r="F32" s="24" t="s">
        <v>104</v>
      </c>
      <c r="G32" s="20"/>
      <c r="H32" s="20"/>
      <c r="I32" s="20"/>
    </row>
    <row r="33" spans="1:9" s="15" customFormat="1" ht="18.75" customHeight="1">
      <c r="A33" s="65">
        <f t="shared" si="0"/>
        <v>29</v>
      </c>
      <c r="B33" s="14" t="s">
        <v>120</v>
      </c>
      <c r="C33" s="16" t="s">
        <v>22</v>
      </c>
      <c r="D33" s="66" t="s">
        <v>314</v>
      </c>
      <c r="E33" s="13" t="s">
        <v>441</v>
      </c>
      <c r="F33" s="24" t="s">
        <v>104</v>
      </c>
      <c r="G33" s="20"/>
      <c r="H33" s="20"/>
      <c r="I33" s="20"/>
    </row>
    <row r="34" spans="1:9" s="15" customFormat="1" ht="18.75" customHeight="1">
      <c r="A34" s="65">
        <f t="shared" si="0"/>
        <v>30</v>
      </c>
      <c r="B34" s="44" t="s">
        <v>120</v>
      </c>
      <c r="C34" s="19" t="s">
        <v>17</v>
      </c>
      <c r="D34" s="66" t="s">
        <v>315</v>
      </c>
      <c r="E34" s="13" t="s">
        <v>434</v>
      </c>
      <c r="F34" s="24" t="s">
        <v>458</v>
      </c>
      <c r="G34" s="20"/>
      <c r="H34" s="20"/>
      <c r="I34" s="20"/>
    </row>
    <row r="35" spans="1:9" s="15" customFormat="1" ht="18.75" customHeight="1">
      <c r="A35" s="65">
        <f t="shared" si="0"/>
        <v>31</v>
      </c>
      <c r="B35" s="14" t="s">
        <v>120</v>
      </c>
      <c r="C35" s="19" t="s">
        <v>123</v>
      </c>
      <c r="D35" s="66" t="s">
        <v>316</v>
      </c>
      <c r="E35" s="25" t="s">
        <v>276</v>
      </c>
      <c r="F35" s="135" t="s">
        <v>7</v>
      </c>
      <c r="G35" s="20"/>
      <c r="H35" s="20"/>
      <c r="I35" s="20"/>
    </row>
    <row r="36" spans="1:9" s="15" customFormat="1" ht="18.75" customHeight="1">
      <c r="A36" s="65">
        <f t="shared" si="0"/>
        <v>32</v>
      </c>
      <c r="B36" s="44" t="s">
        <v>120</v>
      </c>
      <c r="C36" s="19" t="s">
        <v>106</v>
      </c>
      <c r="D36" s="66" t="s">
        <v>121</v>
      </c>
      <c r="E36" s="34" t="s">
        <v>122</v>
      </c>
      <c r="F36" s="24" t="s">
        <v>435</v>
      </c>
      <c r="G36" s="20"/>
      <c r="H36" s="20"/>
      <c r="I36" s="20"/>
    </row>
    <row r="37" spans="1:9" s="15" customFormat="1" ht="18.75" customHeight="1">
      <c r="A37" s="65">
        <f t="shared" si="0"/>
        <v>33</v>
      </c>
      <c r="B37" s="44" t="s">
        <v>24</v>
      </c>
      <c r="C37" s="19" t="s">
        <v>17</v>
      </c>
      <c r="D37" s="66" t="s">
        <v>317</v>
      </c>
      <c r="E37" s="13" t="s">
        <v>476</v>
      </c>
      <c r="F37" s="135" t="s">
        <v>8</v>
      </c>
      <c r="G37" s="77"/>
      <c r="H37" s="77"/>
      <c r="I37" s="20"/>
    </row>
    <row r="38" spans="1:9" s="15" customFormat="1" ht="18.75" customHeight="1">
      <c r="A38" s="65">
        <f t="shared" si="0"/>
        <v>34</v>
      </c>
      <c r="B38" s="44" t="s">
        <v>127</v>
      </c>
      <c r="C38" s="19" t="s">
        <v>21</v>
      </c>
      <c r="D38" s="66" t="s">
        <v>126</v>
      </c>
      <c r="E38" s="25" t="s">
        <v>277</v>
      </c>
      <c r="F38" s="135" t="s">
        <v>82</v>
      </c>
      <c r="G38" s="77"/>
      <c r="H38" s="77"/>
      <c r="I38" s="20"/>
    </row>
    <row r="39" spans="1:9" s="15" customFormat="1" ht="18.75" customHeight="1">
      <c r="A39" s="65">
        <f t="shared" si="0"/>
        <v>35</v>
      </c>
      <c r="B39" s="44" t="s">
        <v>318</v>
      </c>
      <c r="C39" s="19" t="s">
        <v>17</v>
      </c>
      <c r="D39" s="66" t="s">
        <v>124</v>
      </c>
      <c r="E39" s="34" t="s">
        <v>125</v>
      </c>
      <c r="F39" s="24" t="s">
        <v>104</v>
      </c>
      <c r="G39" s="20"/>
      <c r="H39" s="20"/>
      <c r="I39" s="20"/>
    </row>
    <row r="40" spans="1:9" s="15" customFormat="1" ht="18.75" customHeight="1">
      <c r="A40" s="65">
        <f>A39+1</f>
        <v>36</v>
      </c>
      <c r="B40" s="14" t="s">
        <v>319</v>
      </c>
      <c r="C40" s="19" t="s">
        <v>17</v>
      </c>
      <c r="D40" s="66" t="s">
        <v>128</v>
      </c>
      <c r="E40" s="13" t="s">
        <v>129</v>
      </c>
      <c r="F40" s="138" t="s">
        <v>60</v>
      </c>
      <c r="G40" s="77"/>
      <c r="H40" s="77"/>
      <c r="I40" s="20"/>
    </row>
    <row r="41" spans="1:9" s="15" customFormat="1" ht="18.75" customHeight="1">
      <c r="A41" s="65">
        <f t="shared" si="0"/>
        <v>37</v>
      </c>
      <c r="B41" s="44" t="s">
        <v>320</v>
      </c>
      <c r="C41" s="19" t="s">
        <v>17</v>
      </c>
      <c r="D41" s="66" t="s">
        <v>321</v>
      </c>
      <c r="E41" s="13" t="s">
        <v>404</v>
      </c>
      <c r="F41" s="24" t="s">
        <v>8</v>
      </c>
      <c r="G41" s="77"/>
      <c r="H41" s="77"/>
      <c r="I41" s="20"/>
    </row>
    <row r="42" spans="1:9" s="15" customFormat="1" ht="18.75" customHeight="1">
      <c r="A42" s="65">
        <f t="shared" si="0"/>
        <v>38</v>
      </c>
      <c r="B42" s="44" t="s">
        <v>320</v>
      </c>
      <c r="C42" s="19" t="s">
        <v>17</v>
      </c>
      <c r="D42" s="66" t="s">
        <v>411</v>
      </c>
      <c r="E42" s="13" t="s">
        <v>131</v>
      </c>
      <c r="F42" s="24" t="s">
        <v>132</v>
      </c>
      <c r="G42" s="20"/>
      <c r="H42" s="20"/>
      <c r="I42" s="20"/>
    </row>
    <row r="43" spans="1:9" s="15" customFormat="1" ht="18.75" customHeight="1">
      <c r="A43" s="65">
        <f t="shared" si="0"/>
        <v>39</v>
      </c>
      <c r="B43" s="14" t="s">
        <v>135</v>
      </c>
      <c r="C43" s="16" t="s">
        <v>22</v>
      </c>
      <c r="D43" s="66" t="s">
        <v>133</v>
      </c>
      <c r="E43" s="34" t="s">
        <v>134</v>
      </c>
      <c r="F43" s="135" t="s">
        <v>104</v>
      </c>
      <c r="G43" s="20"/>
      <c r="H43" s="20"/>
      <c r="I43" s="20"/>
    </row>
    <row r="44" spans="1:9" s="15" customFormat="1" ht="18.75" customHeight="1">
      <c r="A44" s="65">
        <f t="shared" si="0"/>
        <v>40</v>
      </c>
      <c r="B44" s="44" t="s">
        <v>135</v>
      </c>
      <c r="C44" s="19" t="s">
        <v>17</v>
      </c>
      <c r="D44" s="66" t="s">
        <v>136</v>
      </c>
      <c r="E44" s="34" t="s">
        <v>137</v>
      </c>
      <c r="F44" s="24" t="s">
        <v>435</v>
      </c>
      <c r="G44" s="20"/>
      <c r="H44" s="20"/>
      <c r="I44" s="20"/>
    </row>
    <row r="45" spans="1:9" s="15" customFormat="1" ht="18.75" customHeight="1">
      <c r="A45" s="65">
        <f t="shared" si="0"/>
        <v>41</v>
      </c>
      <c r="B45" s="44" t="s">
        <v>135</v>
      </c>
      <c r="C45" s="19" t="s">
        <v>17</v>
      </c>
      <c r="D45" s="66" t="s">
        <v>322</v>
      </c>
      <c r="E45" s="13" t="s">
        <v>433</v>
      </c>
      <c r="F45" s="135" t="s">
        <v>96</v>
      </c>
      <c r="G45" s="20"/>
      <c r="H45" s="20"/>
      <c r="I45" s="20"/>
    </row>
    <row r="46" spans="1:9" s="15" customFormat="1" ht="18.75" customHeight="1">
      <c r="A46" s="65">
        <f t="shared" si="0"/>
        <v>42</v>
      </c>
      <c r="B46" s="14" t="s">
        <v>135</v>
      </c>
      <c r="C46" s="16" t="s">
        <v>123</v>
      </c>
      <c r="D46" s="66" t="s">
        <v>400</v>
      </c>
      <c r="E46" s="13" t="s">
        <v>490</v>
      </c>
      <c r="F46" s="24" t="s">
        <v>8</v>
      </c>
      <c r="G46" s="20"/>
      <c r="H46" s="20"/>
      <c r="I46" s="20"/>
    </row>
    <row r="47" spans="1:9" s="15" customFormat="1" ht="18.75" customHeight="1">
      <c r="A47" s="65">
        <f t="shared" si="0"/>
        <v>43</v>
      </c>
      <c r="B47" s="44" t="s">
        <v>323</v>
      </c>
      <c r="C47" s="19" t="s">
        <v>17</v>
      </c>
      <c r="D47" s="66" t="s">
        <v>138</v>
      </c>
      <c r="E47" s="34" t="s">
        <v>139</v>
      </c>
      <c r="F47" s="24" t="s">
        <v>104</v>
      </c>
      <c r="G47" s="20"/>
      <c r="H47" s="20"/>
      <c r="I47" s="20"/>
    </row>
    <row r="48" spans="1:9" s="15" customFormat="1" ht="18.75" customHeight="1">
      <c r="A48" s="65">
        <f t="shared" si="0"/>
        <v>44</v>
      </c>
      <c r="B48" s="14" t="s">
        <v>324</v>
      </c>
      <c r="C48" s="19" t="s">
        <v>17</v>
      </c>
      <c r="D48" s="66" t="s">
        <v>140</v>
      </c>
      <c r="E48" s="32" t="s">
        <v>263</v>
      </c>
      <c r="F48" s="24" t="s">
        <v>8</v>
      </c>
      <c r="G48" s="20"/>
      <c r="H48" s="20"/>
      <c r="I48" s="20"/>
    </row>
    <row r="49" spans="1:9" s="15" customFormat="1" ht="18.75" customHeight="1">
      <c r="A49" s="65">
        <f t="shared" si="0"/>
        <v>45</v>
      </c>
      <c r="B49" s="44" t="s">
        <v>325</v>
      </c>
      <c r="C49" s="19" t="s">
        <v>17</v>
      </c>
      <c r="D49" s="66" t="s">
        <v>326</v>
      </c>
      <c r="E49" s="13" t="s">
        <v>416</v>
      </c>
      <c r="F49" s="14" t="s">
        <v>417</v>
      </c>
      <c r="G49" s="20"/>
      <c r="H49" s="20"/>
      <c r="I49" s="20"/>
    </row>
    <row r="50" spans="1:9" s="15" customFormat="1" ht="18.75" customHeight="1">
      <c r="A50" s="65">
        <f t="shared" si="0"/>
        <v>46</v>
      </c>
      <c r="B50" s="44" t="s">
        <v>325</v>
      </c>
      <c r="C50" s="19" t="s">
        <v>17</v>
      </c>
      <c r="D50" s="66" t="s">
        <v>142</v>
      </c>
      <c r="E50" s="33" t="s">
        <v>264</v>
      </c>
      <c r="F50" s="24" t="s">
        <v>82</v>
      </c>
      <c r="G50" s="20"/>
      <c r="H50" s="20"/>
      <c r="I50" s="20"/>
    </row>
    <row r="51" spans="1:9" s="15" customFormat="1" ht="18.75" customHeight="1">
      <c r="A51" s="65">
        <f t="shared" si="0"/>
        <v>47</v>
      </c>
      <c r="B51" s="44" t="s">
        <v>25</v>
      </c>
      <c r="C51" s="19" t="s">
        <v>30</v>
      </c>
      <c r="D51" s="66" t="s">
        <v>327</v>
      </c>
      <c r="E51" s="13" t="s">
        <v>455</v>
      </c>
      <c r="F51" s="24" t="s">
        <v>8</v>
      </c>
      <c r="G51" s="20"/>
      <c r="H51" s="20"/>
      <c r="I51" s="20"/>
    </row>
    <row r="52" spans="1:9" s="15" customFormat="1" ht="18.75" customHeight="1">
      <c r="A52" s="65"/>
      <c r="B52" s="44"/>
      <c r="C52" s="19"/>
      <c r="D52" s="66" t="s">
        <v>327</v>
      </c>
      <c r="E52" s="13" t="s">
        <v>455</v>
      </c>
      <c r="F52" s="24" t="s">
        <v>403</v>
      </c>
      <c r="G52" s="20"/>
      <c r="H52" s="20"/>
      <c r="I52" s="20"/>
    </row>
    <row r="53" spans="1:9" s="15" customFormat="1" ht="18.75" customHeight="1">
      <c r="A53" s="65">
        <f>A51+1</f>
        <v>48</v>
      </c>
      <c r="B53" s="44" t="s">
        <v>328</v>
      </c>
      <c r="C53" s="19" t="s">
        <v>17</v>
      </c>
      <c r="D53" s="66" t="s">
        <v>546</v>
      </c>
      <c r="E53" s="13" t="s">
        <v>144</v>
      </c>
      <c r="F53" s="24" t="s">
        <v>104</v>
      </c>
      <c r="G53" s="20"/>
      <c r="H53" s="20"/>
      <c r="I53" s="20"/>
    </row>
    <row r="54" spans="1:9" s="15" customFormat="1" ht="18.75" customHeight="1">
      <c r="A54" s="65">
        <f t="shared" si="0"/>
        <v>49</v>
      </c>
      <c r="B54" s="44" t="s">
        <v>329</v>
      </c>
      <c r="C54" s="19" t="s">
        <v>17</v>
      </c>
      <c r="D54" s="66" t="s">
        <v>413</v>
      </c>
      <c r="E54" s="33" t="s">
        <v>496</v>
      </c>
      <c r="F54" s="24" t="s">
        <v>96</v>
      </c>
      <c r="G54" s="20"/>
      <c r="H54" s="20"/>
      <c r="I54" s="20"/>
    </row>
    <row r="55" spans="1:9" s="15" customFormat="1" ht="18.75" customHeight="1">
      <c r="A55" s="65">
        <f t="shared" si="0"/>
        <v>50</v>
      </c>
      <c r="B55" s="44" t="s">
        <v>145</v>
      </c>
      <c r="C55" s="19" t="s">
        <v>123</v>
      </c>
      <c r="D55" s="66" t="s">
        <v>580</v>
      </c>
      <c r="E55" s="13" t="s">
        <v>581</v>
      </c>
      <c r="F55" s="24" t="s">
        <v>7</v>
      </c>
      <c r="G55" s="20"/>
      <c r="H55" s="20"/>
      <c r="I55" s="20"/>
    </row>
    <row r="56" spans="1:8" ht="18.75" customHeight="1">
      <c r="A56" s="65">
        <f t="shared" si="0"/>
        <v>51</v>
      </c>
      <c r="B56" s="44" t="s">
        <v>146</v>
      </c>
      <c r="C56" s="19" t="s">
        <v>30</v>
      </c>
      <c r="D56" s="66" t="s">
        <v>330</v>
      </c>
      <c r="E56" s="13" t="s">
        <v>426</v>
      </c>
      <c r="F56" s="24" t="s">
        <v>96</v>
      </c>
      <c r="G56" s="20"/>
      <c r="H56" s="20"/>
    </row>
    <row r="57" spans="1:8" ht="18.75" customHeight="1">
      <c r="A57" s="65">
        <f t="shared" si="0"/>
        <v>52</v>
      </c>
      <c r="B57" s="44" t="s">
        <v>148</v>
      </c>
      <c r="C57" s="19" t="s">
        <v>123</v>
      </c>
      <c r="D57" s="66" t="s">
        <v>147</v>
      </c>
      <c r="E57" s="13" t="s">
        <v>512</v>
      </c>
      <c r="F57" s="24" t="s">
        <v>104</v>
      </c>
      <c r="G57" s="27"/>
      <c r="H57" s="27"/>
    </row>
    <row r="58" spans="1:8" ht="18.75" customHeight="1">
      <c r="A58" s="65">
        <f t="shared" si="0"/>
        <v>53</v>
      </c>
      <c r="B58" s="14" t="s">
        <v>27</v>
      </c>
      <c r="C58" s="19" t="s">
        <v>123</v>
      </c>
      <c r="D58" s="66" t="s">
        <v>149</v>
      </c>
      <c r="E58" s="34" t="s">
        <v>150</v>
      </c>
      <c r="F58" s="24" t="s">
        <v>104</v>
      </c>
      <c r="G58" s="27"/>
      <c r="H58" s="27"/>
    </row>
    <row r="59" spans="1:8" ht="18.75" customHeight="1">
      <c r="A59" s="65">
        <f t="shared" si="0"/>
        <v>54</v>
      </c>
      <c r="B59" s="44" t="s">
        <v>153</v>
      </c>
      <c r="C59" s="19" t="s">
        <v>17</v>
      </c>
      <c r="D59" s="66" t="s">
        <v>151</v>
      </c>
      <c r="E59" s="13" t="s">
        <v>152</v>
      </c>
      <c r="F59" s="24" t="s">
        <v>423</v>
      </c>
      <c r="G59" s="27"/>
      <c r="H59" s="27"/>
    </row>
    <row r="60" spans="1:8" ht="18.75" customHeight="1">
      <c r="A60" s="65">
        <f t="shared" si="0"/>
        <v>55</v>
      </c>
      <c r="B60" s="44" t="s">
        <v>154</v>
      </c>
      <c r="C60" s="19" t="s">
        <v>30</v>
      </c>
      <c r="D60" s="66" t="s">
        <v>331</v>
      </c>
      <c r="E60" s="33" t="s">
        <v>265</v>
      </c>
      <c r="F60" s="24" t="s">
        <v>82</v>
      </c>
      <c r="G60" s="27"/>
      <c r="H60" s="27"/>
    </row>
    <row r="61" spans="1:8" ht="18.75" customHeight="1">
      <c r="A61" s="65">
        <f t="shared" si="0"/>
        <v>56</v>
      </c>
      <c r="B61" s="44" t="s">
        <v>158</v>
      </c>
      <c r="C61" s="19" t="s">
        <v>17</v>
      </c>
      <c r="D61" s="66" t="s">
        <v>332</v>
      </c>
      <c r="E61" s="13" t="s">
        <v>157</v>
      </c>
      <c r="F61" s="24" t="s">
        <v>8</v>
      </c>
      <c r="G61" s="27"/>
      <c r="H61" s="27"/>
    </row>
    <row r="62" spans="1:8" ht="18.75" customHeight="1">
      <c r="A62" s="65">
        <f t="shared" si="0"/>
        <v>57</v>
      </c>
      <c r="B62" s="44" t="s">
        <v>158</v>
      </c>
      <c r="C62" s="19" t="s">
        <v>160</v>
      </c>
      <c r="D62" s="66" t="s">
        <v>159</v>
      </c>
      <c r="E62" s="33" t="s">
        <v>266</v>
      </c>
      <c r="F62" s="24" t="s">
        <v>395</v>
      </c>
      <c r="G62" s="27"/>
      <c r="H62" s="27"/>
    </row>
    <row r="63" spans="1:8" ht="18.75" customHeight="1">
      <c r="A63" s="65"/>
      <c r="B63" s="44"/>
      <c r="C63" s="19"/>
      <c r="D63" s="66" t="s">
        <v>159</v>
      </c>
      <c r="E63" s="33" t="s">
        <v>266</v>
      </c>
      <c r="F63" s="24" t="s">
        <v>394</v>
      </c>
      <c r="G63" s="27"/>
      <c r="H63" s="27"/>
    </row>
    <row r="64" spans="1:8" ht="18.75" customHeight="1">
      <c r="A64" s="65">
        <f>A62+1</f>
        <v>58</v>
      </c>
      <c r="B64" s="44" t="s">
        <v>28</v>
      </c>
      <c r="C64" s="19" t="s">
        <v>17</v>
      </c>
      <c r="D64" s="66" t="s">
        <v>161</v>
      </c>
      <c r="E64" s="13" t="s">
        <v>162</v>
      </c>
      <c r="F64" s="24" t="s">
        <v>282</v>
      </c>
      <c r="G64" s="27"/>
      <c r="H64" s="27"/>
    </row>
    <row r="65" spans="1:8" ht="18.75" customHeight="1">
      <c r="A65" s="65"/>
      <c r="B65" s="44"/>
      <c r="C65" s="19"/>
      <c r="D65" s="66" t="s">
        <v>459</v>
      </c>
      <c r="E65" s="13" t="s">
        <v>457</v>
      </c>
      <c r="F65" s="24" t="s">
        <v>397</v>
      </c>
      <c r="G65" s="27"/>
      <c r="H65" s="27"/>
    </row>
    <row r="66" spans="1:8" ht="18.75" customHeight="1">
      <c r="A66" s="65">
        <f>A64+1</f>
        <v>59</v>
      </c>
      <c r="B66" s="14" t="s">
        <v>165</v>
      </c>
      <c r="C66" s="19" t="s">
        <v>160</v>
      </c>
      <c r="D66" s="66" t="s">
        <v>461</v>
      </c>
      <c r="E66" s="13" t="s">
        <v>462</v>
      </c>
      <c r="F66" s="24" t="s">
        <v>555</v>
      </c>
      <c r="G66" s="27"/>
      <c r="H66" s="27"/>
    </row>
    <row r="67" spans="1:8" ht="18.75" customHeight="1">
      <c r="A67" s="65">
        <f t="shared" si="0"/>
        <v>60</v>
      </c>
      <c r="B67" s="44" t="s">
        <v>31</v>
      </c>
      <c r="C67" s="19" t="s">
        <v>17</v>
      </c>
      <c r="D67" s="66" t="s">
        <v>166</v>
      </c>
      <c r="E67" s="13" t="s">
        <v>460</v>
      </c>
      <c r="F67" s="24" t="s">
        <v>8</v>
      </c>
      <c r="G67" s="27"/>
      <c r="H67" s="27"/>
    </row>
    <row r="68" spans="1:8" ht="18.75" customHeight="1">
      <c r="A68" s="65"/>
      <c r="B68" s="44"/>
      <c r="C68" s="19"/>
      <c r="D68" s="66" t="s">
        <v>166</v>
      </c>
      <c r="E68" s="13" t="s">
        <v>460</v>
      </c>
      <c r="F68" s="24" t="s">
        <v>403</v>
      </c>
      <c r="G68" s="27"/>
      <c r="H68" s="27"/>
    </row>
    <row r="69" spans="1:8" ht="18.75" customHeight="1">
      <c r="A69" s="65">
        <f>A67+1</f>
        <v>61</v>
      </c>
      <c r="B69" s="44" t="s">
        <v>333</v>
      </c>
      <c r="C69" s="19" t="s">
        <v>17</v>
      </c>
      <c r="D69" s="66" t="s">
        <v>285</v>
      </c>
      <c r="E69" s="13" t="s">
        <v>286</v>
      </c>
      <c r="F69" s="24" t="s">
        <v>393</v>
      </c>
      <c r="G69" s="27"/>
      <c r="H69" s="27"/>
    </row>
    <row r="70" spans="1:8" ht="18.75" customHeight="1">
      <c r="A70" s="65">
        <f t="shared" si="0"/>
        <v>62</v>
      </c>
      <c r="B70" s="44" t="s">
        <v>32</v>
      </c>
      <c r="C70" s="19" t="s">
        <v>21</v>
      </c>
      <c r="D70" s="66" t="s">
        <v>334</v>
      </c>
      <c r="E70" s="13" t="s">
        <v>443</v>
      </c>
      <c r="F70" s="24" t="s">
        <v>8</v>
      </c>
      <c r="G70" s="27"/>
      <c r="H70" s="27"/>
    </row>
    <row r="71" spans="1:8" ht="18.75" customHeight="1">
      <c r="A71" s="65">
        <f t="shared" si="0"/>
        <v>63</v>
      </c>
      <c r="B71" s="44" t="s">
        <v>32</v>
      </c>
      <c r="C71" s="19" t="s">
        <v>17</v>
      </c>
      <c r="D71" s="66" t="s">
        <v>335</v>
      </c>
      <c r="E71" s="13" t="s">
        <v>442</v>
      </c>
      <c r="F71" s="24" t="s">
        <v>96</v>
      </c>
      <c r="G71" s="27"/>
      <c r="H71" s="27"/>
    </row>
    <row r="72" spans="1:8" ht="18.75" customHeight="1">
      <c r="A72" s="65">
        <f t="shared" si="0"/>
        <v>64</v>
      </c>
      <c r="B72" s="44" t="s">
        <v>169</v>
      </c>
      <c r="C72" s="19" t="s">
        <v>17</v>
      </c>
      <c r="D72" s="66" t="s">
        <v>336</v>
      </c>
      <c r="E72" s="13" t="s">
        <v>168</v>
      </c>
      <c r="F72" s="24" t="s">
        <v>104</v>
      </c>
      <c r="G72" s="27"/>
      <c r="H72" s="27"/>
    </row>
    <row r="73" spans="1:8" ht="18.75" customHeight="1">
      <c r="A73" s="65">
        <f aca="true" t="shared" si="1" ref="A73:A141">A72+1</f>
        <v>65</v>
      </c>
      <c r="B73" s="44" t="s">
        <v>169</v>
      </c>
      <c r="C73" s="19" t="s">
        <v>17</v>
      </c>
      <c r="D73" s="66" t="s">
        <v>337</v>
      </c>
      <c r="E73" s="13" t="s">
        <v>383</v>
      </c>
      <c r="F73" s="24" t="s">
        <v>647</v>
      </c>
      <c r="G73" s="27"/>
      <c r="H73" s="27"/>
    </row>
    <row r="74" spans="1:8" ht="18.75" customHeight="1">
      <c r="A74" s="65">
        <f t="shared" si="1"/>
        <v>66</v>
      </c>
      <c r="B74" s="44" t="s">
        <v>171</v>
      </c>
      <c r="C74" s="19" t="s">
        <v>21</v>
      </c>
      <c r="D74" s="66" t="s">
        <v>170</v>
      </c>
      <c r="E74" s="13" t="s">
        <v>71</v>
      </c>
      <c r="F74" s="24" t="s">
        <v>77</v>
      </c>
      <c r="G74" s="27"/>
      <c r="H74" s="27"/>
    </row>
    <row r="75" spans="1:8" ht="18.75" customHeight="1">
      <c r="A75" s="65">
        <f t="shared" si="1"/>
        <v>67</v>
      </c>
      <c r="B75" s="44" t="s">
        <v>338</v>
      </c>
      <c r="C75" s="19" t="s">
        <v>17</v>
      </c>
      <c r="D75" s="66" t="s">
        <v>172</v>
      </c>
      <c r="E75" s="13" t="s">
        <v>173</v>
      </c>
      <c r="F75" s="24" t="s">
        <v>595</v>
      </c>
      <c r="G75" s="27"/>
      <c r="H75" s="27"/>
    </row>
    <row r="76" spans="1:8" ht="18.75" customHeight="1">
      <c r="A76" s="65">
        <f t="shared" si="1"/>
        <v>68</v>
      </c>
      <c r="B76" s="44" t="s">
        <v>34</v>
      </c>
      <c r="C76" s="19" t="s">
        <v>17</v>
      </c>
      <c r="D76" s="66" t="s">
        <v>339</v>
      </c>
      <c r="E76" s="13" t="s">
        <v>444</v>
      </c>
      <c r="F76" s="135" t="s">
        <v>8</v>
      </c>
      <c r="G76" s="77"/>
      <c r="H76" s="77"/>
    </row>
    <row r="77" spans="1:8" ht="18.75" customHeight="1">
      <c r="A77" s="65">
        <f t="shared" si="1"/>
        <v>69</v>
      </c>
      <c r="B77" s="14" t="s">
        <v>175</v>
      </c>
      <c r="C77" s="19" t="s">
        <v>160</v>
      </c>
      <c r="D77" s="66" t="s">
        <v>340</v>
      </c>
      <c r="E77" s="13" t="s">
        <v>432</v>
      </c>
      <c r="F77" s="24" t="s">
        <v>96</v>
      </c>
      <c r="G77" s="27"/>
      <c r="H77" s="27"/>
    </row>
    <row r="78" spans="1:8" ht="18.75" customHeight="1">
      <c r="A78" s="65">
        <f t="shared" si="1"/>
        <v>70</v>
      </c>
      <c r="B78" s="44" t="s">
        <v>341</v>
      </c>
      <c r="C78" s="19" t="s">
        <v>17</v>
      </c>
      <c r="D78" s="66" t="s">
        <v>174</v>
      </c>
      <c r="E78" s="13" t="s">
        <v>58</v>
      </c>
      <c r="F78" s="135" t="s">
        <v>8</v>
      </c>
      <c r="G78" s="27"/>
      <c r="H78" s="27"/>
    </row>
    <row r="79" spans="1:8" ht="18.75" customHeight="1">
      <c r="A79" s="65">
        <f>A78+1</f>
        <v>71</v>
      </c>
      <c r="B79" s="14" t="s">
        <v>179</v>
      </c>
      <c r="C79" s="16" t="s">
        <v>160</v>
      </c>
      <c r="D79" s="66" t="s">
        <v>176</v>
      </c>
      <c r="E79" s="13" t="s">
        <v>177</v>
      </c>
      <c r="F79" s="138" t="s">
        <v>96</v>
      </c>
      <c r="G79" s="27"/>
      <c r="H79" s="27"/>
    </row>
    <row r="80" spans="1:8" ht="18.75" customHeight="1">
      <c r="A80" s="65">
        <f>A79+1</f>
        <v>72</v>
      </c>
      <c r="B80" s="44" t="s">
        <v>342</v>
      </c>
      <c r="C80" s="19" t="s">
        <v>160</v>
      </c>
      <c r="D80" s="66" t="s">
        <v>178</v>
      </c>
      <c r="E80" s="140" t="s">
        <v>267</v>
      </c>
      <c r="F80" s="24" t="s">
        <v>8</v>
      </c>
      <c r="G80" s="27"/>
      <c r="H80" s="27"/>
    </row>
    <row r="81" spans="1:8" ht="18.75" customHeight="1">
      <c r="A81" s="65">
        <f t="shared" si="1"/>
        <v>73</v>
      </c>
      <c r="B81" s="44" t="s">
        <v>182</v>
      </c>
      <c r="C81" s="19" t="s">
        <v>106</v>
      </c>
      <c r="D81" s="66" t="s">
        <v>180</v>
      </c>
      <c r="E81" s="13" t="s">
        <v>181</v>
      </c>
      <c r="F81" s="138" t="s">
        <v>96</v>
      </c>
      <c r="G81" s="27"/>
      <c r="H81" s="27"/>
    </row>
    <row r="82" spans="1:8" ht="18.75" customHeight="1">
      <c r="A82" s="65">
        <f t="shared" si="1"/>
        <v>74</v>
      </c>
      <c r="B82" s="44" t="s">
        <v>184</v>
      </c>
      <c r="C82" s="19" t="s">
        <v>17</v>
      </c>
      <c r="D82" s="66" t="s">
        <v>585</v>
      </c>
      <c r="E82" s="13" t="s">
        <v>586</v>
      </c>
      <c r="F82" s="24" t="s">
        <v>82</v>
      </c>
      <c r="G82" s="27"/>
      <c r="H82" s="27"/>
    </row>
    <row r="83" spans="1:8" ht="18.75" customHeight="1">
      <c r="A83" s="65">
        <f t="shared" si="1"/>
        <v>75</v>
      </c>
      <c r="B83" s="14" t="s">
        <v>39</v>
      </c>
      <c r="C83" s="19" t="s">
        <v>17</v>
      </c>
      <c r="D83" s="66" t="s">
        <v>183</v>
      </c>
      <c r="E83" s="101" t="s">
        <v>268</v>
      </c>
      <c r="F83" s="24" t="s">
        <v>82</v>
      </c>
      <c r="G83" s="27"/>
      <c r="H83" s="27"/>
    </row>
    <row r="84" spans="1:8" ht="18.75" customHeight="1">
      <c r="A84" s="65">
        <f t="shared" si="1"/>
        <v>76</v>
      </c>
      <c r="B84" s="44" t="s">
        <v>343</v>
      </c>
      <c r="C84" s="19" t="s">
        <v>17</v>
      </c>
      <c r="D84" s="66" t="s">
        <v>185</v>
      </c>
      <c r="E84" s="13" t="s">
        <v>186</v>
      </c>
      <c r="F84" s="24" t="s">
        <v>650</v>
      </c>
      <c r="G84" s="27"/>
      <c r="H84" s="27"/>
    </row>
    <row r="85" spans="1:8" ht="18.75" customHeight="1">
      <c r="A85" s="65"/>
      <c r="B85" s="44"/>
      <c r="C85" s="19"/>
      <c r="D85" s="66" t="s">
        <v>185</v>
      </c>
      <c r="E85" s="13" t="s">
        <v>186</v>
      </c>
      <c r="F85" s="24" t="s">
        <v>649</v>
      </c>
      <c r="G85" s="27"/>
      <c r="H85" s="27"/>
    </row>
    <row r="86" spans="1:8" ht="18.75" customHeight="1">
      <c r="A86" s="65">
        <f>A84+1</f>
        <v>77</v>
      </c>
      <c r="B86" s="44"/>
      <c r="C86" s="19"/>
      <c r="D86" s="66" t="s">
        <v>510</v>
      </c>
      <c r="E86" s="13" t="s">
        <v>511</v>
      </c>
      <c r="F86" s="24" t="s">
        <v>8</v>
      </c>
      <c r="G86" s="27"/>
      <c r="H86" s="27"/>
    </row>
    <row r="87" spans="1:8" ht="18.75" customHeight="1">
      <c r="A87" s="65">
        <f>A86+1</f>
        <v>78</v>
      </c>
      <c r="B87" s="44" t="s">
        <v>43</v>
      </c>
      <c r="C87" s="19" t="s">
        <v>21</v>
      </c>
      <c r="D87" s="66" t="s">
        <v>344</v>
      </c>
      <c r="E87" s="13" t="s">
        <v>427</v>
      </c>
      <c r="F87" s="24" t="s">
        <v>104</v>
      </c>
      <c r="G87" s="27"/>
      <c r="H87" s="27"/>
    </row>
    <row r="88" spans="1:8" ht="18.75" customHeight="1">
      <c r="A88" s="65">
        <f t="shared" si="1"/>
        <v>79</v>
      </c>
      <c r="B88" s="44" t="s">
        <v>187</v>
      </c>
      <c r="C88" s="19" t="s">
        <v>21</v>
      </c>
      <c r="D88" s="66" t="s">
        <v>345</v>
      </c>
      <c r="E88" s="13" t="s">
        <v>398</v>
      </c>
      <c r="F88" s="24" t="s">
        <v>570</v>
      </c>
      <c r="G88" s="27"/>
      <c r="H88" s="27"/>
    </row>
    <row r="89" spans="1:8" ht="18.75" customHeight="1">
      <c r="A89" s="65">
        <f t="shared" si="1"/>
        <v>80</v>
      </c>
      <c r="B89" s="14" t="s">
        <v>187</v>
      </c>
      <c r="C89" s="19" t="s">
        <v>17</v>
      </c>
      <c r="D89" s="66" t="s">
        <v>346</v>
      </c>
      <c r="E89" s="13" t="s">
        <v>279</v>
      </c>
      <c r="F89" s="24" t="s">
        <v>602</v>
      </c>
      <c r="G89" s="27"/>
      <c r="H89" s="27"/>
    </row>
    <row r="90" spans="1:8" ht="18.75" customHeight="1">
      <c r="A90" s="65">
        <f t="shared" si="1"/>
        <v>81</v>
      </c>
      <c r="B90" s="44" t="s">
        <v>187</v>
      </c>
      <c r="C90" s="19" t="s">
        <v>17</v>
      </c>
      <c r="D90" s="66" t="s">
        <v>189</v>
      </c>
      <c r="E90" s="50" t="s">
        <v>269</v>
      </c>
      <c r="F90" s="24" t="s">
        <v>190</v>
      </c>
      <c r="G90" s="27"/>
      <c r="H90" s="27"/>
    </row>
    <row r="91" spans="1:8" ht="18.75" customHeight="1">
      <c r="A91" s="65">
        <f t="shared" si="1"/>
        <v>82</v>
      </c>
      <c r="B91" s="44" t="s">
        <v>192</v>
      </c>
      <c r="C91" s="19" t="s">
        <v>123</v>
      </c>
      <c r="D91" s="66" t="s">
        <v>191</v>
      </c>
      <c r="E91" s="50" t="s">
        <v>270</v>
      </c>
      <c r="F91" s="24" t="s">
        <v>190</v>
      </c>
      <c r="G91" s="27"/>
      <c r="H91" s="27"/>
    </row>
    <row r="92" spans="1:8" ht="18.75" customHeight="1">
      <c r="A92" s="65">
        <f t="shared" si="1"/>
        <v>83</v>
      </c>
      <c r="B92" s="44" t="s">
        <v>45</v>
      </c>
      <c r="C92" s="19" t="s">
        <v>17</v>
      </c>
      <c r="D92" s="66" t="s">
        <v>289</v>
      </c>
      <c r="E92" s="13" t="s">
        <v>188</v>
      </c>
      <c r="F92" s="24" t="s">
        <v>486</v>
      </c>
      <c r="G92" s="27"/>
      <c r="H92" s="27"/>
    </row>
    <row r="93" spans="1:8" ht="18.75" customHeight="1">
      <c r="A93" s="65">
        <f t="shared" si="1"/>
        <v>84</v>
      </c>
      <c r="B93" s="14" t="s">
        <v>347</v>
      </c>
      <c r="C93" s="19" t="s">
        <v>17</v>
      </c>
      <c r="D93" s="66" t="s">
        <v>193</v>
      </c>
      <c r="E93" s="13" t="s">
        <v>194</v>
      </c>
      <c r="F93" s="24" t="s">
        <v>423</v>
      </c>
      <c r="G93" s="27"/>
      <c r="H93" s="27"/>
    </row>
    <row r="94" spans="1:8" ht="18.75" customHeight="1">
      <c r="A94" s="65">
        <f t="shared" si="1"/>
        <v>85</v>
      </c>
      <c r="B94" s="14"/>
      <c r="C94" s="19"/>
      <c r="D94" s="66" t="s">
        <v>240</v>
      </c>
      <c r="E94" s="13" t="s">
        <v>241</v>
      </c>
      <c r="F94" s="24" t="s">
        <v>104</v>
      </c>
      <c r="G94" s="27"/>
      <c r="H94" s="27"/>
    </row>
    <row r="95" spans="1:8" ht="18.75" customHeight="1">
      <c r="A95" s="65">
        <f t="shared" si="1"/>
        <v>86</v>
      </c>
      <c r="B95" s="44" t="s">
        <v>46</v>
      </c>
      <c r="C95" s="19" t="s">
        <v>17</v>
      </c>
      <c r="D95" s="66" t="s">
        <v>348</v>
      </c>
      <c r="E95" s="13" t="s">
        <v>509</v>
      </c>
      <c r="F95" s="24" t="s">
        <v>94</v>
      </c>
      <c r="G95" s="27"/>
      <c r="H95" s="27"/>
    </row>
    <row r="96" spans="1:8" ht="18.75" customHeight="1">
      <c r="A96" s="65">
        <f t="shared" si="1"/>
        <v>87</v>
      </c>
      <c r="B96" s="44" t="s">
        <v>47</v>
      </c>
      <c r="C96" s="19" t="s">
        <v>21</v>
      </c>
      <c r="D96" s="66" t="s">
        <v>195</v>
      </c>
      <c r="E96" s="13" t="s">
        <v>57</v>
      </c>
      <c r="F96" s="24" t="s">
        <v>8</v>
      </c>
      <c r="G96" s="27"/>
      <c r="H96" s="27"/>
    </row>
    <row r="97" spans="1:8" ht="18.75" customHeight="1">
      <c r="A97" s="65">
        <f t="shared" si="1"/>
        <v>88</v>
      </c>
      <c r="B97" s="14" t="s">
        <v>197</v>
      </c>
      <c r="C97" s="19" t="s">
        <v>160</v>
      </c>
      <c r="D97" s="66" t="s">
        <v>196</v>
      </c>
      <c r="E97" s="13" t="s">
        <v>63</v>
      </c>
      <c r="F97" s="24" t="s">
        <v>608</v>
      </c>
      <c r="G97" s="27"/>
      <c r="H97" s="27"/>
    </row>
    <row r="98" spans="1:8" ht="18.75" customHeight="1">
      <c r="A98" s="65">
        <f t="shared" si="1"/>
        <v>89</v>
      </c>
      <c r="B98" s="44" t="s">
        <v>49</v>
      </c>
      <c r="C98" s="19" t="s">
        <v>21</v>
      </c>
      <c r="D98" s="66" t="s">
        <v>198</v>
      </c>
      <c r="E98" s="13" t="s">
        <v>199</v>
      </c>
      <c r="F98" s="24" t="s">
        <v>82</v>
      </c>
      <c r="G98" s="27"/>
      <c r="H98" s="27"/>
    </row>
    <row r="99" spans="1:8" ht="18.75" customHeight="1">
      <c r="A99" s="65">
        <f t="shared" si="1"/>
        <v>90</v>
      </c>
      <c r="B99" s="44" t="s">
        <v>49</v>
      </c>
      <c r="C99" s="19" t="s">
        <v>21</v>
      </c>
      <c r="D99" s="66" t="s">
        <v>200</v>
      </c>
      <c r="E99" s="13" t="s">
        <v>201</v>
      </c>
      <c r="F99" s="24" t="s">
        <v>83</v>
      </c>
      <c r="G99" s="27"/>
      <c r="H99" s="27"/>
    </row>
    <row r="100" spans="1:8" ht="18.75" customHeight="1">
      <c r="A100" s="65">
        <f t="shared" si="1"/>
        <v>91</v>
      </c>
      <c r="B100" s="44" t="s">
        <v>49</v>
      </c>
      <c r="C100" s="19" t="s">
        <v>17</v>
      </c>
      <c r="D100" s="66" t="s">
        <v>203</v>
      </c>
      <c r="E100" s="13" t="s">
        <v>418</v>
      </c>
      <c r="F100" s="24" t="s">
        <v>7</v>
      </c>
      <c r="G100" s="27"/>
      <c r="H100" s="27"/>
    </row>
    <row r="101" spans="1:8" ht="18.75" customHeight="1">
      <c r="A101" s="65">
        <f t="shared" si="1"/>
        <v>92</v>
      </c>
      <c r="B101" s="44" t="s">
        <v>53</v>
      </c>
      <c r="C101" s="19" t="s">
        <v>17</v>
      </c>
      <c r="D101" s="66" t="s">
        <v>349</v>
      </c>
      <c r="E101" s="13" t="s">
        <v>79</v>
      </c>
      <c r="F101" s="24" t="s">
        <v>484</v>
      </c>
      <c r="G101" s="27"/>
      <c r="H101" s="27"/>
    </row>
    <row r="102" spans="1:8" ht="18.75" customHeight="1">
      <c r="A102" s="65">
        <f t="shared" si="1"/>
        <v>93</v>
      </c>
      <c r="B102" s="14" t="s">
        <v>53</v>
      </c>
      <c r="C102" s="19" t="s">
        <v>213</v>
      </c>
      <c r="D102" s="66" t="s">
        <v>350</v>
      </c>
      <c r="E102" s="13" t="s">
        <v>507</v>
      </c>
      <c r="F102" s="24" t="s">
        <v>405</v>
      </c>
      <c r="G102" s="27"/>
      <c r="H102" s="27"/>
    </row>
    <row r="103" spans="1:8" ht="18.75" customHeight="1">
      <c r="A103" s="65">
        <f>A102+1</f>
        <v>94</v>
      </c>
      <c r="B103" s="14" t="s">
        <v>53</v>
      </c>
      <c r="C103" s="16" t="s">
        <v>204</v>
      </c>
      <c r="D103" s="66" t="s">
        <v>205</v>
      </c>
      <c r="E103" s="13" t="s">
        <v>206</v>
      </c>
      <c r="F103" s="24" t="s">
        <v>94</v>
      </c>
      <c r="G103" s="27"/>
      <c r="H103" s="27"/>
    </row>
    <row r="104" spans="1:8" ht="18.75" customHeight="1">
      <c r="A104" s="65">
        <f t="shared" si="1"/>
        <v>95</v>
      </c>
      <c r="B104" s="44" t="s">
        <v>351</v>
      </c>
      <c r="C104" s="19" t="s">
        <v>17</v>
      </c>
      <c r="D104" s="66" t="s">
        <v>566</v>
      </c>
      <c r="E104" s="13" t="s">
        <v>428</v>
      </c>
      <c r="F104" s="24" t="s">
        <v>429</v>
      </c>
      <c r="G104" s="27"/>
      <c r="H104" s="27"/>
    </row>
    <row r="105" spans="1:8" ht="18.75" customHeight="1">
      <c r="A105" s="65">
        <f t="shared" si="1"/>
        <v>96</v>
      </c>
      <c r="B105" s="44" t="s">
        <v>352</v>
      </c>
      <c r="C105" s="19" t="s">
        <v>17</v>
      </c>
      <c r="D105" s="66" t="s">
        <v>353</v>
      </c>
      <c r="E105" s="13" t="s">
        <v>412</v>
      </c>
      <c r="F105" s="24" t="s">
        <v>96</v>
      </c>
      <c r="G105" s="27"/>
      <c r="H105" s="27"/>
    </row>
    <row r="106" spans="1:8" ht="18.75" customHeight="1">
      <c r="A106" s="65">
        <f>A105+1</f>
        <v>97</v>
      </c>
      <c r="B106" s="44" t="s">
        <v>354</v>
      </c>
      <c r="C106" s="19" t="s">
        <v>17</v>
      </c>
      <c r="D106" s="139" t="s">
        <v>389</v>
      </c>
      <c r="E106" s="101" t="s">
        <v>497</v>
      </c>
      <c r="F106" s="24" t="s">
        <v>391</v>
      </c>
      <c r="G106" s="27"/>
      <c r="H106" s="27"/>
    </row>
    <row r="107" spans="1:8" ht="18.75" customHeight="1">
      <c r="A107" s="65"/>
      <c r="B107" s="44"/>
      <c r="C107" s="19"/>
      <c r="D107" s="139" t="s">
        <v>389</v>
      </c>
      <c r="E107" s="101" t="s">
        <v>497</v>
      </c>
      <c r="F107" s="24" t="s">
        <v>392</v>
      </c>
      <c r="G107" s="27"/>
      <c r="H107" s="27"/>
    </row>
    <row r="108" spans="1:8" ht="18.75" customHeight="1">
      <c r="A108" s="65">
        <f>A106+1</f>
        <v>98</v>
      </c>
      <c r="B108" s="44" t="s">
        <v>355</v>
      </c>
      <c r="C108" s="19" t="s">
        <v>17</v>
      </c>
      <c r="D108" s="139" t="s">
        <v>390</v>
      </c>
      <c r="E108" s="13" t="s">
        <v>497</v>
      </c>
      <c r="F108" s="24" t="s">
        <v>391</v>
      </c>
      <c r="G108" s="27"/>
      <c r="H108" s="27"/>
    </row>
    <row r="109" spans="1:8" ht="18.75" customHeight="1">
      <c r="A109" s="65"/>
      <c r="B109" s="44"/>
      <c r="C109" s="19"/>
      <c r="D109" s="139" t="s">
        <v>390</v>
      </c>
      <c r="E109" s="13" t="s">
        <v>497</v>
      </c>
      <c r="F109" s="24" t="s">
        <v>392</v>
      </c>
      <c r="G109" s="27"/>
      <c r="H109" s="27"/>
    </row>
    <row r="110" spans="1:8" ht="18.75" customHeight="1">
      <c r="A110" s="65">
        <f>A108+1</f>
        <v>99</v>
      </c>
      <c r="B110" s="44" t="s">
        <v>356</v>
      </c>
      <c r="C110" s="19" t="s">
        <v>17</v>
      </c>
      <c r="D110" s="66" t="s">
        <v>357</v>
      </c>
      <c r="E110" s="13" t="s">
        <v>489</v>
      </c>
      <c r="F110" s="24" t="s">
        <v>290</v>
      </c>
      <c r="G110" s="27"/>
      <c r="H110" s="27"/>
    </row>
    <row r="111" spans="1:8" ht="18.75" customHeight="1">
      <c r="A111" s="65">
        <f t="shared" si="1"/>
        <v>100</v>
      </c>
      <c r="B111" s="14" t="s">
        <v>207</v>
      </c>
      <c r="C111" s="16" t="s">
        <v>17</v>
      </c>
      <c r="D111" s="66" t="s">
        <v>210</v>
      </c>
      <c r="E111" s="13" t="s">
        <v>211</v>
      </c>
      <c r="F111" s="24" t="s">
        <v>67</v>
      </c>
      <c r="G111" s="27"/>
      <c r="H111" s="27"/>
    </row>
    <row r="112" spans="1:8" ht="18.75" customHeight="1">
      <c r="A112" s="65">
        <f t="shared" si="1"/>
        <v>101</v>
      </c>
      <c r="B112" s="44" t="s">
        <v>207</v>
      </c>
      <c r="C112" s="19" t="s">
        <v>17</v>
      </c>
      <c r="D112" s="66" t="s">
        <v>208</v>
      </c>
      <c r="E112" s="13" t="s">
        <v>209</v>
      </c>
      <c r="F112" s="24" t="s">
        <v>8</v>
      </c>
      <c r="G112" s="27"/>
      <c r="H112" s="27"/>
    </row>
    <row r="113" spans="1:8" ht="18.75" customHeight="1">
      <c r="A113" s="65">
        <f>A112+1</f>
        <v>102</v>
      </c>
      <c r="B113" s="44" t="s">
        <v>358</v>
      </c>
      <c r="C113" s="19" t="s">
        <v>17</v>
      </c>
      <c r="D113" s="66" t="s">
        <v>450</v>
      </c>
      <c r="E113" s="13" t="s">
        <v>451</v>
      </c>
      <c r="F113" s="24" t="s">
        <v>554</v>
      </c>
      <c r="G113" s="27"/>
      <c r="H113" s="27"/>
    </row>
    <row r="114" spans="1:8" ht="18.75" customHeight="1">
      <c r="A114" s="65">
        <f t="shared" si="1"/>
        <v>103</v>
      </c>
      <c r="B114" s="14" t="s">
        <v>359</v>
      </c>
      <c r="C114" s="19" t="s">
        <v>17</v>
      </c>
      <c r="D114" s="66" t="s">
        <v>360</v>
      </c>
      <c r="E114" s="13" t="s">
        <v>498</v>
      </c>
      <c r="F114" s="24" t="s">
        <v>8</v>
      </c>
      <c r="G114" s="27"/>
      <c r="H114" s="27"/>
    </row>
    <row r="115" spans="1:8" ht="18.75" customHeight="1">
      <c r="A115" s="65">
        <f t="shared" si="1"/>
        <v>104</v>
      </c>
      <c r="B115" s="44" t="s">
        <v>212</v>
      </c>
      <c r="C115" s="19" t="s">
        <v>22</v>
      </c>
      <c r="D115" s="66" t="s">
        <v>361</v>
      </c>
      <c r="E115" s="13" t="s">
        <v>449</v>
      </c>
      <c r="F115" s="24" t="s">
        <v>405</v>
      </c>
      <c r="G115" s="27"/>
      <c r="H115" s="27"/>
    </row>
    <row r="116" spans="1:8" ht="18.75" customHeight="1">
      <c r="A116" s="65">
        <f t="shared" si="1"/>
        <v>105</v>
      </c>
      <c r="B116" s="44" t="s">
        <v>212</v>
      </c>
      <c r="C116" s="19" t="s">
        <v>213</v>
      </c>
      <c r="D116" s="66" t="s">
        <v>214</v>
      </c>
      <c r="E116" s="13" t="s">
        <v>215</v>
      </c>
      <c r="F116" s="24" t="s">
        <v>405</v>
      </c>
      <c r="G116" s="27"/>
      <c r="H116" s="27"/>
    </row>
    <row r="117" spans="1:8" ht="18.75" customHeight="1">
      <c r="A117" s="65">
        <f t="shared" si="1"/>
        <v>106</v>
      </c>
      <c r="B117" s="14" t="s">
        <v>212</v>
      </c>
      <c r="C117" s="19" t="s">
        <v>213</v>
      </c>
      <c r="D117" s="66" t="s">
        <v>437</v>
      </c>
      <c r="E117" s="13" t="s">
        <v>436</v>
      </c>
      <c r="F117" s="24" t="s">
        <v>435</v>
      </c>
      <c r="G117" s="27"/>
      <c r="H117" s="27"/>
    </row>
    <row r="118" spans="1:8" ht="18.75" customHeight="1">
      <c r="A118" s="65">
        <f t="shared" si="1"/>
        <v>107</v>
      </c>
      <c r="B118" s="44" t="s">
        <v>362</v>
      </c>
      <c r="C118" s="19" t="s">
        <v>17</v>
      </c>
      <c r="D118" s="66" t="s">
        <v>363</v>
      </c>
      <c r="E118" s="13" t="s">
        <v>499</v>
      </c>
      <c r="F118" s="24" t="s">
        <v>479</v>
      </c>
      <c r="G118" s="27"/>
      <c r="H118" s="27"/>
    </row>
    <row r="119" spans="1:8" ht="18.75" customHeight="1">
      <c r="A119" s="65">
        <f t="shared" si="1"/>
        <v>108</v>
      </c>
      <c r="B119" s="14" t="s">
        <v>216</v>
      </c>
      <c r="C119" s="19" t="s">
        <v>213</v>
      </c>
      <c r="D119" s="66" t="s">
        <v>217</v>
      </c>
      <c r="E119" s="13" t="s">
        <v>218</v>
      </c>
      <c r="F119" s="24" t="s">
        <v>405</v>
      </c>
      <c r="G119" s="27"/>
      <c r="H119" s="27"/>
    </row>
    <row r="120" spans="1:8" ht="18.75" customHeight="1">
      <c r="A120" s="65">
        <f>A119+1</f>
        <v>109</v>
      </c>
      <c r="B120" s="14" t="s">
        <v>219</v>
      </c>
      <c r="C120" s="19" t="s">
        <v>17</v>
      </c>
      <c r="D120" s="66" t="s">
        <v>220</v>
      </c>
      <c r="E120" s="13" t="s">
        <v>431</v>
      </c>
      <c r="F120" s="24" t="s">
        <v>96</v>
      </c>
      <c r="G120" s="27"/>
      <c r="H120" s="27"/>
    </row>
    <row r="121" spans="1:8" ht="18.75" customHeight="1">
      <c r="A121" s="65">
        <f t="shared" si="1"/>
        <v>110</v>
      </c>
      <c r="B121" s="14" t="s">
        <v>221</v>
      </c>
      <c r="C121" s="16" t="s">
        <v>22</v>
      </c>
      <c r="D121" s="66" t="s">
        <v>222</v>
      </c>
      <c r="E121" s="13" t="s">
        <v>223</v>
      </c>
      <c r="F121" s="24" t="s">
        <v>435</v>
      </c>
      <c r="G121" s="27"/>
      <c r="H121" s="27"/>
    </row>
    <row r="122" spans="1:8" ht="18.75" customHeight="1">
      <c r="A122" s="65">
        <f>A121+1</f>
        <v>111</v>
      </c>
      <c r="B122" s="14" t="s">
        <v>221</v>
      </c>
      <c r="C122" s="19" t="s">
        <v>17</v>
      </c>
      <c r="D122" s="66" t="s">
        <v>224</v>
      </c>
      <c r="E122" s="13" t="s">
        <v>225</v>
      </c>
      <c r="F122" s="24" t="s">
        <v>574</v>
      </c>
      <c r="G122" s="27"/>
      <c r="H122" s="27"/>
    </row>
    <row r="123" spans="1:8" ht="18.75" customHeight="1">
      <c r="A123" s="65">
        <f t="shared" si="1"/>
        <v>112</v>
      </c>
      <c r="B123" s="44" t="s">
        <v>226</v>
      </c>
      <c r="C123" s="19" t="s">
        <v>17</v>
      </c>
      <c r="D123" s="66" t="s">
        <v>227</v>
      </c>
      <c r="E123" s="71" t="s">
        <v>271</v>
      </c>
      <c r="F123" s="136" t="s">
        <v>452</v>
      </c>
      <c r="G123" s="27"/>
      <c r="H123" s="27"/>
    </row>
    <row r="124" spans="1:8" ht="18.75" customHeight="1">
      <c r="A124" s="65">
        <f t="shared" si="1"/>
        <v>113</v>
      </c>
      <c r="B124" s="44" t="s">
        <v>364</v>
      </c>
      <c r="C124" s="19" t="s">
        <v>17</v>
      </c>
      <c r="D124" s="66" t="s">
        <v>365</v>
      </c>
      <c r="E124" s="13" t="s">
        <v>401</v>
      </c>
      <c r="F124" s="24" t="s">
        <v>82</v>
      </c>
      <c r="G124" s="27"/>
      <c r="H124" s="27"/>
    </row>
    <row r="125" spans="1:8" ht="18.75" customHeight="1">
      <c r="A125" s="65">
        <f t="shared" si="1"/>
        <v>114</v>
      </c>
      <c r="B125" s="44" t="s">
        <v>54</v>
      </c>
      <c r="C125" s="19" t="s">
        <v>17</v>
      </c>
      <c r="D125" s="66" t="s">
        <v>228</v>
      </c>
      <c r="E125" s="13" t="s">
        <v>229</v>
      </c>
      <c r="F125" s="24" t="s">
        <v>8</v>
      </c>
      <c r="G125" s="27"/>
      <c r="H125" s="27"/>
    </row>
    <row r="126" spans="1:8" ht="18.75" customHeight="1">
      <c r="A126" s="65"/>
      <c r="B126" s="44"/>
      <c r="C126" s="19"/>
      <c r="D126" s="66" t="s">
        <v>228</v>
      </c>
      <c r="E126" s="13" t="s">
        <v>229</v>
      </c>
      <c r="F126" s="24" t="s">
        <v>403</v>
      </c>
      <c r="G126" s="27"/>
      <c r="H126" s="27"/>
    </row>
    <row r="127" spans="1:8" ht="18.75" customHeight="1">
      <c r="A127" s="65">
        <f>A125+1</f>
        <v>115</v>
      </c>
      <c r="B127" s="14" t="s">
        <v>54</v>
      </c>
      <c r="C127" s="19" t="s">
        <v>213</v>
      </c>
      <c r="D127" s="66" t="s">
        <v>230</v>
      </c>
      <c r="E127" s="13" t="s">
        <v>231</v>
      </c>
      <c r="F127" s="24" t="s">
        <v>405</v>
      </c>
      <c r="G127" s="27"/>
      <c r="H127" s="27"/>
    </row>
    <row r="128" spans="1:8" ht="18.75" customHeight="1">
      <c r="A128" s="65">
        <f t="shared" si="1"/>
        <v>116</v>
      </c>
      <c r="B128" s="44" t="s">
        <v>366</v>
      </c>
      <c r="C128" s="19" t="s">
        <v>17</v>
      </c>
      <c r="D128" s="66" t="s">
        <v>388</v>
      </c>
      <c r="E128" s="149" t="s">
        <v>500</v>
      </c>
      <c r="F128" s="24" t="s">
        <v>403</v>
      </c>
      <c r="G128" s="27"/>
      <c r="H128" s="27"/>
    </row>
    <row r="129" spans="1:8" ht="18.75" customHeight="1">
      <c r="A129" s="65">
        <f t="shared" si="1"/>
        <v>117</v>
      </c>
      <c r="B129" s="70" t="s">
        <v>232</v>
      </c>
      <c r="C129" s="68" t="s">
        <v>17</v>
      </c>
      <c r="D129" s="66" t="s">
        <v>233</v>
      </c>
      <c r="E129" s="13" t="s">
        <v>234</v>
      </c>
      <c r="F129" s="24" t="s">
        <v>104</v>
      </c>
      <c r="G129" s="27"/>
      <c r="H129" s="27"/>
    </row>
    <row r="130" spans="1:8" ht="18.75" customHeight="1">
      <c r="A130" s="65">
        <f t="shared" si="1"/>
        <v>118</v>
      </c>
      <c r="B130" s="44" t="s">
        <v>232</v>
      </c>
      <c r="C130" s="19" t="s">
        <v>30</v>
      </c>
      <c r="D130" s="141" t="s">
        <v>367</v>
      </c>
      <c r="E130" s="71" t="s">
        <v>406</v>
      </c>
      <c r="F130" s="24" t="s">
        <v>96</v>
      </c>
      <c r="G130" s="27"/>
      <c r="H130" s="27"/>
    </row>
    <row r="131" spans="1:8" ht="18.75" customHeight="1">
      <c r="A131" s="65">
        <f t="shared" si="1"/>
        <v>119</v>
      </c>
      <c r="B131" s="44" t="s">
        <v>368</v>
      </c>
      <c r="C131" s="19" t="s">
        <v>17</v>
      </c>
      <c r="D131" s="66" t="s">
        <v>235</v>
      </c>
      <c r="E131" s="25" t="s">
        <v>272</v>
      </c>
      <c r="F131" s="24" t="s">
        <v>8</v>
      </c>
      <c r="G131" s="27"/>
      <c r="H131" s="27"/>
    </row>
    <row r="132" spans="1:8" ht="18.75" customHeight="1">
      <c r="A132" s="65">
        <f t="shared" si="1"/>
        <v>120</v>
      </c>
      <c r="B132" s="44" t="s">
        <v>368</v>
      </c>
      <c r="C132" s="19" t="s">
        <v>17</v>
      </c>
      <c r="D132" s="66" t="s">
        <v>369</v>
      </c>
      <c r="E132" s="13" t="s">
        <v>506</v>
      </c>
      <c r="F132" s="24" t="s">
        <v>8</v>
      </c>
      <c r="G132" s="27"/>
      <c r="H132" s="27"/>
    </row>
    <row r="133" spans="1:8" ht="18.75" customHeight="1">
      <c r="A133" s="65">
        <f t="shared" si="1"/>
        <v>121</v>
      </c>
      <c r="B133" s="44" t="s">
        <v>370</v>
      </c>
      <c r="C133" s="19" t="s">
        <v>21</v>
      </c>
      <c r="D133" s="66" t="s">
        <v>482</v>
      </c>
      <c r="E133" s="13" t="s">
        <v>483</v>
      </c>
      <c r="F133" s="24" t="s">
        <v>627</v>
      </c>
      <c r="G133" s="27"/>
      <c r="H133" s="27"/>
    </row>
    <row r="134" spans="1:8" ht="18.75" customHeight="1">
      <c r="A134" s="65">
        <f t="shared" si="1"/>
        <v>122</v>
      </c>
      <c r="B134" s="14" t="s">
        <v>370</v>
      </c>
      <c r="C134" s="19" t="s">
        <v>17</v>
      </c>
      <c r="D134" s="66" t="s">
        <v>371</v>
      </c>
      <c r="E134" s="13" t="s">
        <v>501</v>
      </c>
      <c r="F134" s="24" t="s">
        <v>410</v>
      </c>
      <c r="G134" s="27"/>
      <c r="H134" s="27"/>
    </row>
    <row r="135" spans="1:8" ht="18.75" customHeight="1">
      <c r="A135" s="65">
        <f t="shared" si="1"/>
        <v>123</v>
      </c>
      <c r="B135" s="44" t="s">
        <v>372</v>
      </c>
      <c r="C135" s="19" t="s">
        <v>17</v>
      </c>
      <c r="D135" s="66" t="s">
        <v>419</v>
      </c>
      <c r="E135" s="13" t="s">
        <v>420</v>
      </c>
      <c r="F135" s="24" t="s">
        <v>8</v>
      </c>
      <c r="G135" s="27"/>
      <c r="H135" s="27"/>
    </row>
    <row r="136" spans="1:8" ht="18.75" customHeight="1">
      <c r="A136" s="65">
        <f t="shared" si="1"/>
        <v>124</v>
      </c>
      <c r="B136" s="44" t="s">
        <v>236</v>
      </c>
      <c r="C136" s="19" t="s">
        <v>21</v>
      </c>
      <c r="D136" s="66" t="s">
        <v>481</v>
      </c>
      <c r="E136" s="13" t="s">
        <v>237</v>
      </c>
      <c r="F136" s="24" t="s">
        <v>630</v>
      </c>
      <c r="G136" s="27"/>
      <c r="H136" s="27"/>
    </row>
    <row r="137" spans="1:8" ht="18.75" customHeight="1">
      <c r="A137" s="65">
        <f t="shared" si="1"/>
        <v>125</v>
      </c>
      <c r="B137" s="14" t="s">
        <v>236</v>
      </c>
      <c r="C137" s="19" t="s">
        <v>17</v>
      </c>
      <c r="D137" s="66" t="s">
        <v>238</v>
      </c>
      <c r="E137" s="13" t="s">
        <v>273</v>
      </c>
      <c r="F137" s="24" t="s">
        <v>8</v>
      </c>
      <c r="G137" s="27"/>
      <c r="H137" s="27"/>
    </row>
    <row r="138" spans="1:8" ht="18.75" customHeight="1">
      <c r="A138" s="65">
        <f t="shared" si="1"/>
        <v>126</v>
      </c>
      <c r="B138" s="14" t="s">
        <v>236</v>
      </c>
      <c r="C138" s="16" t="s">
        <v>17</v>
      </c>
      <c r="D138" s="66" t="s">
        <v>239</v>
      </c>
      <c r="E138" s="13" t="s">
        <v>274</v>
      </c>
      <c r="F138" s="24" t="s">
        <v>8</v>
      </c>
      <c r="G138" s="27"/>
      <c r="H138" s="27"/>
    </row>
    <row r="139" spans="1:8" ht="18.75" customHeight="1">
      <c r="A139" s="65">
        <f t="shared" si="1"/>
        <v>127</v>
      </c>
      <c r="B139" s="44" t="s">
        <v>236</v>
      </c>
      <c r="C139" s="19" t="s">
        <v>17</v>
      </c>
      <c r="D139" s="66" t="s">
        <v>373</v>
      </c>
      <c r="E139" s="13" t="s">
        <v>491</v>
      </c>
      <c r="F139" s="24" t="s">
        <v>403</v>
      </c>
      <c r="G139" s="27"/>
      <c r="H139" s="27"/>
    </row>
    <row r="140" spans="1:8" ht="18.75" customHeight="1">
      <c r="A140" s="65">
        <f t="shared" si="1"/>
        <v>128</v>
      </c>
      <c r="B140" s="44" t="s">
        <v>242</v>
      </c>
      <c r="C140" s="19" t="s">
        <v>17</v>
      </c>
      <c r="D140" s="66" t="s">
        <v>374</v>
      </c>
      <c r="E140" s="13" t="s">
        <v>243</v>
      </c>
      <c r="F140" s="24" t="s">
        <v>8</v>
      </c>
      <c r="G140" s="27"/>
      <c r="H140" s="27"/>
    </row>
    <row r="141" spans="1:8" ht="18.75" customHeight="1">
      <c r="A141" s="65">
        <f t="shared" si="1"/>
        <v>129</v>
      </c>
      <c r="B141" s="44" t="s">
        <v>242</v>
      </c>
      <c r="C141" s="19" t="s">
        <v>17</v>
      </c>
      <c r="D141" s="66" t="s">
        <v>375</v>
      </c>
      <c r="E141" s="13" t="s">
        <v>502</v>
      </c>
      <c r="F141" s="24" t="s">
        <v>405</v>
      </c>
      <c r="G141" s="27"/>
      <c r="H141" s="27"/>
    </row>
    <row r="142" spans="1:8" ht="18.75" customHeight="1">
      <c r="A142" s="65">
        <f>A141+1</f>
        <v>130</v>
      </c>
      <c r="B142" s="44" t="s">
        <v>376</v>
      </c>
      <c r="C142" s="19" t="s">
        <v>17</v>
      </c>
      <c r="D142" s="66" t="s">
        <v>438</v>
      </c>
      <c r="E142" s="13" t="s">
        <v>439</v>
      </c>
      <c r="F142" s="24" t="s">
        <v>440</v>
      </c>
      <c r="G142" s="27"/>
      <c r="H142" s="27"/>
    </row>
    <row r="143" spans="1:8" ht="18.75" customHeight="1">
      <c r="A143" s="65">
        <f aca="true" t="shared" si="2" ref="A143:A149">A142+1</f>
        <v>131</v>
      </c>
      <c r="B143" s="44" t="s">
        <v>244</v>
      </c>
      <c r="C143" s="19" t="s">
        <v>30</v>
      </c>
      <c r="D143" s="66" t="s">
        <v>377</v>
      </c>
      <c r="E143" s="13" t="s">
        <v>245</v>
      </c>
      <c r="F143" s="24" t="s">
        <v>104</v>
      </c>
      <c r="G143" s="27"/>
      <c r="H143" s="27"/>
    </row>
    <row r="144" spans="1:8" ht="18.75" customHeight="1">
      <c r="A144" s="65">
        <f t="shared" si="2"/>
        <v>132</v>
      </c>
      <c r="B144" s="44" t="s">
        <v>246</v>
      </c>
      <c r="C144" s="19" t="s">
        <v>21</v>
      </c>
      <c r="D144" s="66" t="s">
        <v>247</v>
      </c>
      <c r="E144" s="13" t="s">
        <v>248</v>
      </c>
      <c r="F144" s="24" t="s">
        <v>480</v>
      </c>
      <c r="G144" s="27"/>
      <c r="H144" s="27"/>
    </row>
    <row r="145" spans="1:8" ht="18.75" customHeight="1">
      <c r="A145" s="65">
        <f t="shared" si="2"/>
        <v>133</v>
      </c>
      <c r="B145" s="44" t="s">
        <v>378</v>
      </c>
      <c r="C145" s="19" t="s">
        <v>17</v>
      </c>
      <c r="D145" s="66" t="s">
        <v>379</v>
      </c>
      <c r="E145" s="109" t="s">
        <v>503</v>
      </c>
      <c r="F145" s="24" t="s">
        <v>82</v>
      </c>
      <c r="G145" s="27"/>
      <c r="H145" s="27"/>
    </row>
    <row r="146" spans="1:8" ht="18.75" customHeight="1">
      <c r="A146" s="65">
        <f>A145+1</f>
        <v>134</v>
      </c>
      <c r="B146" s="44" t="s">
        <v>378</v>
      </c>
      <c r="C146" s="19" t="s">
        <v>17</v>
      </c>
      <c r="D146" s="66" t="s">
        <v>380</v>
      </c>
      <c r="E146" s="100" t="s">
        <v>504</v>
      </c>
      <c r="F146" s="24" t="s">
        <v>114</v>
      </c>
      <c r="G146" s="27"/>
      <c r="H146" s="27"/>
    </row>
    <row r="147" spans="1:8" ht="18.75" customHeight="1">
      <c r="A147" s="65">
        <f>A146+1</f>
        <v>135</v>
      </c>
      <c r="B147" s="44" t="s">
        <v>55</v>
      </c>
      <c r="C147" s="19" t="s">
        <v>22</v>
      </c>
      <c r="D147" s="66" t="s">
        <v>249</v>
      </c>
      <c r="E147" s="13" t="s">
        <v>250</v>
      </c>
      <c r="F147" s="24" t="s">
        <v>435</v>
      </c>
      <c r="G147" s="27"/>
      <c r="H147" s="27"/>
    </row>
    <row r="148" spans="1:8" ht="18.75" customHeight="1">
      <c r="A148" s="65">
        <f t="shared" si="2"/>
        <v>136</v>
      </c>
      <c r="B148" s="14" t="s">
        <v>55</v>
      </c>
      <c r="C148" s="19" t="s">
        <v>17</v>
      </c>
      <c r="D148" s="66" t="s">
        <v>251</v>
      </c>
      <c r="E148" s="100" t="s">
        <v>75</v>
      </c>
      <c r="F148" s="24" t="s">
        <v>96</v>
      </c>
      <c r="G148" s="27"/>
      <c r="H148" s="27"/>
    </row>
    <row r="149" spans="1:8" ht="18.75" customHeight="1">
      <c r="A149" s="65">
        <f t="shared" si="2"/>
        <v>137</v>
      </c>
      <c r="B149" s="14" t="s">
        <v>381</v>
      </c>
      <c r="C149" s="16" t="s">
        <v>213</v>
      </c>
      <c r="D149" s="66" t="s">
        <v>252</v>
      </c>
      <c r="E149" s="34" t="s">
        <v>253</v>
      </c>
      <c r="F149" s="24" t="s">
        <v>405</v>
      </c>
      <c r="G149" s="27"/>
      <c r="H149" s="27"/>
    </row>
    <row r="150" spans="1:8" ht="18.75" customHeight="1">
      <c r="A150" s="65">
        <f>A149+1</f>
        <v>138</v>
      </c>
      <c r="B150" s="44" t="s">
        <v>254</v>
      </c>
      <c r="C150" s="19" t="s">
        <v>30</v>
      </c>
      <c r="D150" s="66" t="s">
        <v>257</v>
      </c>
      <c r="E150" s="13" t="s">
        <v>258</v>
      </c>
      <c r="F150" s="24" t="s">
        <v>82</v>
      </c>
      <c r="G150" s="27"/>
      <c r="H150" s="27"/>
    </row>
    <row r="151" spans="1:8" ht="18.75" customHeight="1">
      <c r="A151" s="65">
        <f>A150+1</f>
        <v>139</v>
      </c>
      <c r="B151" s="44" t="s">
        <v>382</v>
      </c>
      <c r="C151" s="19" t="s">
        <v>204</v>
      </c>
      <c r="D151" s="139" t="s">
        <v>255</v>
      </c>
      <c r="E151" s="13" t="s">
        <v>256</v>
      </c>
      <c r="F151" s="24" t="s">
        <v>94</v>
      </c>
      <c r="G151" s="27"/>
      <c r="H151" s="27"/>
    </row>
    <row r="152" spans="1:8" ht="18.75" customHeight="1">
      <c r="A152" s="65">
        <f>A151+1</f>
        <v>140</v>
      </c>
      <c r="B152" s="14" t="s">
        <v>259</v>
      </c>
      <c r="C152" s="16" t="s">
        <v>123</v>
      </c>
      <c r="D152" s="66" t="s">
        <v>260</v>
      </c>
      <c r="E152" s="13" t="s">
        <v>261</v>
      </c>
      <c r="F152" s="24" t="s">
        <v>104</v>
      </c>
      <c r="G152" s="27"/>
      <c r="H152" s="27"/>
    </row>
    <row r="153" spans="1:8" ht="18.75" customHeight="1" thickBot="1">
      <c r="A153" s="72">
        <v>141</v>
      </c>
      <c r="B153" s="73"/>
      <c r="C153" s="74"/>
      <c r="D153" s="150" t="s">
        <v>453</v>
      </c>
      <c r="E153" s="151" t="s">
        <v>454</v>
      </c>
      <c r="F153" s="152" t="s">
        <v>8</v>
      </c>
      <c r="G153" s="27"/>
      <c r="H153" s="27"/>
    </row>
    <row r="154" spans="7:8" ht="24.75" customHeight="1">
      <c r="G154" s="27"/>
      <c r="H154" s="27"/>
    </row>
    <row r="155" spans="4:8" ht="24.75" customHeight="1">
      <c r="D155" s="94"/>
      <c r="E155" s="93"/>
      <c r="F155" s="128"/>
      <c r="G155" s="27"/>
      <c r="H155" s="27"/>
    </row>
    <row r="156" spans="4:8" ht="24.75" customHeight="1">
      <c r="D156" s="94"/>
      <c r="E156" s="93"/>
      <c r="F156" s="128"/>
      <c r="G156" s="27"/>
      <c r="H156" s="27"/>
    </row>
    <row r="157" spans="4:8" ht="24.75" customHeight="1">
      <c r="D157" s="94"/>
      <c r="E157" s="93"/>
      <c r="F157" s="128"/>
      <c r="G157" s="27"/>
      <c r="H157" s="27"/>
    </row>
    <row r="158" spans="7:8" ht="24.75" customHeight="1">
      <c r="G158" s="27"/>
      <c r="H158" s="27"/>
    </row>
    <row r="159" spans="7:8" ht="24.75" customHeight="1">
      <c r="G159" s="27"/>
      <c r="H159" s="27"/>
    </row>
    <row r="160" spans="7:8" ht="24.75" customHeight="1">
      <c r="G160" s="27"/>
      <c r="H160" s="27"/>
    </row>
    <row r="161" spans="7:8" ht="24.75" customHeight="1">
      <c r="G161" s="27"/>
      <c r="H161" s="27"/>
    </row>
    <row r="162" spans="7:8" ht="24.75" customHeight="1">
      <c r="G162" s="27"/>
      <c r="H162" s="27"/>
    </row>
    <row r="163" spans="7:8" ht="24.75" customHeight="1">
      <c r="G163" s="27"/>
      <c r="H163" s="27"/>
    </row>
    <row r="164" spans="7:8" ht="24.75" customHeight="1">
      <c r="G164" s="27"/>
      <c r="H164" s="27"/>
    </row>
    <row r="165" spans="7:8" ht="24.75" customHeight="1">
      <c r="G165" s="27"/>
      <c r="H165" s="27"/>
    </row>
    <row r="166" spans="7:8" ht="24.75" customHeight="1">
      <c r="G166" s="27"/>
      <c r="H166" s="27"/>
    </row>
    <row r="167" spans="7:8" ht="24.75" customHeight="1">
      <c r="G167" s="27"/>
      <c r="H167" s="27"/>
    </row>
    <row r="168" spans="7:8" ht="24.75" customHeight="1">
      <c r="G168" s="27"/>
      <c r="H168" s="27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D18" sqref="D18"/>
    </sheetView>
  </sheetViews>
  <sheetFormatPr defaultColWidth="10.375" defaultRowHeight="18" customHeight="1"/>
  <cols>
    <col min="1" max="1" width="9.875" style="21" customWidth="1"/>
    <col min="2" max="2" width="25.875" style="22" hidden="1" customWidth="1"/>
    <col min="3" max="3" width="20.75390625" style="23" hidden="1" customWidth="1"/>
    <col min="4" max="4" width="44.375" style="7" customWidth="1"/>
    <col min="5" max="5" width="13.75390625" style="21" customWidth="1"/>
    <col min="6" max="6" width="37.00390625" style="38" bestFit="1" customWidth="1"/>
    <col min="7" max="13" width="10.375" style="38" customWidth="1"/>
    <col min="14" max="16384" width="10.375" style="7" customWidth="1"/>
  </cols>
  <sheetData>
    <row r="1" spans="2:5" ht="43.5" customHeight="1">
      <c r="B1" s="35"/>
      <c r="C1" s="35"/>
      <c r="D1" s="36" t="s">
        <v>81</v>
      </c>
      <c r="E1" s="37"/>
    </row>
    <row r="2" spans="2:8" ht="18" customHeight="1" thickBot="1">
      <c r="B2" s="39"/>
      <c r="C2" s="39"/>
      <c r="D2" s="52" t="s">
        <v>672</v>
      </c>
      <c r="E2" s="53"/>
      <c r="F2" s="53"/>
      <c r="G2" s="53"/>
      <c r="H2" s="54"/>
    </row>
    <row r="3" spans="1:5" s="43" customFormat="1" ht="18" customHeight="1">
      <c r="A3" s="40" t="s">
        <v>14</v>
      </c>
      <c r="B3" s="41" t="s">
        <v>15</v>
      </c>
      <c r="C3" s="41" t="s">
        <v>85</v>
      </c>
      <c r="D3" s="41" t="s">
        <v>86</v>
      </c>
      <c r="E3" s="42" t="s">
        <v>87</v>
      </c>
    </row>
    <row r="4" spans="1:5" s="43" customFormat="1" ht="18" customHeight="1">
      <c r="A4" s="40" t="s">
        <v>88</v>
      </c>
      <c r="B4" s="41" t="s">
        <v>88</v>
      </c>
      <c r="C4" s="41" t="s">
        <v>88</v>
      </c>
      <c r="D4" s="41" t="s">
        <v>88</v>
      </c>
      <c r="E4" s="42" t="s">
        <v>88</v>
      </c>
    </row>
    <row r="5" spans="1:13" s="15" customFormat="1" ht="18" customHeight="1">
      <c r="A5" s="12">
        <v>1</v>
      </c>
      <c r="B5" s="44" t="s">
        <v>16</v>
      </c>
      <c r="C5" s="44" t="s">
        <v>17</v>
      </c>
      <c r="D5" s="137" t="s">
        <v>549</v>
      </c>
      <c r="E5" s="33" t="s">
        <v>659</v>
      </c>
      <c r="F5" s="133" t="s">
        <v>96</v>
      </c>
      <c r="G5" s="46"/>
      <c r="H5" s="46"/>
      <c r="I5" s="46"/>
      <c r="J5" s="46"/>
      <c r="K5" s="46"/>
      <c r="L5" s="46"/>
      <c r="M5" s="46"/>
    </row>
    <row r="6" spans="1:13" s="15" customFormat="1" ht="18" customHeight="1">
      <c r="A6" s="12">
        <f>A5+1</f>
        <v>2</v>
      </c>
      <c r="B6" s="44" t="s">
        <v>16</v>
      </c>
      <c r="C6" s="44" t="s">
        <v>17</v>
      </c>
      <c r="D6" s="14" t="s">
        <v>112</v>
      </c>
      <c r="E6" s="34" t="s">
        <v>113</v>
      </c>
      <c r="F6" s="51" t="s">
        <v>577</v>
      </c>
      <c r="G6" s="46"/>
      <c r="H6" s="46"/>
      <c r="I6" s="46"/>
      <c r="J6" s="46"/>
      <c r="K6" s="46"/>
      <c r="L6" s="46"/>
      <c r="M6" s="46"/>
    </row>
    <row r="7" spans="1:13" s="15" customFormat="1" ht="18" customHeight="1">
      <c r="A7" s="12">
        <f aca="true" t="shared" si="0" ref="A7:A53">A6+1</f>
        <v>3</v>
      </c>
      <c r="B7" s="44" t="s">
        <v>19</v>
      </c>
      <c r="C7" s="44" t="s">
        <v>21</v>
      </c>
      <c r="D7" s="14" t="s">
        <v>140</v>
      </c>
      <c r="E7" s="105" t="s">
        <v>263</v>
      </c>
      <c r="F7" s="51" t="s">
        <v>10</v>
      </c>
      <c r="G7" s="46"/>
      <c r="H7" s="46"/>
      <c r="I7" s="46"/>
      <c r="J7" s="46"/>
      <c r="K7" s="46"/>
      <c r="L7" s="46"/>
      <c r="M7" s="46"/>
    </row>
    <row r="8" spans="1:13" s="15" customFormat="1" ht="18" customHeight="1">
      <c r="A8" s="12">
        <f>A7+1</f>
        <v>4</v>
      </c>
      <c r="B8" s="14" t="s">
        <v>19</v>
      </c>
      <c r="C8" s="14" t="s">
        <v>17</v>
      </c>
      <c r="D8" s="14" t="s">
        <v>155</v>
      </c>
      <c r="E8" s="26" t="s">
        <v>156</v>
      </c>
      <c r="F8" s="51" t="s">
        <v>592</v>
      </c>
      <c r="G8" s="46"/>
      <c r="H8" s="46"/>
      <c r="I8" s="46"/>
      <c r="J8" s="46"/>
      <c r="K8" s="46"/>
      <c r="L8" s="46"/>
      <c r="M8" s="46"/>
    </row>
    <row r="9" spans="1:13" s="15" customFormat="1" ht="18" customHeight="1">
      <c r="A9" s="12">
        <f t="shared" si="0"/>
        <v>5</v>
      </c>
      <c r="B9" s="44" t="s">
        <v>19</v>
      </c>
      <c r="C9" s="44" t="s">
        <v>18</v>
      </c>
      <c r="D9" s="14" t="s">
        <v>159</v>
      </c>
      <c r="E9" s="105" t="s">
        <v>266</v>
      </c>
      <c r="F9" s="51" t="s">
        <v>283</v>
      </c>
      <c r="G9" s="46"/>
      <c r="H9" s="46"/>
      <c r="I9" s="46"/>
      <c r="J9" s="46"/>
      <c r="K9" s="46"/>
      <c r="L9" s="46"/>
      <c r="M9" s="46"/>
    </row>
    <row r="10" spans="1:13" s="15" customFormat="1" ht="18" customHeight="1">
      <c r="A10" s="12">
        <f t="shared" si="0"/>
        <v>6</v>
      </c>
      <c r="B10" s="14" t="s">
        <v>97</v>
      </c>
      <c r="C10" s="14" t="s">
        <v>17</v>
      </c>
      <c r="D10" s="14" t="s">
        <v>159</v>
      </c>
      <c r="E10" s="105" t="s">
        <v>266</v>
      </c>
      <c r="F10" s="51" t="s">
        <v>284</v>
      </c>
      <c r="G10" s="46"/>
      <c r="H10" s="46"/>
      <c r="I10" s="46"/>
      <c r="J10" s="46"/>
      <c r="K10" s="46"/>
      <c r="L10" s="46"/>
      <c r="M10" s="46"/>
    </row>
    <row r="11" spans="1:13" s="15" customFormat="1" ht="18" customHeight="1">
      <c r="A11" s="12">
        <f t="shared" si="0"/>
        <v>7</v>
      </c>
      <c r="B11" s="44" t="s">
        <v>20</v>
      </c>
      <c r="C11" s="44" t="s">
        <v>21</v>
      </c>
      <c r="D11" s="14" t="s">
        <v>459</v>
      </c>
      <c r="E11" s="34" t="s">
        <v>457</v>
      </c>
      <c r="F11" s="133" t="s">
        <v>582</v>
      </c>
      <c r="G11" s="46"/>
      <c r="H11" s="46"/>
      <c r="I11" s="46"/>
      <c r="J11" s="46"/>
      <c r="K11" s="46"/>
      <c r="L11" s="46"/>
      <c r="M11" s="46"/>
    </row>
    <row r="12" spans="1:13" s="15" customFormat="1" ht="18" customHeight="1">
      <c r="A12" s="12">
        <f t="shared" si="0"/>
        <v>8</v>
      </c>
      <c r="B12" s="44" t="s">
        <v>20</v>
      </c>
      <c r="C12" s="44" t="s">
        <v>22</v>
      </c>
      <c r="D12" s="55" t="s">
        <v>285</v>
      </c>
      <c r="E12" s="156" t="s">
        <v>286</v>
      </c>
      <c r="F12" s="51" t="s">
        <v>553</v>
      </c>
      <c r="G12" s="45"/>
      <c r="H12" s="45"/>
      <c r="I12" s="45"/>
      <c r="J12" s="45"/>
      <c r="K12" s="45"/>
      <c r="L12" s="45"/>
      <c r="M12" s="45"/>
    </row>
    <row r="13" spans="1:13" s="15" customFormat="1" ht="18" customHeight="1">
      <c r="A13" s="12">
        <f t="shared" si="0"/>
        <v>9</v>
      </c>
      <c r="B13" s="44" t="s">
        <v>20</v>
      </c>
      <c r="C13" s="44" t="s">
        <v>17</v>
      </c>
      <c r="D13" s="14" t="s">
        <v>334</v>
      </c>
      <c r="E13" s="26" t="s">
        <v>443</v>
      </c>
      <c r="F13" s="51" t="s">
        <v>91</v>
      </c>
      <c r="G13" s="45"/>
      <c r="H13" s="45"/>
      <c r="I13" s="45"/>
      <c r="J13" s="45"/>
      <c r="K13" s="45"/>
      <c r="L13" s="45"/>
      <c r="M13" s="45"/>
    </row>
    <row r="14" spans="1:13" s="15" customFormat="1" ht="18" customHeight="1">
      <c r="A14" s="12">
        <f t="shared" si="0"/>
        <v>10</v>
      </c>
      <c r="B14" s="44" t="s">
        <v>20</v>
      </c>
      <c r="C14" s="44" t="s">
        <v>18</v>
      </c>
      <c r="D14" s="14" t="s">
        <v>339</v>
      </c>
      <c r="E14" s="34" t="s">
        <v>444</v>
      </c>
      <c r="F14" s="51" t="s">
        <v>591</v>
      </c>
      <c r="G14" s="45"/>
      <c r="H14" s="45"/>
      <c r="I14" s="45"/>
      <c r="J14" s="45"/>
      <c r="K14" s="45"/>
      <c r="L14" s="45"/>
      <c r="M14" s="45"/>
    </row>
    <row r="15" spans="1:13" s="15" customFormat="1" ht="18" customHeight="1">
      <c r="A15" s="12">
        <f t="shared" si="0"/>
        <v>11</v>
      </c>
      <c r="B15" s="14" t="s">
        <v>20</v>
      </c>
      <c r="C15" s="44" t="s">
        <v>30</v>
      </c>
      <c r="D15" s="14" t="s">
        <v>189</v>
      </c>
      <c r="E15" s="50" t="s">
        <v>269</v>
      </c>
      <c r="F15" s="51" t="s">
        <v>190</v>
      </c>
      <c r="G15" s="45"/>
      <c r="H15" s="45"/>
      <c r="I15" s="45"/>
      <c r="J15" s="45"/>
      <c r="K15" s="45"/>
      <c r="L15" s="45"/>
      <c r="M15" s="45"/>
    </row>
    <row r="16" spans="1:13" s="15" customFormat="1" ht="18" customHeight="1">
      <c r="A16" s="12">
        <f t="shared" si="0"/>
        <v>12</v>
      </c>
      <c r="B16" s="14" t="s">
        <v>20</v>
      </c>
      <c r="C16" s="44" t="s">
        <v>30</v>
      </c>
      <c r="D16" s="14" t="s">
        <v>191</v>
      </c>
      <c r="E16" s="25" t="s">
        <v>270</v>
      </c>
      <c r="F16" s="51" t="s">
        <v>96</v>
      </c>
      <c r="G16" s="45"/>
      <c r="H16" s="45"/>
      <c r="I16" s="45"/>
      <c r="J16" s="45"/>
      <c r="K16" s="45"/>
      <c r="L16" s="45"/>
      <c r="M16" s="45"/>
    </row>
    <row r="17" spans="1:13" s="15" customFormat="1" ht="18" customHeight="1">
      <c r="A17" s="12">
        <f t="shared" si="0"/>
        <v>13</v>
      </c>
      <c r="B17" s="44" t="s">
        <v>105</v>
      </c>
      <c r="C17" s="44" t="s">
        <v>22</v>
      </c>
      <c r="D17" s="14" t="s">
        <v>195</v>
      </c>
      <c r="E17" s="34" t="s">
        <v>57</v>
      </c>
      <c r="F17" s="51" t="s">
        <v>6</v>
      </c>
      <c r="G17" s="45"/>
      <c r="H17" s="45"/>
      <c r="I17" s="45"/>
      <c r="J17" s="45"/>
      <c r="K17" s="45"/>
      <c r="L17" s="45"/>
      <c r="M17" s="45"/>
    </row>
    <row r="18" spans="1:13" s="15" customFormat="1" ht="18" customHeight="1">
      <c r="A18" s="12">
        <f t="shared" si="0"/>
        <v>14</v>
      </c>
      <c r="B18" s="44" t="s">
        <v>23</v>
      </c>
      <c r="C18" s="44" t="s">
        <v>106</v>
      </c>
      <c r="D18" s="14" t="s">
        <v>566</v>
      </c>
      <c r="E18" s="34" t="s">
        <v>428</v>
      </c>
      <c r="F18" s="51" t="s">
        <v>567</v>
      </c>
      <c r="G18" s="45"/>
      <c r="H18" s="45"/>
      <c r="I18" s="45"/>
      <c r="J18" s="45"/>
      <c r="K18" s="45"/>
      <c r="L18" s="45"/>
      <c r="M18" s="45"/>
    </row>
    <row r="19" spans="1:13" s="15" customFormat="1" ht="18" customHeight="1">
      <c r="A19" s="12">
        <f t="shared" si="0"/>
        <v>15</v>
      </c>
      <c r="B19" s="44" t="s">
        <v>108</v>
      </c>
      <c r="C19" s="44" t="s">
        <v>17</v>
      </c>
      <c r="D19" s="14" t="s">
        <v>228</v>
      </c>
      <c r="E19" s="34" t="s">
        <v>229</v>
      </c>
      <c r="F19" s="51" t="s">
        <v>8</v>
      </c>
      <c r="G19" s="45"/>
      <c r="H19" s="45"/>
      <c r="I19" s="45"/>
      <c r="J19" s="45"/>
      <c r="K19" s="45"/>
      <c r="L19" s="45"/>
      <c r="M19" s="45"/>
    </row>
    <row r="20" spans="1:13" s="15" customFormat="1" ht="18" customHeight="1">
      <c r="A20" s="12">
        <f t="shared" si="0"/>
        <v>16</v>
      </c>
      <c r="B20" s="14" t="s">
        <v>111</v>
      </c>
      <c r="C20" s="44" t="s">
        <v>17</v>
      </c>
      <c r="D20" s="14" t="s">
        <v>371</v>
      </c>
      <c r="E20" s="34" t="s">
        <v>501</v>
      </c>
      <c r="F20" s="51" t="s">
        <v>458</v>
      </c>
      <c r="G20" s="45"/>
      <c r="H20" s="45"/>
      <c r="I20" s="45"/>
      <c r="J20" s="45"/>
      <c r="K20" s="45"/>
      <c r="L20" s="45"/>
      <c r="M20" s="45"/>
    </row>
    <row r="21" spans="1:13" s="15" customFormat="1" ht="18" customHeight="1">
      <c r="A21" s="12">
        <f t="shared" si="0"/>
        <v>17</v>
      </c>
      <c r="B21" s="14" t="s">
        <v>115</v>
      </c>
      <c r="C21" s="44" t="s">
        <v>17</v>
      </c>
      <c r="D21" s="14" t="s">
        <v>373</v>
      </c>
      <c r="E21" s="105" t="s">
        <v>491</v>
      </c>
      <c r="F21" s="51" t="s">
        <v>402</v>
      </c>
      <c r="G21" s="45"/>
      <c r="H21" s="45"/>
      <c r="I21" s="45"/>
      <c r="J21" s="45"/>
      <c r="K21" s="45"/>
      <c r="L21" s="45"/>
      <c r="M21" s="45"/>
    </row>
    <row r="22" spans="1:13" s="15" customFormat="1" ht="18" customHeight="1">
      <c r="A22" s="12">
        <f t="shared" si="0"/>
        <v>18</v>
      </c>
      <c r="B22" s="44" t="s">
        <v>117</v>
      </c>
      <c r="C22" s="44" t="s">
        <v>30</v>
      </c>
      <c r="D22" s="14" t="s">
        <v>678</v>
      </c>
      <c r="E22" s="34" t="s">
        <v>456</v>
      </c>
      <c r="F22" s="51" t="s">
        <v>679</v>
      </c>
      <c r="G22" s="45"/>
      <c r="H22" s="45"/>
      <c r="I22" s="45"/>
      <c r="J22" s="45"/>
      <c r="K22" s="45"/>
      <c r="L22" s="45"/>
      <c r="M22" s="45"/>
    </row>
    <row r="23" spans="1:13" s="15" customFormat="1" ht="18" customHeight="1">
      <c r="A23" s="12">
        <f t="shared" si="0"/>
        <v>19</v>
      </c>
      <c r="B23" s="44" t="s">
        <v>120</v>
      </c>
      <c r="C23" s="44" t="s">
        <v>22</v>
      </c>
      <c r="D23" s="129"/>
      <c r="E23" s="126"/>
      <c r="F23" s="91"/>
      <c r="G23" s="45"/>
      <c r="H23" s="45"/>
      <c r="I23" s="45"/>
      <c r="J23" s="45"/>
      <c r="K23" s="45"/>
      <c r="L23" s="45"/>
      <c r="M23" s="45"/>
    </row>
    <row r="24" spans="1:13" s="15" customFormat="1" ht="18" customHeight="1">
      <c r="A24" s="12">
        <f t="shared" si="0"/>
        <v>20</v>
      </c>
      <c r="B24" s="14" t="s">
        <v>120</v>
      </c>
      <c r="C24" s="44" t="s">
        <v>17</v>
      </c>
      <c r="D24" s="89"/>
      <c r="E24" s="111"/>
      <c r="F24" s="91"/>
      <c r="G24" s="45"/>
      <c r="H24" s="45"/>
      <c r="I24" s="45"/>
      <c r="J24" s="45"/>
      <c r="K24" s="45"/>
      <c r="L24" s="45"/>
      <c r="M24" s="45"/>
    </row>
    <row r="25" spans="1:13" s="15" customFormat="1" ht="18" customHeight="1">
      <c r="A25" s="12">
        <f t="shared" si="0"/>
        <v>21</v>
      </c>
      <c r="B25" s="44" t="s">
        <v>120</v>
      </c>
      <c r="C25" s="44" t="s">
        <v>123</v>
      </c>
      <c r="D25" s="89"/>
      <c r="E25" s="81"/>
      <c r="F25" s="91"/>
      <c r="G25" s="45"/>
      <c r="H25" s="45"/>
      <c r="I25" s="45"/>
      <c r="J25" s="45"/>
      <c r="K25" s="45"/>
      <c r="L25" s="45"/>
      <c r="M25" s="45"/>
    </row>
    <row r="26" spans="1:13" s="15" customFormat="1" ht="18" customHeight="1">
      <c r="A26" s="12">
        <f t="shared" si="0"/>
        <v>22</v>
      </c>
      <c r="B26" s="44" t="s">
        <v>120</v>
      </c>
      <c r="C26" s="44" t="s">
        <v>106</v>
      </c>
      <c r="D26" s="89"/>
      <c r="E26" s="111"/>
      <c r="F26" s="91"/>
      <c r="G26" s="45"/>
      <c r="H26" s="45"/>
      <c r="I26" s="45"/>
      <c r="J26" s="45"/>
      <c r="K26" s="45"/>
      <c r="L26" s="45"/>
      <c r="M26" s="45"/>
    </row>
    <row r="27" spans="1:13" s="15" customFormat="1" ht="18" customHeight="1">
      <c r="A27" s="12">
        <f t="shared" si="0"/>
        <v>23</v>
      </c>
      <c r="B27" s="44" t="s">
        <v>120</v>
      </c>
      <c r="C27" s="44" t="s">
        <v>106</v>
      </c>
      <c r="D27" s="89"/>
      <c r="E27" s="111"/>
      <c r="F27" s="91"/>
      <c r="G27" s="45"/>
      <c r="H27" s="45"/>
      <c r="I27" s="45"/>
      <c r="J27" s="45"/>
      <c r="K27" s="45"/>
      <c r="L27" s="45"/>
      <c r="M27" s="45"/>
    </row>
    <row r="28" spans="1:13" s="15" customFormat="1" ht="18" customHeight="1">
      <c r="A28" s="12">
        <f t="shared" si="0"/>
        <v>24</v>
      </c>
      <c r="B28" s="44" t="s">
        <v>127</v>
      </c>
      <c r="C28" s="44" t="s">
        <v>21</v>
      </c>
      <c r="D28" s="89"/>
      <c r="E28" s="81"/>
      <c r="F28" s="91"/>
      <c r="G28" s="45"/>
      <c r="H28" s="45"/>
      <c r="I28" s="45"/>
      <c r="J28" s="45"/>
      <c r="K28" s="45"/>
      <c r="L28" s="45"/>
      <c r="M28" s="45"/>
    </row>
    <row r="29" spans="1:13" s="15" customFormat="1" ht="18" customHeight="1">
      <c r="A29" s="12">
        <f>A28+1</f>
        <v>25</v>
      </c>
      <c r="B29" s="44" t="s">
        <v>130</v>
      </c>
      <c r="C29" s="44" t="s">
        <v>22</v>
      </c>
      <c r="D29" s="89"/>
      <c r="E29" s="81"/>
      <c r="F29" s="91"/>
      <c r="G29" s="45"/>
      <c r="H29" s="45"/>
      <c r="I29" s="45"/>
      <c r="J29" s="45"/>
      <c r="K29" s="45"/>
      <c r="L29" s="45"/>
      <c r="M29" s="45"/>
    </row>
    <row r="30" spans="1:13" s="15" customFormat="1" ht="18" customHeight="1">
      <c r="A30" s="12">
        <f t="shared" si="0"/>
        <v>26</v>
      </c>
      <c r="B30" s="14" t="s">
        <v>130</v>
      </c>
      <c r="C30" s="44" t="s">
        <v>17</v>
      </c>
      <c r="D30" s="89"/>
      <c r="E30" s="81"/>
      <c r="F30" s="91"/>
      <c r="G30" s="45"/>
      <c r="H30" s="45"/>
      <c r="I30" s="45"/>
      <c r="J30" s="45"/>
      <c r="K30" s="45"/>
      <c r="L30" s="45"/>
      <c r="M30" s="45"/>
    </row>
    <row r="31" spans="1:13" s="15" customFormat="1" ht="18" customHeight="1">
      <c r="A31" s="12">
        <f t="shared" si="0"/>
        <v>27</v>
      </c>
      <c r="B31" s="14" t="s">
        <v>130</v>
      </c>
      <c r="C31" s="44" t="s">
        <v>17</v>
      </c>
      <c r="D31" s="89"/>
      <c r="E31" s="81"/>
      <c r="F31" s="91"/>
      <c r="G31" s="45"/>
      <c r="H31" s="45"/>
      <c r="I31" s="45"/>
      <c r="J31" s="45"/>
      <c r="K31" s="45"/>
      <c r="L31" s="45"/>
      <c r="M31" s="45"/>
    </row>
    <row r="32" spans="1:13" s="15" customFormat="1" ht="18" customHeight="1">
      <c r="A32" s="12">
        <f>A31+1</f>
        <v>28</v>
      </c>
      <c r="B32" s="44" t="s">
        <v>135</v>
      </c>
      <c r="C32" s="44" t="s">
        <v>22</v>
      </c>
      <c r="D32" s="89"/>
      <c r="E32" s="92"/>
      <c r="F32" s="91"/>
      <c r="G32" s="45"/>
      <c r="H32" s="45"/>
      <c r="I32" s="45"/>
      <c r="J32" s="45"/>
      <c r="K32" s="45"/>
      <c r="L32" s="45"/>
      <c r="M32" s="45"/>
    </row>
    <row r="33" spans="1:13" s="15" customFormat="1" ht="18" customHeight="1">
      <c r="A33" s="12">
        <f t="shared" si="0"/>
        <v>29</v>
      </c>
      <c r="B33" s="44" t="s">
        <v>135</v>
      </c>
      <c r="C33" s="44" t="s">
        <v>123</v>
      </c>
      <c r="D33" s="89"/>
      <c r="E33" s="92"/>
      <c r="F33" s="91"/>
      <c r="G33" s="45"/>
      <c r="H33" s="45"/>
      <c r="I33" s="45"/>
      <c r="J33" s="45"/>
      <c r="K33" s="45"/>
      <c r="L33" s="45"/>
      <c r="M33" s="45"/>
    </row>
    <row r="34" spans="1:13" s="15" customFormat="1" ht="18" customHeight="1">
      <c r="A34" s="12">
        <f t="shared" si="0"/>
        <v>30</v>
      </c>
      <c r="B34" s="44" t="s">
        <v>140</v>
      </c>
      <c r="C34" s="44" t="s">
        <v>17</v>
      </c>
      <c r="D34" s="89"/>
      <c r="E34" s="158"/>
      <c r="F34" s="87"/>
      <c r="G34" s="45"/>
      <c r="H34" s="45"/>
      <c r="I34" s="45"/>
      <c r="J34" s="45"/>
      <c r="K34" s="45"/>
      <c r="L34" s="45"/>
      <c r="M34" s="45"/>
    </row>
    <row r="35" spans="1:13" s="15" customFormat="1" ht="18" customHeight="1">
      <c r="A35" s="12">
        <f t="shared" si="0"/>
        <v>31</v>
      </c>
      <c r="B35" s="14" t="s">
        <v>141</v>
      </c>
      <c r="C35" s="44" t="s">
        <v>17</v>
      </c>
      <c r="D35" s="89"/>
      <c r="E35" s="111"/>
      <c r="F35" s="91"/>
      <c r="G35" s="45"/>
      <c r="H35" s="45"/>
      <c r="I35" s="45"/>
      <c r="J35" s="45"/>
      <c r="K35" s="45"/>
      <c r="L35" s="45"/>
      <c r="M35" s="45"/>
    </row>
    <row r="36" spans="1:13" s="15" customFormat="1" ht="18" customHeight="1">
      <c r="A36" s="12">
        <f t="shared" si="0"/>
        <v>32</v>
      </c>
      <c r="B36" s="44" t="s">
        <v>141</v>
      </c>
      <c r="C36" s="44" t="s">
        <v>18</v>
      </c>
      <c r="D36" s="89"/>
      <c r="E36" s="81"/>
      <c r="F36" s="91"/>
      <c r="G36" s="45"/>
      <c r="H36" s="45"/>
      <c r="I36" s="45"/>
      <c r="J36" s="45"/>
      <c r="K36" s="45"/>
      <c r="L36" s="45"/>
      <c r="M36" s="45"/>
    </row>
    <row r="37" spans="1:13" s="15" customFormat="1" ht="18" customHeight="1">
      <c r="A37" s="12">
        <f t="shared" si="0"/>
        <v>33</v>
      </c>
      <c r="B37" s="14" t="s">
        <v>25</v>
      </c>
      <c r="C37" s="44" t="s">
        <v>30</v>
      </c>
      <c r="D37" s="89"/>
      <c r="E37" s="92"/>
      <c r="F37" s="91"/>
      <c r="G37" s="45"/>
      <c r="H37" s="45"/>
      <c r="I37" s="45"/>
      <c r="J37" s="45"/>
      <c r="K37" s="45"/>
      <c r="L37" s="45"/>
      <c r="M37" s="45"/>
    </row>
    <row r="38" spans="1:13" s="15" customFormat="1" ht="18" customHeight="1">
      <c r="A38" s="12">
        <f t="shared" si="0"/>
        <v>34</v>
      </c>
      <c r="B38" s="44" t="s">
        <v>145</v>
      </c>
      <c r="C38" s="44" t="s">
        <v>22</v>
      </c>
      <c r="D38" s="89"/>
      <c r="E38" s="81"/>
      <c r="F38" s="91"/>
      <c r="G38" s="45"/>
      <c r="H38" s="45"/>
      <c r="I38" s="45"/>
      <c r="J38" s="45"/>
      <c r="K38" s="45"/>
      <c r="L38" s="45"/>
      <c r="M38" s="45"/>
    </row>
    <row r="39" spans="1:13" s="15" customFormat="1" ht="18" customHeight="1">
      <c r="A39" s="12">
        <f t="shared" si="0"/>
        <v>35</v>
      </c>
      <c r="B39" s="44" t="s">
        <v>146</v>
      </c>
      <c r="C39" s="44" t="s">
        <v>30</v>
      </c>
      <c r="D39" s="89"/>
      <c r="E39" s="130"/>
      <c r="F39" s="91"/>
      <c r="G39" s="45"/>
      <c r="H39" s="45"/>
      <c r="I39" s="45"/>
      <c r="J39" s="45"/>
      <c r="K39" s="45"/>
      <c r="L39" s="45"/>
      <c r="M39" s="45"/>
    </row>
    <row r="40" spans="1:13" s="15" customFormat="1" ht="18" customHeight="1">
      <c r="A40" s="12">
        <f t="shared" si="0"/>
        <v>36</v>
      </c>
      <c r="B40" s="44" t="s">
        <v>148</v>
      </c>
      <c r="C40" s="44" t="s">
        <v>123</v>
      </c>
      <c r="D40" s="89"/>
      <c r="E40" s="81"/>
      <c r="F40" s="91"/>
      <c r="G40" s="45"/>
      <c r="H40" s="45"/>
      <c r="I40" s="45"/>
      <c r="J40" s="45"/>
      <c r="K40" s="45"/>
      <c r="L40" s="45"/>
      <c r="M40" s="45"/>
    </row>
    <row r="41" spans="1:13" s="15" customFormat="1" ht="18" customHeight="1">
      <c r="A41" s="12">
        <f t="shared" si="0"/>
        <v>37</v>
      </c>
      <c r="B41" s="44" t="s">
        <v>27</v>
      </c>
      <c r="C41" s="44" t="s">
        <v>18</v>
      </c>
      <c r="D41" s="89"/>
      <c r="E41" s="81"/>
      <c r="F41" s="91"/>
      <c r="G41" s="45"/>
      <c r="H41" s="45"/>
      <c r="I41" s="45"/>
      <c r="J41" s="45"/>
      <c r="K41" s="45"/>
      <c r="L41" s="45"/>
      <c r="M41" s="45"/>
    </row>
    <row r="42" spans="1:13" s="15" customFormat="1" ht="18" customHeight="1">
      <c r="A42" s="12">
        <f t="shared" si="0"/>
        <v>38</v>
      </c>
      <c r="B42" s="44" t="s">
        <v>27</v>
      </c>
      <c r="C42" s="44" t="s">
        <v>123</v>
      </c>
      <c r="D42" s="89"/>
      <c r="E42" s="81"/>
      <c r="F42" s="91"/>
      <c r="G42" s="45"/>
      <c r="H42" s="45"/>
      <c r="I42" s="45"/>
      <c r="J42" s="45"/>
      <c r="K42" s="45"/>
      <c r="L42" s="45"/>
      <c r="M42" s="45"/>
    </row>
    <row r="43" spans="1:13" s="15" customFormat="1" ht="18" customHeight="1">
      <c r="A43" s="12">
        <f t="shared" si="0"/>
        <v>39</v>
      </c>
      <c r="B43" s="14" t="s">
        <v>153</v>
      </c>
      <c r="C43" s="44" t="s">
        <v>17</v>
      </c>
      <c r="D43" s="89"/>
      <c r="E43" s="111"/>
      <c r="F43" s="91"/>
      <c r="G43" s="45"/>
      <c r="H43" s="45"/>
      <c r="I43" s="45"/>
      <c r="J43" s="45"/>
      <c r="K43" s="45"/>
      <c r="L43" s="45"/>
      <c r="M43" s="45"/>
    </row>
    <row r="44" spans="1:13" s="15" customFormat="1" ht="18" customHeight="1">
      <c r="A44" s="12">
        <f t="shared" si="0"/>
        <v>40</v>
      </c>
      <c r="B44" s="14" t="s">
        <v>154</v>
      </c>
      <c r="C44" s="44" t="s">
        <v>22</v>
      </c>
      <c r="D44" s="89"/>
      <c r="E44" s="81"/>
      <c r="F44" s="91"/>
      <c r="G44" s="45"/>
      <c r="H44" s="45"/>
      <c r="I44" s="45"/>
      <c r="J44" s="45"/>
      <c r="K44" s="45"/>
      <c r="L44" s="45"/>
      <c r="M44" s="45"/>
    </row>
    <row r="45" spans="1:13" s="15" customFormat="1" ht="18" customHeight="1">
      <c r="A45" s="12">
        <f t="shared" si="0"/>
        <v>41</v>
      </c>
      <c r="B45" s="14" t="s">
        <v>154</v>
      </c>
      <c r="C45" s="44" t="s">
        <v>30</v>
      </c>
      <c r="D45" s="89"/>
      <c r="E45" s="81"/>
      <c r="F45" s="91"/>
      <c r="G45" s="45"/>
      <c r="H45" s="45"/>
      <c r="I45" s="45"/>
      <c r="J45" s="45"/>
      <c r="K45" s="45"/>
      <c r="L45" s="45"/>
      <c r="M45" s="45"/>
    </row>
    <row r="46" spans="1:13" s="15" customFormat="1" ht="18" customHeight="1">
      <c r="A46" s="12">
        <f t="shared" si="0"/>
        <v>42</v>
      </c>
      <c r="B46" s="44" t="s">
        <v>158</v>
      </c>
      <c r="C46" s="44" t="s">
        <v>17</v>
      </c>
      <c r="D46" s="89"/>
      <c r="E46" s="111"/>
      <c r="F46" s="91"/>
      <c r="G46" s="45"/>
      <c r="H46" s="45"/>
      <c r="I46" s="45"/>
      <c r="J46" s="45"/>
      <c r="K46" s="45"/>
      <c r="L46" s="45"/>
      <c r="M46" s="45"/>
    </row>
    <row r="47" spans="1:13" s="15" customFormat="1" ht="18" customHeight="1">
      <c r="A47" s="12">
        <f t="shared" si="0"/>
        <v>43</v>
      </c>
      <c r="B47" s="44"/>
      <c r="C47" s="44"/>
      <c r="D47" s="89"/>
      <c r="E47" s="111"/>
      <c r="F47" s="91"/>
      <c r="G47" s="45"/>
      <c r="H47" s="45"/>
      <c r="I47" s="45"/>
      <c r="J47" s="45"/>
      <c r="K47" s="45"/>
      <c r="L47" s="45"/>
      <c r="M47" s="45"/>
    </row>
    <row r="48" spans="1:13" s="15" customFormat="1" ht="18" customHeight="1">
      <c r="A48" s="12">
        <f t="shared" si="0"/>
        <v>44</v>
      </c>
      <c r="B48" s="14" t="s">
        <v>158</v>
      </c>
      <c r="C48" s="44" t="s">
        <v>160</v>
      </c>
      <c r="D48" s="89"/>
      <c r="E48" s="81"/>
      <c r="F48" s="91"/>
      <c r="G48" s="45"/>
      <c r="H48" s="45"/>
      <c r="I48" s="45"/>
      <c r="J48" s="45"/>
      <c r="K48" s="45"/>
      <c r="L48" s="45"/>
      <c r="M48" s="45"/>
    </row>
    <row r="49" spans="1:13" s="15" customFormat="1" ht="18" customHeight="1">
      <c r="A49" s="12">
        <f t="shared" si="0"/>
        <v>45</v>
      </c>
      <c r="B49" s="14" t="s">
        <v>28</v>
      </c>
      <c r="C49" s="44" t="s">
        <v>17</v>
      </c>
      <c r="D49" s="89"/>
      <c r="E49" s="81"/>
      <c r="F49" s="91"/>
      <c r="G49" s="45"/>
      <c r="H49" s="45"/>
      <c r="I49" s="45"/>
      <c r="J49" s="45"/>
      <c r="K49" s="45"/>
      <c r="L49" s="45"/>
      <c r="M49" s="45"/>
    </row>
    <row r="50" spans="1:13" s="15" customFormat="1" ht="18" customHeight="1">
      <c r="A50" s="12">
        <f t="shared" si="0"/>
        <v>46</v>
      </c>
      <c r="B50" s="44" t="s">
        <v>163</v>
      </c>
      <c r="C50" s="44" t="s">
        <v>18</v>
      </c>
      <c r="D50" s="89"/>
      <c r="E50" s="157"/>
      <c r="F50" s="91"/>
      <c r="G50" s="45"/>
      <c r="H50" s="45"/>
      <c r="I50" s="45"/>
      <c r="J50" s="45"/>
      <c r="K50" s="45"/>
      <c r="L50" s="45"/>
      <c r="M50" s="45"/>
    </row>
    <row r="51" spans="1:13" s="15" customFormat="1" ht="18" customHeight="1">
      <c r="A51" s="12">
        <f t="shared" si="0"/>
        <v>47</v>
      </c>
      <c r="B51" s="44" t="s">
        <v>165</v>
      </c>
      <c r="C51" s="44" t="s">
        <v>160</v>
      </c>
      <c r="D51" s="89"/>
      <c r="E51" s="81"/>
      <c r="F51" s="91"/>
      <c r="G51" s="45"/>
      <c r="H51" s="45"/>
      <c r="I51" s="45"/>
      <c r="J51" s="45"/>
      <c r="K51" s="45"/>
      <c r="L51" s="45"/>
      <c r="M51" s="45"/>
    </row>
    <row r="52" spans="1:13" s="15" customFormat="1" ht="18" customHeight="1">
      <c r="A52" s="12">
        <f t="shared" si="0"/>
        <v>48</v>
      </c>
      <c r="B52" s="14" t="s">
        <v>32</v>
      </c>
      <c r="C52" s="44" t="s">
        <v>30</v>
      </c>
      <c r="D52" s="89"/>
      <c r="E52" s="81"/>
      <c r="F52" s="91"/>
      <c r="G52" s="45"/>
      <c r="H52" s="45"/>
      <c r="I52" s="45"/>
      <c r="J52" s="45"/>
      <c r="K52" s="45"/>
      <c r="L52" s="45"/>
      <c r="M52" s="45"/>
    </row>
    <row r="53" spans="1:13" s="15" customFormat="1" ht="18" customHeight="1">
      <c r="A53" s="12">
        <f t="shared" si="0"/>
        <v>49</v>
      </c>
      <c r="B53" s="14" t="s">
        <v>169</v>
      </c>
      <c r="C53" s="44" t="s">
        <v>17</v>
      </c>
      <c r="D53" s="89"/>
      <c r="E53" s="126"/>
      <c r="F53" s="91"/>
      <c r="G53" s="45"/>
      <c r="H53" s="45"/>
      <c r="I53" s="45"/>
      <c r="J53" s="45"/>
      <c r="K53" s="45"/>
      <c r="L53" s="45"/>
      <c r="M53" s="45"/>
    </row>
    <row r="54" spans="1:13" s="15" customFormat="1" ht="18" customHeight="1">
      <c r="A54" s="134">
        <v>50</v>
      </c>
      <c r="B54" s="44" t="s">
        <v>171</v>
      </c>
      <c r="C54" s="44" t="s">
        <v>21</v>
      </c>
      <c r="D54" s="106"/>
      <c r="E54" s="127"/>
      <c r="F54" s="91"/>
      <c r="G54" s="46"/>
      <c r="H54" s="46"/>
      <c r="I54" s="46"/>
      <c r="J54" s="46"/>
      <c r="K54" s="46"/>
      <c r="L54" s="46"/>
      <c r="M54" s="46"/>
    </row>
    <row r="55" spans="1:13" s="15" customFormat="1" ht="18" customHeight="1">
      <c r="A55" s="12"/>
      <c r="B55" s="44" t="s">
        <v>34</v>
      </c>
      <c r="C55" s="44" t="s">
        <v>17</v>
      </c>
      <c r="D55" s="106"/>
      <c r="E55" s="85"/>
      <c r="F55" s="91"/>
      <c r="G55" s="46"/>
      <c r="H55" s="46"/>
      <c r="I55" s="46"/>
      <c r="J55" s="46"/>
      <c r="K55" s="46"/>
      <c r="L55" s="46"/>
      <c r="M55" s="46"/>
    </row>
    <row r="56" spans="1:13" s="15" customFormat="1" ht="18" customHeight="1">
      <c r="A56" s="12"/>
      <c r="B56" s="14" t="s">
        <v>175</v>
      </c>
      <c r="C56" s="44" t="s">
        <v>160</v>
      </c>
      <c r="D56" s="106"/>
      <c r="E56" s="85"/>
      <c r="F56" s="91"/>
      <c r="G56" s="46"/>
      <c r="H56" s="46"/>
      <c r="I56" s="46"/>
      <c r="J56" s="46"/>
      <c r="K56" s="46"/>
      <c r="L56" s="46"/>
      <c r="M56" s="46"/>
    </row>
    <row r="57" spans="1:13" s="15" customFormat="1" ht="18" customHeight="1">
      <c r="A57" s="48"/>
      <c r="B57" s="49"/>
      <c r="C57" s="49"/>
      <c r="D57" s="106"/>
      <c r="E57" s="85"/>
      <c r="F57" s="87"/>
      <c r="G57" s="46"/>
      <c r="H57" s="46"/>
      <c r="I57" s="46"/>
      <c r="J57" s="46"/>
      <c r="K57" s="46"/>
      <c r="L57" s="46"/>
      <c r="M57" s="46"/>
    </row>
    <row r="58" spans="4:6" ht="18" customHeight="1">
      <c r="D58" s="88"/>
      <c r="E58" s="79"/>
      <c r="F58" s="45"/>
    </row>
    <row r="59" spans="4:6" ht="18" customHeight="1">
      <c r="D59" s="106"/>
      <c r="E59" s="85"/>
      <c r="F59" s="45"/>
    </row>
    <row r="60" spans="4:6" ht="18" customHeight="1">
      <c r="D60" s="106"/>
      <c r="E60" s="85"/>
      <c r="F60" s="87"/>
    </row>
    <row r="61" spans="4:6" ht="18" customHeight="1">
      <c r="D61" s="107"/>
      <c r="E61" s="113"/>
      <c r="F61" s="45"/>
    </row>
    <row r="62" spans="4:6" ht="18" customHeight="1">
      <c r="D62" s="15"/>
      <c r="E62" s="48"/>
      <c r="F62" s="46"/>
    </row>
    <row r="63" spans="4:6" ht="18" customHeight="1">
      <c r="D63" s="15"/>
      <c r="E63" s="48"/>
      <c r="F63" s="46"/>
    </row>
    <row r="64" spans="4:6" ht="18" customHeight="1">
      <c r="D64" s="15"/>
      <c r="E64" s="48"/>
      <c r="F64" s="46"/>
    </row>
    <row r="65" spans="4:6" ht="18" customHeight="1">
      <c r="D65" s="15"/>
      <c r="E65" s="48"/>
      <c r="F65" s="46"/>
    </row>
    <row r="66" spans="4:6" ht="18" customHeight="1">
      <c r="D66" s="15"/>
      <c r="E66" s="48"/>
      <c r="F66" s="46"/>
    </row>
    <row r="67" spans="4:6" ht="18" customHeight="1">
      <c r="D67" s="15"/>
      <c r="E67" s="48"/>
      <c r="F67" s="46"/>
    </row>
  </sheetData>
  <sheetProtection/>
  <printOptions/>
  <pageMargins left="0.75" right="0.75" top="0.4" bottom="0.31" header="0.35" footer="0.2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7"/>
  <sheetViews>
    <sheetView zoomScalePageLayoutView="0" workbookViewId="0" topLeftCell="A1">
      <selection activeCell="D21" sqref="D21"/>
    </sheetView>
  </sheetViews>
  <sheetFormatPr defaultColWidth="10.375" defaultRowHeight="22.5" customHeight="1"/>
  <cols>
    <col min="1" max="1" width="7.125" style="21" customWidth="1"/>
    <col min="2" max="2" width="19.125" style="22" hidden="1" customWidth="1"/>
    <col min="3" max="3" width="14.875" style="23" hidden="1" customWidth="1"/>
    <col min="4" max="4" width="39.625" style="7" bestFit="1" customWidth="1"/>
    <col min="5" max="5" width="13.75390625" style="21" bestFit="1" customWidth="1"/>
    <col min="6" max="6" width="48.625" style="7" bestFit="1" customWidth="1"/>
    <col min="7" max="7" width="10.625" style="7" customWidth="1"/>
    <col min="8" max="9" width="11.25390625" style="7" customWidth="1"/>
    <col min="10" max="10" width="11.625" style="7" customWidth="1"/>
    <col min="11" max="16384" width="10.375" style="7" customWidth="1"/>
  </cols>
  <sheetData>
    <row r="1" spans="1:8" ht="39" customHeight="1">
      <c r="A1" s="56"/>
      <c r="B1" s="57"/>
      <c r="C1" s="57"/>
      <c r="D1" s="56" t="s">
        <v>12</v>
      </c>
      <c r="E1" s="102"/>
      <c r="G1" s="165" t="s">
        <v>13</v>
      </c>
      <c r="H1" s="166"/>
    </row>
    <row r="2" spans="1:10" ht="22.5" customHeight="1" thickBot="1">
      <c r="A2" s="52"/>
      <c r="B2" s="53"/>
      <c r="C2" s="53"/>
      <c r="D2" s="52" t="s">
        <v>672</v>
      </c>
      <c r="E2" s="54"/>
      <c r="F2" s="31"/>
      <c r="G2" s="31"/>
      <c r="H2" s="31"/>
      <c r="I2" s="31"/>
      <c r="J2" s="31"/>
    </row>
    <row r="3" spans="1:11" s="11" customFormat="1" ht="22.5" customHeight="1">
      <c r="A3" s="8" t="s">
        <v>14</v>
      </c>
      <c r="B3" s="103" t="s">
        <v>15</v>
      </c>
      <c r="C3" s="104"/>
      <c r="D3" s="28"/>
      <c r="E3" s="9"/>
      <c r="F3" s="28"/>
      <c r="G3" s="29"/>
      <c r="H3" s="29"/>
      <c r="I3" s="29"/>
      <c r="J3" s="30"/>
      <c r="K3" s="10"/>
    </row>
    <row r="4" spans="1:10" s="15" customFormat="1" ht="18.75" customHeight="1">
      <c r="A4" s="12">
        <v>1</v>
      </c>
      <c r="B4" s="110" t="s">
        <v>16</v>
      </c>
      <c r="C4" s="78" t="s">
        <v>17</v>
      </c>
      <c r="D4" s="14" t="s">
        <v>466</v>
      </c>
      <c r="E4" s="109" t="s">
        <v>69</v>
      </c>
      <c r="F4" s="24" t="s">
        <v>60</v>
      </c>
      <c r="G4" s="26"/>
      <c r="H4" s="20"/>
      <c r="I4" s="20"/>
      <c r="J4" s="20"/>
    </row>
    <row r="5" spans="1:10" s="15" customFormat="1" ht="18.75" customHeight="1">
      <c r="A5" s="12">
        <f>A4+1</f>
        <v>2</v>
      </c>
      <c r="B5" s="19" t="s">
        <v>16</v>
      </c>
      <c r="C5" s="17" t="s">
        <v>18</v>
      </c>
      <c r="D5" s="55" t="s">
        <v>469</v>
      </c>
      <c r="E5" s="145" t="s">
        <v>93</v>
      </c>
      <c r="F5" s="146" t="s">
        <v>610</v>
      </c>
      <c r="G5" s="20"/>
      <c r="H5" s="20"/>
      <c r="I5" s="20"/>
      <c r="J5" s="20"/>
    </row>
    <row r="6" spans="1:10" s="15" customFormat="1" ht="18.75" customHeight="1">
      <c r="A6" s="12">
        <f>A5+1</f>
        <v>3</v>
      </c>
      <c r="B6" s="98" t="s">
        <v>19</v>
      </c>
      <c r="C6" s="99" t="s">
        <v>17</v>
      </c>
      <c r="D6" s="14" t="s">
        <v>296</v>
      </c>
      <c r="E6" s="13" t="s">
        <v>421</v>
      </c>
      <c r="F6" s="24" t="s">
        <v>568</v>
      </c>
      <c r="G6" s="20"/>
      <c r="H6" s="20"/>
      <c r="I6" s="20"/>
      <c r="J6" s="20"/>
    </row>
    <row r="7" spans="1:10" s="15" customFormat="1" ht="18.75" customHeight="1">
      <c r="A7" s="12">
        <f aca="true" t="shared" si="0" ref="A7:A54">A6+1</f>
        <v>4</v>
      </c>
      <c r="B7" s="19" t="s">
        <v>19</v>
      </c>
      <c r="C7" s="17" t="s">
        <v>18</v>
      </c>
      <c r="D7" s="14" t="s">
        <v>280</v>
      </c>
      <c r="E7" s="100" t="s">
        <v>291</v>
      </c>
      <c r="F7" s="14" t="s">
        <v>282</v>
      </c>
      <c r="G7" s="20"/>
      <c r="H7" s="20"/>
      <c r="I7" s="20"/>
      <c r="J7" s="20"/>
    </row>
    <row r="8" spans="1:10" s="15" customFormat="1" ht="18.75" customHeight="1">
      <c r="A8" s="12">
        <f>A7+1</f>
        <v>5</v>
      </c>
      <c r="B8" s="110" t="s">
        <v>20</v>
      </c>
      <c r="C8" s="78" t="s">
        <v>21</v>
      </c>
      <c r="D8" s="14" t="s">
        <v>470</v>
      </c>
      <c r="E8" s="13" t="s">
        <v>64</v>
      </c>
      <c r="F8" s="24" t="s">
        <v>611</v>
      </c>
      <c r="G8" s="20"/>
      <c r="H8" s="20"/>
      <c r="I8" s="20"/>
      <c r="J8" s="20"/>
    </row>
    <row r="9" spans="1:10" s="15" customFormat="1" ht="18.75" customHeight="1">
      <c r="A9" s="12">
        <f t="shared" si="0"/>
        <v>6</v>
      </c>
      <c r="B9" s="83" t="s">
        <v>20</v>
      </c>
      <c r="C9" s="82" t="s">
        <v>21</v>
      </c>
      <c r="D9" s="14" t="s">
        <v>299</v>
      </c>
      <c r="E9" s="13" t="s">
        <v>487</v>
      </c>
      <c r="F9" s="24" t="s">
        <v>560</v>
      </c>
      <c r="G9" s="20"/>
      <c r="H9" s="20"/>
      <c r="I9" s="20"/>
      <c r="J9" s="20"/>
    </row>
    <row r="10" spans="1:10" s="15" customFormat="1" ht="18.75" customHeight="1">
      <c r="A10" s="12">
        <f t="shared" si="0"/>
        <v>7</v>
      </c>
      <c r="B10" s="110" t="s">
        <v>20</v>
      </c>
      <c r="C10" s="78" t="s">
        <v>21</v>
      </c>
      <c r="D10" s="14" t="s">
        <v>561</v>
      </c>
      <c r="E10" s="13" t="s">
        <v>562</v>
      </c>
      <c r="F10" s="24" t="s">
        <v>7</v>
      </c>
      <c r="G10" s="26"/>
      <c r="H10" s="20"/>
      <c r="I10" s="20"/>
      <c r="J10" s="20"/>
    </row>
    <row r="11" spans="1:10" s="15" customFormat="1" ht="18.75" customHeight="1">
      <c r="A11" s="12">
        <f t="shared" si="0"/>
        <v>8</v>
      </c>
      <c r="B11" s="83" t="s">
        <v>20</v>
      </c>
      <c r="C11" s="80" t="s">
        <v>22</v>
      </c>
      <c r="D11" s="14" t="s">
        <v>112</v>
      </c>
      <c r="E11" s="13" t="s">
        <v>113</v>
      </c>
      <c r="F11" s="14" t="s">
        <v>578</v>
      </c>
      <c r="G11" s="20"/>
      <c r="H11" s="20"/>
      <c r="I11" s="20"/>
      <c r="J11" s="20"/>
    </row>
    <row r="12" spans="1:13" s="15" customFormat="1" ht="18.75" customHeight="1">
      <c r="A12" s="12">
        <f t="shared" si="0"/>
        <v>9</v>
      </c>
      <c r="B12" s="98" t="s">
        <v>20</v>
      </c>
      <c r="C12" s="99" t="s">
        <v>17</v>
      </c>
      <c r="D12" s="14" t="s">
        <v>445</v>
      </c>
      <c r="E12" s="13" t="s">
        <v>446</v>
      </c>
      <c r="F12" s="24" t="s">
        <v>447</v>
      </c>
      <c r="G12" s="26"/>
      <c r="H12" s="20"/>
      <c r="I12" s="20"/>
      <c r="J12" s="20"/>
      <c r="K12" s="20"/>
      <c r="L12" s="20"/>
      <c r="M12" s="20"/>
    </row>
    <row r="13" spans="1:13" s="15" customFormat="1" ht="18.75" customHeight="1">
      <c r="A13" s="12">
        <f t="shared" si="0"/>
        <v>10</v>
      </c>
      <c r="B13" s="19" t="s">
        <v>20</v>
      </c>
      <c r="C13" s="18" t="s">
        <v>18</v>
      </c>
      <c r="D13" s="14" t="s">
        <v>385</v>
      </c>
      <c r="E13" s="13" t="s">
        <v>386</v>
      </c>
      <c r="F13" s="89" t="s">
        <v>671</v>
      </c>
      <c r="G13" s="20"/>
      <c r="H13" s="20"/>
      <c r="I13" s="20"/>
      <c r="J13" s="20"/>
      <c r="K13" s="20"/>
      <c r="L13" s="20"/>
      <c r="M13" s="20"/>
    </row>
    <row r="14" spans="1:13" s="15" customFormat="1" ht="18.75" customHeight="1">
      <c r="A14" s="12">
        <f t="shared" si="0"/>
        <v>11</v>
      </c>
      <c r="B14" s="98" t="s">
        <v>23</v>
      </c>
      <c r="C14" s="108" t="s">
        <v>18</v>
      </c>
      <c r="D14" s="14" t="s">
        <v>315</v>
      </c>
      <c r="E14" s="13" t="s">
        <v>434</v>
      </c>
      <c r="F14" s="24" t="s">
        <v>569</v>
      </c>
      <c r="G14" s="20"/>
      <c r="H14" s="20"/>
      <c r="I14" s="20"/>
      <c r="J14" s="20"/>
      <c r="K14" s="20"/>
      <c r="L14" s="20"/>
      <c r="M14" s="20"/>
    </row>
    <row r="15" spans="1:13" s="15" customFormat="1" ht="18.75" customHeight="1">
      <c r="A15" s="12">
        <f>A14+1</f>
        <v>12</v>
      </c>
      <c r="B15" s="83" t="s">
        <v>24</v>
      </c>
      <c r="C15" s="82" t="s">
        <v>21</v>
      </c>
      <c r="D15" s="14" t="s">
        <v>471</v>
      </c>
      <c r="E15" s="100" t="s">
        <v>129</v>
      </c>
      <c r="F15" s="24" t="s">
        <v>282</v>
      </c>
      <c r="G15" s="20"/>
      <c r="H15" s="20"/>
      <c r="I15" s="20"/>
      <c r="J15" s="20"/>
      <c r="K15" s="20"/>
      <c r="L15" s="20"/>
      <c r="M15" s="20"/>
    </row>
    <row r="16" spans="1:13" s="15" customFormat="1" ht="18.75" customHeight="1">
      <c r="A16" s="12">
        <f t="shared" si="0"/>
        <v>13</v>
      </c>
      <c r="B16" s="83" t="s">
        <v>24</v>
      </c>
      <c r="C16" s="80" t="s">
        <v>22</v>
      </c>
      <c r="D16" s="14" t="s">
        <v>651</v>
      </c>
      <c r="E16" s="25" t="s">
        <v>653</v>
      </c>
      <c r="F16" s="14" t="s">
        <v>6</v>
      </c>
      <c r="G16" s="20"/>
      <c r="H16" s="20"/>
      <c r="I16" s="20"/>
      <c r="J16" s="20"/>
      <c r="K16" s="20"/>
      <c r="L16" s="20"/>
      <c r="M16" s="20"/>
    </row>
    <row r="17" spans="1:13" s="15" customFormat="1" ht="18.75" customHeight="1">
      <c r="A17" s="12">
        <f t="shared" si="0"/>
        <v>14</v>
      </c>
      <c r="B17" s="83" t="s">
        <v>25</v>
      </c>
      <c r="C17" s="80" t="s">
        <v>18</v>
      </c>
      <c r="D17" s="14" t="s">
        <v>288</v>
      </c>
      <c r="E17" s="13" t="s">
        <v>131</v>
      </c>
      <c r="F17" s="14" t="s">
        <v>557</v>
      </c>
      <c r="G17" s="20"/>
      <c r="H17" s="20"/>
      <c r="I17" s="20"/>
      <c r="J17" s="20"/>
      <c r="K17" s="20"/>
      <c r="L17" s="20"/>
      <c r="M17" s="20"/>
    </row>
    <row r="18" spans="1:13" s="15" customFormat="1" ht="18.75" customHeight="1">
      <c r="A18" s="12">
        <f t="shared" si="0"/>
        <v>15</v>
      </c>
      <c r="B18" s="19" t="s">
        <v>70</v>
      </c>
      <c r="C18" s="17" t="s">
        <v>18</v>
      </c>
      <c r="D18" s="14" t="s">
        <v>142</v>
      </c>
      <c r="E18" s="32" t="s">
        <v>264</v>
      </c>
      <c r="F18" s="14" t="s">
        <v>587</v>
      </c>
      <c r="G18" s="20"/>
      <c r="H18" s="20"/>
      <c r="I18" s="20"/>
      <c r="J18" s="20"/>
      <c r="K18" s="20"/>
      <c r="L18" s="20"/>
      <c r="M18" s="20"/>
    </row>
    <row r="19" spans="1:13" s="15" customFormat="1" ht="18.75" customHeight="1">
      <c r="A19" s="12">
        <f t="shared" si="0"/>
        <v>16</v>
      </c>
      <c r="B19" s="98"/>
      <c r="C19" s="99"/>
      <c r="D19" s="14" t="s">
        <v>147</v>
      </c>
      <c r="E19" s="13" t="s">
        <v>512</v>
      </c>
      <c r="F19" s="14" t="s">
        <v>78</v>
      </c>
      <c r="G19" s="20"/>
      <c r="H19" s="20"/>
      <c r="I19" s="20"/>
      <c r="J19" s="20"/>
      <c r="K19" s="20"/>
      <c r="L19" s="20"/>
      <c r="M19" s="20"/>
    </row>
    <row r="20" spans="1:13" s="15" customFormat="1" ht="18.75" customHeight="1">
      <c r="A20" s="12">
        <f t="shared" si="0"/>
        <v>17</v>
      </c>
      <c r="B20" s="98" t="s">
        <v>26</v>
      </c>
      <c r="C20" s="99" t="s">
        <v>17</v>
      </c>
      <c r="D20" s="137" t="s">
        <v>583</v>
      </c>
      <c r="E20" s="132" t="s">
        <v>457</v>
      </c>
      <c r="F20" s="137" t="s">
        <v>584</v>
      </c>
      <c r="G20" s="20"/>
      <c r="H20" s="20"/>
      <c r="I20" s="20"/>
      <c r="J20" s="20"/>
      <c r="K20" s="20"/>
      <c r="L20" s="20"/>
      <c r="M20" s="20"/>
    </row>
    <row r="21" spans="1:13" s="15" customFormat="1" ht="18.75" customHeight="1">
      <c r="A21" s="12">
        <f t="shared" si="0"/>
        <v>18</v>
      </c>
      <c r="B21" s="86" t="s">
        <v>27</v>
      </c>
      <c r="C21" s="86" t="s">
        <v>17</v>
      </c>
      <c r="D21" s="14" t="s">
        <v>543</v>
      </c>
      <c r="E21" s="13" t="s">
        <v>544</v>
      </c>
      <c r="F21" s="14" t="s">
        <v>545</v>
      </c>
      <c r="G21" s="26"/>
      <c r="H21" s="20"/>
      <c r="I21" s="20"/>
      <c r="J21" s="20"/>
      <c r="K21" s="20"/>
      <c r="L21" s="20"/>
      <c r="M21" s="20"/>
    </row>
    <row r="22" spans="1:13" s="15" customFormat="1" ht="18.75" customHeight="1">
      <c r="A22" s="12">
        <f t="shared" si="0"/>
        <v>19</v>
      </c>
      <c r="B22" s="19" t="s">
        <v>28</v>
      </c>
      <c r="C22" s="20"/>
      <c r="D22" s="14" t="s">
        <v>170</v>
      </c>
      <c r="E22" s="13" t="s">
        <v>71</v>
      </c>
      <c r="F22" s="24" t="s">
        <v>407</v>
      </c>
      <c r="G22" s="26"/>
      <c r="H22" s="20"/>
      <c r="I22" s="20"/>
      <c r="J22" s="20"/>
      <c r="K22" s="20"/>
      <c r="L22" s="20"/>
      <c r="M22" s="20"/>
    </row>
    <row r="23" spans="1:13" s="15" customFormat="1" ht="18.75" customHeight="1">
      <c r="A23" s="12">
        <f>A22+1</f>
        <v>20</v>
      </c>
      <c r="B23" s="97" t="s">
        <v>29</v>
      </c>
      <c r="C23" s="97" t="s">
        <v>18</v>
      </c>
      <c r="D23" s="14" t="s">
        <v>174</v>
      </c>
      <c r="E23" s="13" t="s">
        <v>58</v>
      </c>
      <c r="F23" s="24" t="s">
        <v>6</v>
      </c>
      <c r="G23" s="20"/>
      <c r="H23" s="20"/>
      <c r="I23" s="20"/>
      <c r="J23" s="20"/>
      <c r="K23" s="20"/>
      <c r="L23" s="20"/>
      <c r="M23" s="20"/>
    </row>
    <row r="24" spans="1:13" s="15" customFormat="1" ht="18.75" customHeight="1">
      <c r="A24" s="12">
        <f t="shared" si="0"/>
        <v>21</v>
      </c>
      <c r="B24" s="19" t="s">
        <v>29</v>
      </c>
      <c r="C24" s="17" t="s">
        <v>30</v>
      </c>
      <c r="D24" s="14" t="s">
        <v>414</v>
      </c>
      <c r="E24" s="13" t="s">
        <v>415</v>
      </c>
      <c r="F24" s="14" t="s">
        <v>77</v>
      </c>
      <c r="G24" s="26"/>
      <c r="H24" s="20"/>
      <c r="I24" s="20"/>
      <c r="J24" s="20"/>
      <c r="K24" s="20"/>
      <c r="L24" s="20"/>
      <c r="M24" s="20"/>
    </row>
    <row r="25" spans="1:13" s="15" customFormat="1" ht="18.75" customHeight="1">
      <c r="A25" s="12">
        <f t="shared" si="0"/>
        <v>22</v>
      </c>
      <c r="B25" s="90" t="s">
        <v>31</v>
      </c>
      <c r="C25" s="90" t="s">
        <v>21</v>
      </c>
      <c r="D25" s="14" t="s">
        <v>345</v>
      </c>
      <c r="E25" s="13" t="s">
        <v>398</v>
      </c>
      <c r="F25" s="14" t="s">
        <v>399</v>
      </c>
      <c r="G25" s="20"/>
      <c r="H25" s="20"/>
      <c r="I25" s="20"/>
      <c r="J25" s="20"/>
      <c r="K25" s="20"/>
      <c r="L25" s="20"/>
      <c r="M25" s="20"/>
    </row>
    <row r="26" spans="1:13" s="15" customFormat="1" ht="18.75" customHeight="1">
      <c r="A26" s="12">
        <f t="shared" si="0"/>
        <v>23</v>
      </c>
      <c r="B26" s="83" t="s">
        <v>32</v>
      </c>
      <c r="C26" s="82" t="s">
        <v>21</v>
      </c>
      <c r="D26" s="14" t="s">
        <v>547</v>
      </c>
      <c r="E26" s="25" t="s">
        <v>654</v>
      </c>
      <c r="F26" s="14" t="s">
        <v>548</v>
      </c>
      <c r="G26" s="26"/>
      <c r="H26" s="20"/>
      <c r="I26" s="20"/>
      <c r="J26" s="20"/>
      <c r="K26" s="20"/>
      <c r="L26" s="20"/>
      <c r="M26" s="20"/>
    </row>
    <row r="27" spans="1:13" s="15" customFormat="1" ht="18.75" customHeight="1">
      <c r="A27" s="12">
        <f t="shared" si="0"/>
        <v>24</v>
      </c>
      <c r="B27" s="97" t="s">
        <v>33</v>
      </c>
      <c r="C27" s="97" t="s">
        <v>17</v>
      </c>
      <c r="D27" s="14" t="s">
        <v>189</v>
      </c>
      <c r="E27" s="100" t="s">
        <v>269</v>
      </c>
      <c r="F27" s="14" t="s">
        <v>60</v>
      </c>
      <c r="G27" s="26"/>
      <c r="H27" s="20"/>
      <c r="I27" s="20"/>
      <c r="J27" s="20"/>
      <c r="K27" s="20"/>
      <c r="L27" s="20"/>
      <c r="M27" s="20"/>
    </row>
    <row r="28" spans="1:13" s="15" customFormat="1" ht="18.75" customHeight="1">
      <c r="A28" s="12">
        <f>A27+1</f>
        <v>25</v>
      </c>
      <c r="B28" s="19" t="s">
        <v>33</v>
      </c>
      <c r="C28" s="17" t="s">
        <v>17</v>
      </c>
      <c r="D28" s="14" t="s">
        <v>191</v>
      </c>
      <c r="E28" s="100" t="s">
        <v>270</v>
      </c>
      <c r="F28" s="14" t="s">
        <v>190</v>
      </c>
      <c r="G28" s="26"/>
      <c r="H28" s="20"/>
      <c r="I28" s="20"/>
      <c r="J28" s="20"/>
      <c r="K28" s="20"/>
      <c r="L28" s="20"/>
      <c r="M28" s="20"/>
    </row>
    <row r="29" spans="1:13" s="15" customFormat="1" ht="18.75" customHeight="1">
      <c r="A29" s="12">
        <f t="shared" si="0"/>
        <v>26</v>
      </c>
      <c r="B29" s="19" t="s">
        <v>34</v>
      </c>
      <c r="C29" s="17" t="s">
        <v>17</v>
      </c>
      <c r="D29" s="14" t="s">
        <v>579</v>
      </c>
      <c r="E29" s="25" t="s">
        <v>655</v>
      </c>
      <c r="F29" s="14" t="s">
        <v>555</v>
      </c>
      <c r="G29" s="26"/>
      <c r="H29" s="20"/>
      <c r="I29" s="20"/>
      <c r="J29" s="20"/>
      <c r="K29" s="20"/>
      <c r="L29" s="20"/>
      <c r="M29" s="20"/>
    </row>
    <row r="30" spans="1:13" s="15" customFormat="1" ht="18.75" customHeight="1">
      <c r="A30" s="12">
        <f t="shared" si="0"/>
        <v>27</v>
      </c>
      <c r="B30" s="97" t="s">
        <v>34</v>
      </c>
      <c r="C30" s="97" t="s">
        <v>17</v>
      </c>
      <c r="D30" s="14" t="s">
        <v>240</v>
      </c>
      <c r="E30" s="13" t="s">
        <v>241</v>
      </c>
      <c r="F30" s="14" t="s">
        <v>60</v>
      </c>
      <c r="G30" s="26"/>
      <c r="H30" s="20"/>
      <c r="I30" s="20"/>
      <c r="J30" s="20"/>
      <c r="K30" s="20"/>
      <c r="L30" s="20"/>
      <c r="M30" s="20"/>
    </row>
    <row r="31" spans="1:13" s="15" customFormat="1" ht="18.75" customHeight="1">
      <c r="A31" s="12">
        <f t="shared" si="0"/>
        <v>28</v>
      </c>
      <c r="B31" s="83" t="s">
        <v>35</v>
      </c>
      <c r="C31" s="80" t="s">
        <v>18</v>
      </c>
      <c r="D31" s="14" t="s">
        <v>348</v>
      </c>
      <c r="E31" s="13" t="s">
        <v>509</v>
      </c>
      <c r="F31" s="14" t="s">
        <v>104</v>
      </c>
      <c r="G31" s="20"/>
      <c r="H31" s="20"/>
      <c r="I31" s="20"/>
      <c r="J31" s="20"/>
      <c r="K31" s="20"/>
      <c r="L31" s="20"/>
      <c r="M31" s="20"/>
    </row>
    <row r="32" spans="1:13" s="15" customFormat="1" ht="18.75" customHeight="1">
      <c r="A32" s="12">
        <f t="shared" si="0"/>
        <v>29</v>
      </c>
      <c r="B32" s="83" t="s">
        <v>36</v>
      </c>
      <c r="C32" s="80" t="s">
        <v>18</v>
      </c>
      <c r="D32" s="14" t="s">
        <v>195</v>
      </c>
      <c r="E32" s="13" t="s">
        <v>57</v>
      </c>
      <c r="F32" s="24" t="s">
        <v>282</v>
      </c>
      <c r="G32" s="20"/>
      <c r="H32" s="20"/>
      <c r="I32" s="20"/>
      <c r="J32" s="20"/>
      <c r="K32" s="20"/>
      <c r="L32" s="20"/>
      <c r="M32" s="20"/>
    </row>
    <row r="33" spans="1:13" s="15" customFormat="1" ht="18.75" customHeight="1">
      <c r="A33" s="12">
        <f t="shared" si="0"/>
        <v>30</v>
      </c>
      <c r="B33" s="110" t="s">
        <v>37</v>
      </c>
      <c r="C33" s="78" t="s">
        <v>21</v>
      </c>
      <c r="D33" s="14" t="s">
        <v>200</v>
      </c>
      <c r="E33" s="13" t="s">
        <v>201</v>
      </c>
      <c r="F33" s="24" t="s">
        <v>472</v>
      </c>
      <c r="G33" s="20"/>
      <c r="H33" s="20"/>
      <c r="I33" s="20"/>
      <c r="J33" s="20"/>
      <c r="K33" s="20"/>
      <c r="L33" s="20"/>
      <c r="M33" s="20"/>
    </row>
    <row r="34" spans="1:13" s="15" customFormat="1" ht="18.75" customHeight="1">
      <c r="A34" s="12">
        <f t="shared" si="0"/>
        <v>31</v>
      </c>
      <c r="B34" s="19" t="s">
        <v>38</v>
      </c>
      <c r="C34" s="17" t="s">
        <v>17</v>
      </c>
      <c r="D34" s="14" t="s">
        <v>202</v>
      </c>
      <c r="E34" s="13" t="s">
        <v>79</v>
      </c>
      <c r="F34" s="24" t="s">
        <v>80</v>
      </c>
      <c r="G34" s="20"/>
      <c r="H34" s="20"/>
      <c r="I34" s="20"/>
      <c r="J34" s="20"/>
      <c r="K34" s="20"/>
      <c r="L34" s="20"/>
      <c r="M34" s="20"/>
    </row>
    <row r="35" spans="1:13" s="15" customFormat="1" ht="18.75" customHeight="1">
      <c r="A35" s="12">
        <f t="shared" si="0"/>
        <v>32</v>
      </c>
      <c r="B35" s="83" t="s">
        <v>38</v>
      </c>
      <c r="C35" s="80"/>
      <c r="D35" s="14" t="s">
        <v>350</v>
      </c>
      <c r="E35" s="13" t="s">
        <v>507</v>
      </c>
      <c r="F35" s="24" t="s">
        <v>7</v>
      </c>
      <c r="G35" s="27"/>
      <c r="H35" s="27"/>
      <c r="I35" s="27"/>
      <c r="J35" s="27"/>
      <c r="K35" s="20"/>
      <c r="L35" s="20"/>
      <c r="M35" s="20"/>
    </row>
    <row r="36" spans="1:13" s="15" customFormat="1" ht="18.75" customHeight="1">
      <c r="A36" s="12">
        <f t="shared" si="0"/>
        <v>33</v>
      </c>
      <c r="B36" s="19" t="s">
        <v>39</v>
      </c>
      <c r="C36" s="17" t="s">
        <v>40</v>
      </c>
      <c r="D36" s="14" t="s">
        <v>463</v>
      </c>
      <c r="E36" s="13" t="s">
        <v>59</v>
      </c>
      <c r="F36" s="24" t="s">
        <v>573</v>
      </c>
      <c r="G36" s="26"/>
      <c r="H36" s="20"/>
      <c r="I36" s="20"/>
      <c r="J36" s="20"/>
      <c r="K36" s="20"/>
      <c r="L36" s="20"/>
      <c r="M36" s="20"/>
    </row>
    <row r="37" spans="1:13" s="15" customFormat="1" ht="18.75" customHeight="1">
      <c r="A37" s="12">
        <f t="shared" si="0"/>
        <v>34</v>
      </c>
      <c r="B37" s="97" t="s">
        <v>39</v>
      </c>
      <c r="C37" s="97" t="s">
        <v>18</v>
      </c>
      <c r="D37" s="14" t="s">
        <v>563</v>
      </c>
      <c r="E37" s="32" t="s">
        <v>564</v>
      </c>
      <c r="F37" s="24" t="s">
        <v>565</v>
      </c>
      <c r="G37" s="20"/>
      <c r="H37" s="20"/>
      <c r="I37" s="20"/>
      <c r="J37" s="20"/>
      <c r="K37" s="20"/>
      <c r="L37" s="20"/>
      <c r="M37" s="20"/>
    </row>
    <row r="38" spans="1:13" s="15" customFormat="1" ht="18.75" customHeight="1">
      <c r="A38" s="12">
        <f t="shared" si="0"/>
        <v>35</v>
      </c>
      <c r="B38" s="19" t="s">
        <v>41</v>
      </c>
      <c r="C38" s="17" t="s">
        <v>18</v>
      </c>
      <c r="D38" s="14" t="s">
        <v>541</v>
      </c>
      <c r="E38" s="14" t="s">
        <v>542</v>
      </c>
      <c r="F38" s="14" t="s">
        <v>83</v>
      </c>
      <c r="G38" s="20"/>
      <c r="H38" s="20"/>
      <c r="I38" s="20"/>
      <c r="J38" s="20"/>
      <c r="K38" s="20"/>
      <c r="L38" s="20"/>
      <c r="M38" s="20"/>
    </row>
    <row r="39" spans="1:13" s="15" customFormat="1" ht="18.75" customHeight="1">
      <c r="A39" s="12">
        <f t="shared" si="0"/>
        <v>36</v>
      </c>
      <c r="B39" s="80" t="s">
        <v>42</v>
      </c>
      <c r="C39" s="82" t="s">
        <v>21</v>
      </c>
      <c r="D39" s="14" t="s">
        <v>558</v>
      </c>
      <c r="E39" s="147" t="s">
        <v>656</v>
      </c>
      <c r="F39" s="24" t="s">
        <v>559</v>
      </c>
      <c r="G39" s="20"/>
      <c r="H39" s="20"/>
      <c r="I39" s="20"/>
      <c r="J39" s="20"/>
      <c r="K39" s="20"/>
      <c r="L39" s="20"/>
      <c r="M39" s="20"/>
    </row>
    <row r="40" spans="1:13" s="15" customFormat="1" ht="18.75" customHeight="1">
      <c r="A40" s="12">
        <f t="shared" si="0"/>
        <v>37</v>
      </c>
      <c r="B40" s="19" t="s">
        <v>43</v>
      </c>
      <c r="C40" s="17" t="s">
        <v>18</v>
      </c>
      <c r="D40" s="14" t="s">
        <v>657</v>
      </c>
      <c r="E40" s="13"/>
      <c r="F40" s="14" t="s">
        <v>479</v>
      </c>
      <c r="G40" s="20"/>
      <c r="H40" s="20"/>
      <c r="I40" s="20"/>
      <c r="J40" s="20"/>
      <c r="K40" s="20"/>
      <c r="L40" s="20"/>
      <c r="M40" s="20"/>
    </row>
    <row r="41" spans="1:13" s="15" customFormat="1" ht="18.75" customHeight="1">
      <c r="A41" s="12">
        <f t="shared" si="0"/>
        <v>38</v>
      </c>
      <c r="B41" s="97" t="s">
        <v>44</v>
      </c>
      <c r="C41" s="97" t="s">
        <v>18</v>
      </c>
      <c r="D41" s="14" t="s">
        <v>208</v>
      </c>
      <c r="E41" s="13" t="s">
        <v>209</v>
      </c>
      <c r="F41" s="24" t="s">
        <v>556</v>
      </c>
      <c r="G41" s="20"/>
      <c r="H41" s="20"/>
      <c r="I41" s="20"/>
      <c r="J41" s="20"/>
      <c r="K41" s="20"/>
      <c r="L41" s="20"/>
      <c r="M41" s="20"/>
    </row>
    <row r="42" spans="1:13" s="15" customFormat="1" ht="18.75" customHeight="1">
      <c r="A42" s="12">
        <f t="shared" si="0"/>
        <v>39</v>
      </c>
      <c r="B42" s="83"/>
      <c r="C42" s="80"/>
      <c r="D42" s="14" t="s">
        <v>214</v>
      </c>
      <c r="E42" s="13" t="s">
        <v>215</v>
      </c>
      <c r="F42" s="14" t="s">
        <v>448</v>
      </c>
      <c r="G42" s="26"/>
      <c r="H42" s="20"/>
      <c r="I42" s="20"/>
      <c r="J42" s="20"/>
      <c r="K42" s="20"/>
      <c r="L42" s="20"/>
      <c r="M42" s="20"/>
    </row>
    <row r="43" spans="1:13" s="15" customFormat="1" ht="18.75" customHeight="1">
      <c r="A43" s="12">
        <f t="shared" si="0"/>
        <v>40</v>
      </c>
      <c r="B43" s="19" t="s">
        <v>46</v>
      </c>
      <c r="C43" s="97" t="s">
        <v>17</v>
      </c>
      <c r="D43" s="14" t="s">
        <v>217</v>
      </c>
      <c r="E43" s="13" t="s">
        <v>218</v>
      </c>
      <c r="F43" s="14" t="s">
        <v>589</v>
      </c>
      <c r="G43" s="26"/>
      <c r="H43" s="20"/>
      <c r="I43" s="20"/>
      <c r="J43" s="20"/>
      <c r="K43" s="20"/>
      <c r="L43" s="20"/>
      <c r="M43" s="20"/>
    </row>
    <row r="44" spans="1:13" s="15" customFormat="1" ht="18.75" customHeight="1">
      <c r="A44" s="12">
        <f t="shared" si="0"/>
        <v>41</v>
      </c>
      <c r="B44" s="83" t="s">
        <v>47</v>
      </c>
      <c r="C44" s="82" t="s">
        <v>21</v>
      </c>
      <c r="D44" s="14" t="s">
        <v>571</v>
      </c>
      <c r="E44" s="25" t="s">
        <v>658</v>
      </c>
      <c r="F44" s="24" t="s">
        <v>572</v>
      </c>
      <c r="G44" s="20"/>
      <c r="H44" s="20"/>
      <c r="I44" s="20"/>
      <c r="J44" s="20"/>
      <c r="K44" s="20"/>
      <c r="L44" s="20"/>
      <c r="M44" s="20"/>
    </row>
    <row r="45" spans="1:13" s="15" customFormat="1" ht="18.75" customHeight="1">
      <c r="A45" s="12">
        <f t="shared" si="0"/>
        <v>42</v>
      </c>
      <c r="B45" s="90" t="s">
        <v>47</v>
      </c>
      <c r="C45" s="90" t="s">
        <v>18</v>
      </c>
      <c r="D45" s="14" t="s">
        <v>228</v>
      </c>
      <c r="E45" s="100" t="s">
        <v>74</v>
      </c>
      <c r="F45" s="24" t="s">
        <v>8</v>
      </c>
      <c r="G45" s="20"/>
      <c r="H45" s="20"/>
      <c r="I45" s="20"/>
      <c r="J45" s="20"/>
      <c r="K45" s="20"/>
      <c r="L45" s="20"/>
      <c r="M45" s="20"/>
    </row>
    <row r="46" spans="1:13" s="15" customFormat="1" ht="18.75" customHeight="1">
      <c r="A46" s="12">
        <f t="shared" si="0"/>
        <v>43</v>
      </c>
      <c r="B46" s="19" t="s">
        <v>48</v>
      </c>
      <c r="C46" s="17" t="s">
        <v>40</v>
      </c>
      <c r="D46" s="70" t="s">
        <v>367</v>
      </c>
      <c r="E46" s="71" t="s">
        <v>406</v>
      </c>
      <c r="F46" s="14" t="s">
        <v>6</v>
      </c>
      <c r="G46" s="26"/>
      <c r="H46" s="20"/>
      <c r="I46" s="20"/>
      <c r="J46" s="20"/>
      <c r="K46" s="20"/>
      <c r="L46" s="20"/>
      <c r="M46" s="20"/>
    </row>
    <row r="47" spans="1:13" s="15" customFormat="1" ht="18.75" customHeight="1">
      <c r="A47" s="12">
        <f t="shared" si="0"/>
        <v>44</v>
      </c>
      <c r="B47" s="90" t="s">
        <v>49</v>
      </c>
      <c r="C47" s="88" t="s">
        <v>21</v>
      </c>
      <c r="D47" s="14" t="s">
        <v>482</v>
      </c>
      <c r="E47" s="13" t="s">
        <v>483</v>
      </c>
      <c r="F47" s="14" t="s">
        <v>628</v>
      </c>
      <c r="G47" s="26"/>
      <c r="H47" s="20"/>
      <c r="I47" s="20"/>
      <c r="J47" s="20"/>
      <c r="K47" s="20"/>
      <c r="L47" s="20"/>
      <c r="M47" s="20"/>
    </row>
    <row r="48" spans="1:13" s="15" customFormat="1" ht="18.75" customHeight="1">
      <c r="A48" s="12">
        <f t="shared" si="0"/>
        <v>45</v>
      </c>
      <c r="B48" s="83" t="s">
        <v>50</v>
      </c>
      <c r="C48" s="80" t="s">
        <v>17</v>
      </c>
      <c r="D48" s="14" t="s">
        <v>550</v>
      </c>
      <c r="E48" s="13" t="s">
        <v>551</v>
      </c>
      <c r="F48" s="24" t="s">
        <v>552</v>
      </c>
      <c r="G48" s="26"/>
      <c r="H48" s="20"/>
      <c r="I48" s="20"/>
      <c r="J48" s="20"/>
      <c r="K48" s="20"/>
      <c r="L48" s="20"/>
      <c r="M48" s="20"/>
    </row>
    <row r="49" spans="1:13" s="15" customFormat="1" ht="18.75" customHeight="1">
      <c r="A49" s="12">
        <f t="shared" si="0"/>
        <v>46</v>
      </c>
      <c r="B49" s="90" t="s">
        <v>50</v>
      </c>
      <c r="C49" s="90" t="s">
        <v>18</v>
      </c>
      <c r="D49" s="14" t="s">
        <v>419</v>
      </c>
      <c r="E49" s="13" t="s">
        <v>420</v>
      </c>
      <c r="F49" s="14" t="s">
        <v>575</v>
      </c>
      <c r="G49" s="20"/>
      <c r="H49" s="20"/>
      <c r="I49" s="20"/>
      <c r="J49" s="20"/>
      <c r="K49" s="20"/>
      <c r="L49" s="20"/>
      <c r="M49" s="20"/>
    </row>
    <row r="50" spans="1:13" s="15" customFormat="1" ht="18.75" customHeight="1">
      <c r="A50" s="12">
        <f t="shared" si="0"/>
        <v>47</v>
      </c>
      <c r="B50" s="19" t="s">
        <v>51</v>
      </c>
      <c r="C50" s="17" t="s">
        <v>40</v>
      </c>
      <c r="D50" s="14" t="s">
        <v>473</v>
      </c>
      <c r="E50" s="13" t="s">
        <v>474</v>
      </c>
      <c r="F50" s="24" t="s">
        <v>629</v>
      </c>
      <c r="G50" s="20"/>
      <c r="H50" s="20"/>
      <c r="I50" s="20"/>
      <c r="J50" s="20"/>
      <c r="K50" s="20"/>
      <c r="L50" s="20"/>
      <c r="M50" s="20"/>
    </row>
    <row r="51" spans="1:13" s="15" customFormat="1" ht="18.75" customHeight="1">
      <c r="A51" s="12">
        <f t="shared" si="0"/>
        <v>48</v>
      </c>
      <c r="B51" s="90" t="s">
        <v>52</v>
      </c>
      <c r="C51" s="90" t="s">
        <v>18</v>
      </c>
      <c r="D51" s="14" t="s">
        <v>373</v>
      </c>
      <c r="E51" s="32" t="s">
        <v>491</v>
      </c>
      <c r="F51" s="24" t="s">
        <v>387</v>
      </c>
      <c r="G51" s="20"/>
      <c r="H51" s="20"/>
      <c r="I51" s="20"/>
      <c r="J51" s="20"/>
      <c r="K51" s="20"/>
      <c r="L51" s="20"/>
      <c r="M51" s="20"/>
    </row>
    <row r="52" spans="1:13" s="15" customFormat="1" ht="18.75" customHeight="1">
      <c r="A52" s="12">
        <f t="shared" si="0"/>
        <v>49</v>
      </c>
      <c r="B52" s="83" t="s">
        <v>52</v>
      </c>
      <c r="C52" s="80" t="s">
        <v>18</v>
      </c>
      <c r="D52" s="14" t="s">
        <v>281</v>
      </c>
      <c r="E52" s="13" t="s">
        <v>243</v>
      </c>
      <c r="F52" s="14" t="s">
        <v>590</v>
      </c>
      <c r="G52" s="20"/>
      <c r="H52" s="20"/>
      <c r="I52" s="20"/>
      <c r="J52" s="20"/>
      <c r="K52" s="20"/>
      <c r="L52" s="20"/>
      <c r="M52" s="20"/>
    </row>
    <row r="53" spans="1:13" s="15" customFormat="1" ht="18.75" customHeight="1">
      <c r="A53" s="12">
        <f t="shared" si="0"/>
        <v>50</v>
      </c>
      <c r="B53" s="19" t="s">
        <v>53</v>
      </c>
      <c r="C53" s="97" t="s">
        <v>17</v>
      </c>
      <c r="D53" s="14" t="s">
        <v>475</v>
      </c>
      <c r="E53" s="100" t="s">
        <v>248</v>
      </c>
      <c r="F53" s="24" t="s">
        <v>60</v>
      </c>
      <c r="G53" s="26"/>
      <c r="H53" s="20"/>
      <c r="I53" s="20"/>
      <c r="J53" s="20"/>
      <c r="K53" s="20"/>
      <c r="L53" s="20"/>
      <c r="M53" s="20"/>
    </row>
    <row r="54" spans="1:13" s="15" customFormat="1" ht="18.75" customHeight="1">
      <c r="A54" s="13">
        <f t="shared" si="0"/>
        <v>51</v>
      </c>
      <c r="B54" s="44" t="s">
        <v>54</v>
      </c>
      <c r="C54" s="44" t="s">
        <v>17</v>
      </c>
      <c r="D54" s="14" t="s">
        <v>257</v>
      </c>
      <c r="E54" s="109" t="s">
        <v>258</v>
      </c>
      <c r="F54" s="14" t="s">
        <v>78</v>
      </c>
      <c r="G54" s="26"/>
      <c r="H54" s="20"/>
      <c r="I54" s="20"/>
      <c r="J54" s="20"/>
      <c r="K54" s="20"/>
      <c r="L54" s="20"/>
      <c r="M54" s="20"/>
    </row>
    <row r="55" spans="1:13" s="15" customFormat="1" ht="18.75" customHeight="1">
      <c r="A55" s="26"/>
      <c r="B55" s="90" t="s">
        <v>55</v>
      </c>
      <c r="C55" s="90" t="s">
        <v>17</v>
      </c>
      <c r="D55" s="88"/>
      <c r="E55" s="84"/>
      <c r="F55" s="112"/>
      <c r="G55" s="26"/>
      <c r="H55" s="20"/>
      <c r="I55" s="20"/>
      <c r="J55" s="20"/>
      <c r="K55" s="20"/>
      <c r="L55" s="20"/>
      <c r="M55" s="20"/>
    </row>
    <row r="56" spans="1:10" ht="18.75" customHeight="1">
      <c r="A56" s="26"/>
      <c r="B56" s="97" t="s">
        <v>56</v>
      </c>
      <c r="C56" s="97" t="s">
        <v>18</v>
      </c>
      <c r="D56" s="88"/>
      <c r="E56" s="84"/>
      <c r="F56" s="112"/>
      <c r="G56" s="20"/>
      <c r="H56" s="20"/>
      <c r="I56" s="20"/>
      <c r="J56" s="20"/>
    </row>
    <row r="57" spans="1:6" ht="18.75" customHeight="1">
      <c r="A57" s="26"/>
      <c r="B57" s="97"/>
      <c r="C57" s="97"/>
      <c r="D57" s="88"/>
      <c r="E57" s="111"/>
      <c r="F57" s="112"/>
    </row>
    <row r="58" spans="1:6" ht="18.75" customHeight="1">
      <c r="A58" s="26"/>
      <c r="B58" s="114"/>
      <c r="C58" s="125"/>
      <c r="D58" s="88"/>
      <c r="E58" s="153"/>
      <c r="F58" s="112"/>
    </row>
    <row r="59" spans="1:6" ht="18.75" customHeight="1">
      <c r="A59" s="26"/>
      <c r="B59" s="114"/>
      <c r="C59" s="125"/>
      <c r="D59" s="88"/>
      <c r="E59" s="84"/>
      <c r="F59" s="112"/>
    </row>
    <row r="60" spans="1:6" ht="18.75" customHeight="1">
      <c r="A60" s="26"/>
      <c r="B60" s="114"/>
      <c r="C60" s="125"/>
      <c r="D60" s="88"/>
      <c r="E60" s="111"/>
      <c r="F60" s="88"/>
    </row>
    <row r="61" spans="1:6" ht="18.75" customHeight="1">
      <c r="A61" s="26"/>
      <c r="B61" s="114"/>
      <c r="C61" s="125"/>
      <c r="D61" s="88"/>
      <c r="E61" s="111"/>
      <c r="F61" s="88"/>
    </row>
    <row r="62" spans="1:6" ht="18.75" customHeight="1">
      <c r="A62" s="26"/>
      <c r="B62" s="114"/>
      <c r="C62" s="125"/>
      <c r="D62" s="88"/>
      <c r="E62" s="111"/>
      <c r="F62" s="112"/>
    </row>
    <row r="63" spans="1:6" ht="18.75" customHeight="1">
      <c r="A63" s="26"/>
      <c r="B63" s="114"/>
      <c r="C63" s="125"/>
      <c r="D63" s="88"/>
      <c r="E63" s="111"/>
      <c r="F63" s="112"/>
    </row>
    <row r="64" spans="1:6" ht="18.75" customHeight="1">
      <c r="A64" s="26"/>
      <c r="B64" s="114"/>
      <c r="C64" s="125"/>
      <c r="D64" s="88"/>
      <c r="E64" s="79"/>
      <c r="F64" s="112"/>
    </row>
    <row r="65" spans="1:6" ht="18.75" customHeight="1">
      <c r="A65" s="26"/>
      <c r="B65" s="114"/>
      <c r="C65" s="125"/>
      <c r="D65" s="88"/>
      <c r="E65" s="111"/>
      <c r="F65" s="112"/>
    </row>
    <row r="66" spans="1:6" ht="18.75" customHeight="1">
      <c r="A66" s="26"/>
      <c r="B66" s="114"/>
      <c r="C66" s="125"/>
      <c r="D66" s="88"/>
      <c r="E66" s="153"/>
      <c r="F66" s="112"/>
    </row>
    <row r="67" spans="1:6" ht="18.75" customHeight="1">
      <c r="A67" s="26"/>
      <c r="B67" s="114"/>
      <c r="C67" s="125"/>
      <c r="D67" s="88"/>
      <c r="E67" s="79"/>
      <c r="F67" s="112"/>
    </row>
    <row r="68" spans="1:6" ht="18.75" customHeight="1">
      <c r="A68" s="26"/>
      <c r="B68" s="114"/>
      <c r="C68" s="125"/>
      <c r="D68" s="88"/>
      <c r="E68" s="111"/>
      <c r="F68" s="112"/>
    </row>
    <row r="69" spans="1:6" ht="18.75" customHeight="1">
      <c r="A69" s="26"/>
      <c r="B69" s="114"/>
      <c r="C69" s="125"/>
      <c r="D69" s="88"/>
      <c r="E69" s="111"/>
      <c r="F69" s="112"/>
    </row>
    <row r="70" spans="1:6" s="94" customFormat="1" ht="18.75" customHeight="1">
      <c r="A70" s="26"/>
      <c r="B70" s="154"/>
      <c r="C70" s="155"/>
      <c r="D70" s="88"/>
      <c r="E70" s="111"/>
      <c r="F70" s="112"/>
    </row>
    <row r="71" spans="1:6" s="94" customFormat="1" ht="18.75" customHeight="1">
      <c r="A71" s="26"/>
      <c r="B71" s="154"/>
      <c r="C71" s="155"/>
      <c r="D71" s="88"/>
      <c r="E71" s="111"/>
      <c r="F71" s="112"/>
    </row>
    <row r="72" spans="1:6" s="94" customFormat="1" ht="18.75" customHeight="1">
      <c r="A72" s="26"/>
      <c r="B72" s="154"/>
      <c r="C72" s="155"/>
      <c r="D72" s="88"/>
      <c r="E72" s="111"/>
      <c r="F72" s="112"/>
    </row>
    <row r="73" spans="1:6" s="94" customFormat="1" ht="18.75" customHeight="1">
      <c r="A73" s="26"/>
      <c r="B73" s="154"/>
      <c r="C73" s="155"/>
      <c r="D73" s="88"/>
      <c r="E73" s="111"/>
      <c r="F73" s="112"/>
    </row>
    <row r="74" spans="1:6" s="94" customFormat="1" ht="18.75" customHeight="1">
      <c r="A74" s="26"/>
      <c r="B74" s="154"/>
      <c r="C74" s="155"/>
      <c r="D74" s="88"/>
      <c r="E74" s="84"/>
      <c r="F74" s="112"/>
    </row>
    <row r="75" spans="1:6" s="94" customFormat="1" ht="18.75" customHeight="1">
      <c r="A75" s="26"/>
      <c r="B75" s="154"/>
      <c r="C75" s="155"/>
      <c r="D75" s="88"/>
      <c r="E75" s="153"/>
      <c r="F75" s="112"/>
    </row>
    <row r="76" spans="1:6" s="94" customFormat="1" ht="18.75" customHeight="1">
      <c r="A76" s="26"/>
      <c r="B76" s="154"/>
      <c r="C76" s="155"/>
      <c r="D76" s="88"/>
      <c r="E76" s="84"/>
      <c r="F76" s="112"/>
    </row>
    <row r="77" spans="1:6" s="94" customFormat="1" ht="18.75" customHeight="1">
      <c r="A77" s="26"/>
      <c r="B77" s="154"/>
      <c r="C77" s="155"/>
      <c r="D77" s="88"/>
      <c r="E77" s="111"/>
      <c r="F77" s="88"/>
    </row>
    <row r="78" spans="1:6" s="94" customFormat="1" ht="18.75" customHeight="1">
      <c r="A78" s="26"/>
      <c r="B78" s="154"/>
      <c r="C78" s="155"/>
      <c r="D78" s="88"/>
      <c r="E78" s="84"/>
      <c r="F78" s="112"/>
    </row>
    <row r="79" spans="1:6" s="94" customFormat="1" ht="18.75" customHeight="1">
      <c r="A79" s="26"/>
      <c r="B79" s="154"/>
      <c r="C79" s="155"/>
      <c r="D79" s="88"/>
      <c r="E79" s="79"/>
      <c r="F79" s="88"/>
    </row>
    <row r="80" spans="1:6" s="94" customFormat="1" ht="18.75" customHeight="1">
      <c r="A80" s="26"/>
      <c r="B80" s="154"/>
      <c r="C80" s="155"/>
      <c r="D80" s="88"/>
      <c r="E80" s="79"/>
      <c r="F80" s="112"/>
    </row>
    <row r="81" spans="1:6" s="94" customFormat="1" ht="18.75" customHeight="1">
      <c r="A81" s="26"/>
      <c r="B81" s="154"/>
      <c r="C81" s="155"/>
      <c r="D81" s="88"/>
      <c r="E81" s="111"/>
      <c r="F81" s="112"/>
    </row>
    <row r="82" spans="1:6" s="94" customFormat="1" ht="18.75" customHeight="1">
      <c r="A82" s="26"/>
      <c r="B82" s="154"/>
      <c r="C82" s="155"/>
      <c r="D82" s="88"/>
      <c r="E82" s="79"/>
      <c r="F82" s="112"/>
    </row>
    <row r="83" spans="1:6" s="94" customFormat="1" ht="18.75" customHeight="1">
      <c r="A83" s="26"/>
      <c r="B83" s="154"/>
      <c r="C83" s="155"/>
      <c r="D83" s="88"/>
      <c r="E83" s="79"/>
      <c r="F83" s="112"/>
    </row>
    <row r="84" spans="1:6" s="94" customFormat="1" ht="19.5" customHeight="1">
      <c r="A84" s="26"/>
      <c r="B84" s="154"/>
      <c r="C84" s="155"/>
      <c r="D84" s="88"/>
      <c r="E84" s="84"/>
      <c r="F84" s="88"/>
    </row>
    <row r="85" spans="1:6" s="94" customFormat="1" ht="22.5" customHeight="1">
      <c r="A85" s="26"/>
      <c r="B85" s="154"/>
      <c r="C85" s="155"/>
      <c r="D85" s="88"/>
      <c r="E85" s="79"/>
      <c r="F85" s="88"/>
    </row>
    <row r="86" spans="1:6" s="94" customFormat="1" ht="22.5" customHeight="1">
      <c r="A86" s="26"/>
      <c r="B86" s="154"/>
      <c r="C86" s="155"/>
      <c r="D86" s="88"/>
      <c r="E86" s="111"/>
      <c r="F86" s="112"/>
    </row>
    <row r="87" spans="1:6" s="94" customFormat="1" ht="22.5" customHeight="1">
      <c r="A87" s="26"/>
      <c r="B87" s="154"/>
      <c r="C87" s="155"/>
      <c r="D87" s="20"/>
      <c r="E87" s="20"/>
      <c r="F87" s="20"/>
    </row>
    <row r="88" spans="1:6" s="94" customFormat="1" ht="22.5" customHeight="1">
      <c r="A88" s="26"/>
      <c r="B88" s="154"/>
      <c r="C88" s="155"/>
      <c r="D88" s="20"/>
      <c r="E88" s="20"/>
      <c r="F88" s="20"/>
    </row>
    <row r="89" spans="1:6" s="94" customFormat="1" ht="22.5" customHeight="1">
      <c r="A89" s="26"/>
      <c r="B89" s="154"/>
      <c r="C89" s="155"/>
      <c r="D89" s="20"/>
      <c r="E89" s="20"/>
      <c r="F89" s="20"/>
    </row>
    <row r="90" spans="1:6" s="94" customFormat="1" ht="22.5" customHeight="1">
      <c r="A90" s="26"/>
      <c r="B90" s="154"/>
      <c r="C90" s="155"/>
      <c r="D90" s="20"/>
      <c r="E90" s="20"/>
      <c r="F90" s="20"/>
    </row>
    <row r="91" spans="1:6" s="94" customFormat="1" ht="22.5" customHeight="1">
      <c r="A91" s="26"/>
      <c r="B91" s="154"/>
      <c r="C91" s="155"/>
      <c r="D91" s="20"/>
      <c r="E91" s="20"/>
      <c r="F91" s="20"/>
    </row>
    <row r="92" spans="1:6" s="94" customFormat="1" ht="22.5" customHeight="1">
      <c r="A92" s="26"/>
      <c r="B92" s="154"/>
      <c r="C92" s="155"/>
      <c r="D92" s="20"/>
      <c r="E92" s="20"/>
      <c r="F92" s="20"/>
    </row>
    <row r="93" spans="1:6" s="94" customFormat="1" ht="22.5" customHeight="1">
      <c r="A93" s="26"/>
      <c r="B93" s="154"/>
      <c r="C93" s="155"/>
      <c r="D93" s="20"/>
      <c r="E93" s="20"/>
      <c r="F93" s="20"/>
    </row>
    <row r="94" spans="1:6" s="94" customFormat="1" ht="22.5" customHeight="1">
      <c r="A94" s="26"/>
      <c r="B94" s="154"/>
      <c r="C94" s="155"/>
      <c r="D94" s="20"/>
      <c r="E94" s="20"/>
      <c r="F94" s="20"/>
    </row>
    <row r="95" spans="1:6" s="94" customFormat="1" ht="22.5" customHeight="1">
      <c r="A95" s="26"/>
      <c r="B95" s="154"/>
      <c r="C95" s="155"/>
      <c r="D95" s="20"/>
      <c r="E95" s="20"/>
      <c r="F95" s="20"/>
    </row>
    <row r="96" spans="1:5" s="94" customFormat="1" ht="22.5" customHeight="1">
      <c r="A96" s="93"/>
      <c r="B96" s="95"/>
      <c r="C96" s="96"/>
      <c r="E96" s="93"/>
    </row>
    <row r="97" spans="1:5" s="94" customFormat="1" ht="22.5" customHeight="1">
      <c r="A97" s="93"/>
      <c r="B97" s="95"/>
      <c r="C97" s="96"/>
      <c r="E97" s="93"/>
    </row>
    <row r="98" spans="1:5" s="94" customFormat="1" ht="22.5" customHeight="1">
      <c r="A98" s="93"/>
      <c r="B98" s="95"/>
      <c r="C98" s="96"/>
      <c r="E98" s="93"/>
    </row>
    <row r="99" spans="1:5" s="94" customFormat="1" ht="22.5" customHeight="1">
      <c r="A99" s="93"/>
      <c r="B99" s="95"/>
      <c r="C99" s="96"/>
      <c r="E99" s="93"/>
    </row>
    <row r="100" spans="1:5" s="94" customFormat="1" ht="22.5" customHeight="1">
      <c r="A100" s="93"/>
      <c r="B100" s="95"/>
      <c r="C100" s="96"/>
      <c r="E100" s="93"/>
    </row>
    <row r="101" spans="1:5" s="94" customFormat="1" ht="22.5" customHeight="1">
      <c r="A101" s="93"/>
      <c r="B101" s="95"/>
      <c r="C101" s="96"/>
      <c r="E101" s="93"/>
    </row>
    <row r="102" spans="1:5" s="94" customFormat="1" ht="22.5" customHeight="1">
      <c r="A102" s="93"/>
      <c r="B102" s="95"/>
      <c r="C102" s="96"/>
      <c r="E102" s="93"/>
    </row>
    <row r="103" spans="1:5" s="94" customFormat="1" ht="22.5" customHeight="1">
      <c r="A103" s="93"/>
      <c r="B103" s="95"/>
      <c r="C103" s="96"/>
      <c r="E103" s="93"/>
    </row>
    <row r="104" spans="1:5" s="94" customFormat="1" ht="22.5" customHeight="1">
      <c r="A104" s="93"/>
      <c r="B104" s="95"/>
      <c r="C104" s="96"/>
      <c r="E104" s="93"/>
    </row>
    <row r="105" spans="1:5" s="94" customFormat="1" ht="22.5" customHeight="1">
      <c r="A105" s="93"/>
      <c r="B105" s="95"/>
      <c r="C105" s="96"/>
      <c r="E105" s="93"/>
    </row>
    <row r="106" spans="1:5" s="94" customFormat="1" ht="22.5" customHeight="1">
      <c r="A106" s="93"/>
      <c r="B106" s="95"/>
      <c r="C106" s="96"/>
      <c r="E106" s="93"/>
    </row>
    <row r="107" spans="1:5" s="94" customFormat="1" ht="22.5" customHeight="1">
      <c r="A107" s="93"/>
      <c r="B107" s="95"/>
      <c r="C107" s="96"/>
      <c r="E107" s="93"/>
    </row>
    <row r="108" spans="1:5" s="94" customFormat="1" ht="22.5" customHeight="1">
      <c r="A108" s="93"/>
      <c r="B108" s="95"/>
      <c r="C108" s="96"/>
      <c r="E108" s="93"/>
    </row>
    <row r="109" spans="1:5" s="94" customFormat="1" ht="22.5" customHeight="1">
      <c r="A109" s="93"/>
      <c r="B109" s="95"/>
      <c r="C109" s="96"/>
      <c r="E109" s="93"/>
    </row>
    <row r="110" spans="1:5" s="94" customFormat="1" ht="22.5" customHeight="1">
      <c r="A110" s="93"/>
      <c r="B110" s="95"/>
      <c r="C110" s="96"/>
      <c r="E110" s="93"/>
    </row>
    <row r="111" spans="1:5" s="94" customFormat="1" ht="22.5" customHeight="1">
      <c r="A111" s="93"/>
      <c r="B111" s="95"/>
      <c r="C111" s="96"/>
      <c r="E111" s="93"/>
    </row>
    <row r="112" spans="1:5" s="94" customFormat="1" ht="22.5" customHeight="1">
      <c r="A112" s="93"/>
      <c r="B112" s="95"/>
      <c r="C112" s="96"/>
      <c r="E112" s="93"/>
    </row>
    <row r="113" spans="1:5" s="94" customFormat="1" ht="22.5" customHeight="1">
      <c r="A113" s="93"/>
      <c r="B113" s="95"/>
      <c r="C113" s="96"/>
      <c r="E113" s="93"/>
    </row>
    <row r="114" spans="1:5" s="94" customFormat="1" ht="22.5" customHeight="1">
      <c r="A114" s="93"/>
      <c r="B114" s="95"/>
      <c r="C114" s="96"/>
      <c r="E114" s="93"/>
    </row>
    <row r="115" spans="1:5" s="94" customFormat="1" ht="22.5" customHeight="1">
      <c r="A115" s="93"/>
      <c r="B115" s="95"/>
      <c r="C115" s="96"/>
      <c r="E115" s="93"/>
    </row>
    <row r="116" spans="1:5" s="94" customFormat="1" ht="22.5" customHeight="1">
      <c r="A116" s="93"/>
      <c r="B116" s="95"/>
      <c r="C116" s="96"/>
      <c r="E116" s="93"/>
    </row>
    <row r="117" spans="1:5" s="94" customFormat="1" ht="22.5" customHeight="1">
      <c r="A117" s="93"/>
      <c r="B117" s="95"/>
      <c r="C117" s="96"/>
      <c r="E117" s="93"/>
    </row>
    <row r="118" spans="1:5" s="94" customFormat="1" ht="22.5" customHeight="1">
      <c r="A118" s="93"/>
      <c r="B118" s="95"/>
      <c r="C118" s="96"/>
      <c r="E118" s="93"/>
    </row>
    <row r="119" spans="1:5" s="94" customFormat="1" ht="22.5" customHeight="1">
      <c r="A119" s="93"/>
      <c r="B119" s="95"/>
      <c r="C119" s="96"/>
      <c r="E119" s="93"/>
    </row>
    <row r="120" spans="1:5" s="94" customFormat="1" ht="22.5" customHeight="1">
      <c r="A120" s="93"/>
      <c r="B120" s="95"/>
      <c r="C120" s="96"/>
      <c r="E120" s="93"/>
    </row>
    <row r="121" spans="1:5" s="94" customFormat="1" ht="22.5" customHeight="1">
      <c r="A121" s="93"/>
      <c r="B121" s="95"/>
      <c r="C121" s="96"/>
      <c r="E121" s="93"/>
    </row>
    <row r="122" spans="1:5" s="94" customFormat="1" ht="22.5" customHeight="1">
      <c r="A122" s="93"/>
      <c r="B122" s="95"/>
      <c r="C122" s="96"/>
      <c r="E122" s="93"/>
    </row>
    <row r="123" spans="1:5" s="94" customFormat="1" ht="22.5" customHeight="1">
      <c r="A123" s="93"/>
      <c r="B123" s="95"/>
      <c r="C123" s="96"/>
      <c r="E123" s="93"/>
    </row>
    <row r="124" spans="1:5" s="94" customFormat="1" ht="22.5" customHeight="1">
      <c r="A124" s="93"/>
      <c r="B124" s="95"/>
      <c r="C124" s="96"/>
      <c r="E124" s="93"/>
    </row>
    <row r="125" spans="1:5" s="94" customFormat="1" ht="22.5" customHeight="1">
      <c r="A125" s="93"/>
      <c r="B125" s="95"/>
      <c r="C125" s="96"/>
      <c r="E125" s="93"/>
    </row>
    <row r="126" spans="1:5" s="94" customFormat="1" ht="22.5" customHeight="1">
      <c r="A126" s="93"/>
      <c r="B126" s="95"/>
      <c r="C126" s="96"/>
      <c r="E126" s="93"/>
    </row>
    <row r="127" spans="1:5" s="94" customFormat="1" ht="22.5" customHeight="1">
      <c r="A127" s="93"/>
      <c r="B127" s="95"/>
      <c r="C127" s="96"/>
      <c r="E127" s="93"/>
    </row>
    <row r="128" spans="1:5" s="94" customFormat="1" ht="22.5" customHeight="1">
      <c r="A128" s="93"/>
      <c r="B128" s="95"/>
      <c r="C128" s="96"/>
      <c r="E128" s="93"/>
    </row>
    <row r="129" spans="1:5" s="94" customFormat="1" ht="22.5" customHeight="1">
      <c r="A129" s="93"/>
      <c r="B129" s="95"/>
      <c r="C129" s="96"/>
      <c r="E129" s="93"/>
    </row>
    <row r="130" spans="1:5" s="94" customFormat="1" ht="22.5" customHeight="1">
      <c r="A130" s="93"/>
      <c r="B130" s="95"/>
      <c r="C130" s="96"/>
      <c r="E130" s="93"/>
    </row>
    <row r="131" spans="1:5" s="94" customFormat="1" ht="22.5" customHeight="1">
      <c r="A131" s="93"/>
      <c r="B131" s="95"/>
      <c r="C131" s="96"/>
      <c r="E131" s="93"/>
    </row>
    <row r="132" spans="1:5" s="94" customFormat="1" ht="22.5" customHeight="1">
      <c r="A132" s="93"/>
      <c r="B132" s="95"/>
      <c r="C132" s="96"/>
      <c r="E132" s="93"/>
    </row>
    <row r="133" spans="1:5" s="94" customFormat="1" ht="22.5" customHeight="1">
      <c r="A133" s="93"/>
      <c r="B133" s="95"/>
      <c r="C133" s="96"/>
      <c r="E133" s="93"/>
    </row>
    <row r="134" spans="1:5" s="94" customFormat="1" ht="22.5" customHeight="1">
      <c r="A134" s="93"/>
      <c r="B134" s="95"/>
      <c r="C134" s="96"/>
      <c r="E134" s="93"/>
    </row>
    <row r="135" spans="1:5" s="94" customFormat="1" ht="22.5" customHeight="1">
      <c r="A135" s="93"/>
      <c r="B135" s="95"/>
      <c r="C135" s="96"/>
      <c r="E135" s="93"/>
    </row>
    <row r="136" spans="1:5" s="94" customFormat="1" ht="22.5" customHeight="1">
      <c r="A136" s="93"/>
      <c r="B136" s="95"/>
      <c r="C136" s="96"/>
      <c r="E136" s="93"/>
    </row>
    <row r="137" spans="1:5" s="94" customFormat="1" ht="22.5" customHeight="1">
      <c r="A137" s="93"/>
      <c r="B137" s="95"/>
      <c r="C137" s="96"/>
      <c r="E137" s="93"/>
    </row>
    <row r="138" spans="1:5" s="94" customFormat="1" ht="22.5" customHeight="1">
      <c r="A138" s="93"/>
      <c r="B138" s="95"/>
      <c r="C138" s="96"/>
      <c r="E138" s="93"/>
    </row>
    <row r="139" spans="1:5" s="94" customFormat="1" ht="22.5" customHeight="1">
      <c r="A139" s="93"/>
      <c r="B139" s="95"/>
      <c r="C139" s="96"/>
      <c r="E139" s="93"/>
    </row>
    <row r="140" spans="1:5" s="94" customFormat="1" ht="22.5" customHeight="1">
      <c r="A140" s="93"/>
      <c r="B140" s="95"/>
      <c r="C140" s="96"/>
      <c r="E140" s="93"/>
    </row>
    <row r="141" spans="1:5" s="94" customFormat="1" ht="22.5" customHeight="1">
      <c r="A141" s="93"/>
      <c r="B141" s="95"/>
      <c r="C141" s="96"/>
      <c r="E141" s="93"/>
    </row>
    <row r="142" spans="1:5" s="94" customFormat="1" ht="22.5" customHeight="1">
      <c r="A142" s="93"/>
      <c r="B142" s="95"/>
      <c r="C142" s="96"/>
      <c r="E142" s="93"/>
    </row>
    <row r="143" spans="1:5" s="94" customFormat="1" ht="22.5" customHeight="1">
      <c r="A143" s="93"/>
      <c r="B143" s="95"/>
      <c r="C143" s="96"/>
      <c r="E143" s="93"/>
    </row>
    <row r="144" spans="1:5" s="94" customFormat="1" ht="22.5" customHeight="1">
      <c r="A144" s="93"/>
      <c r="B144" s="95"/>
      <c r="C144" s="96"/>
      <c r="E144" s="93"/>
    </row>
    <row r="145" spans="1:5" s="94" customFormat="1" ht="22.5" customHeight="1">
      <c r="A145" s="93"/>
      <c r="B145" s="95"/>
      <c r="C145" s="96"/>
      <c r="E145" s="93"/>
    </row>
    <row r="146" spans="1:5" s="94" customFormat="1" ht="22.5" customHeight="1">
      <c r="A146" s="93"/>
      <c r="B146" s="95"/>
      <c r="C146" s="96"/>
      <c r="E146" s="93"/>
    </row>
    <row r="147" spans="1:5" s="94" customFormat="1" ht="22.5" customHeight="1">
      <c r="A147" s="93"/>
      <c r="B147" s="95"/>
      <c r="C147" s="96"/>
      <c r="E147" s="93"/>
    </row>
    <row r="148" spans="1:5" s="94" customFormat="1" ht="22.5" customHeight="1">
      <c r="A148" s="93"/>
      <c r="B148" s="95"/>
      <c r="C148" s="96"/>
      <c r="E148" s="93"/>
    </row>
    <row r="149" spans="1:5" s="94" customFormat="1" ht="22.5" customHeight="1">
      <c r="A149" s="93"/>
      <c r="B149" s="95"/>
      <c r="C149" s="96"/>
      <c r="E149" s="93"/>
    </row>
    <row r="150" spans="1:5" s="94" customFormat="1" ht="22.5" customHeight="1">
      <c r="A150" s="93"/>
      <c r="B150" s="95"/>
      <c r="C150" s="96"/>
      <c r="E150" s="93"/>
    </row>
    <row r="151" spans="1:5" s="94" customFormat="1" ht="22.5" customHeight="1">
      <c r="A151" s="93"/>
      <c r="B151" s="95"/>
      <c r="C151" s="96"/>
      <c r="E151" s="93"/>
    </row>
    <row r="152" spans="1:5" s="94" customFormat="1" ht="22.5" customHeight="1">
      <c r="A152" s="93"/>
      <c r="B152" s="95"/>
      <c r="C152" s="96"/>
      <c r="E152" s="93"/>
    </row>
    <row r="153" spans="1:5" s="94" customFormat="1" ht="22.5" customHeight="1">
      <c r="A153" s="93"/>
      <c r="B153" s="95"/>
      <c r="C153" s="96"/>
      <c r="E153" s="93"/>
    </row>
    <row r="154" spans="1:5" s="94" customFormat="1" ht="22.5" customHeight="1">
      <c r="A154" s="93"/>
      <c r="B154" s="95"/>
      <c r="C154" s="96"/>
      <c r="E154" s="93"/>
    </row>
    <row r="155" spans="1:5" s="94" customFormat="1" ht="22.5" customHeight="1">
      <c r="A155" s="93"/>
      <c r="B155" s="95"/>
      <c r="C155" s="96"/>
      <c r="E155" s="93"/>
    </row>
    <row r="156" spans="1:5" s="94" customFormat="1" ht="22.5" customHeight="1">
      <c r="A156" s="93"/>
      <c r="B156" s="95"/>
      <c r="C156" s="96"/>
      <c r="E156" s="93"/>
    </row>
    <row r="157" spans="1:5" s="94" customFormat="1" ht="22.5" customHeight="1">
      <c r="A157" s="93"/>
      <c r="B157" s="95"/>
      <c r="C157" s="96"/>
      <c r="E157" s="93"/>
    </row>
    <row r="158" spans="4:6" ht="22.5" customHeight="1">
      <c r="D158" s="94"/>
      <c r="E158" s="93"/>
      <c r="F158" s="94"/>
    </row>
    <row r="159" spans="4:6" ht="22.5" customHeight="1">
      <c r="D159" s="94"/>
      <c r="E159" s="93"/>
      <c r="F159" s="94"/>
    </row>
    <row r="160" spans="4:6" ht="22.5" customHeight="1">
      <c r="D160" s="94"/>
      <c r="E160" s="93"/>
      <c r="F160" s="94"/>
    </row>
    <row r="161" spans="4:6" ht="22.5" customHeight="1">
      <c r="D161" s="94"/>
      <c r="E161" s="93"/>
      <c r="F161" s="94"/>
    </row>
    <row r="162" spans="4:6" ht="22.5" customHeight="1">
      <c r="D162" s="94"/>
      <c r="E162" s="93"/>
      <c r="F162" s="94"/>
    </row>
    <row r="163" spans="4:6" ht="22.5" customHeight="1">
      <c r="D163" s="94"/>
      <c r="E163" s="93"/>
      <c r="F163" s="94"/>
    </row>
    <row r="164" spans="4:6" ht="22.5" customHeight="1">
      <c r="D164" s="94"/>
      <c r="E164" s="93"/>
      <c r="F164" s="94"/>
    </row>
    <row r="165" spans="4:6" ht="22.5" customHeight="1">
      <c r="D165" s="94"/>
      <c r="E165" s="93"/>
      <c r="F165" s="94"/>
    </row>
    <row r="166" spans="4:6" ht="22.5" customHeight="1">
      <c r="D166" s="94"/>
      <c r="E166" s="93"/>
      <c r="F166" s="94"/>
    </row>
    <row r="167" spans="4:6" ht="22.5" customHeight="1">
      <c r="D167" s="94"/>
      <c r="E167" s="93"/>
      <c r="F167" s="94"/>
    </row>
    <row r="168" spans="4:6" ht="22.5" customHeight="1">
      <c r="D168" s="94"/>
      <c r="E168" s="93"/>
      <c r="F168" s="94"/>
    </row>
    <row r="169" spans="4:6" ht="22.5" customHeight="1">
      <c r="D169" s="94"/>
      <c r="E169" s="93"/>
      <c r="F169" s="94"/>
    </row>
    <row r="170" spans="4:6" ht="22.5" customHeight="1">
      <c r="D170" s="94"/>
      <c r="E170" s="93"/>
      <c r="F170" s="94"/>
    </row>
    <row r="171" spans="4:6" ht="22.5" customHeight="1">
      <c r="D171" s="94"/>
      <c r="E171" s="93"/>
      <c r="F171" s="94"/>
    </row>
    <row r="172" spans="4:6" ht="22.5" customHeight="1">
      <c r="D172" s="94"/>
      <c r="E172" s="93"/>
      <c r="F172" s="94"/>
    </row>
    <row r="173" spans="4:6" ht="22.5" customHeight="1">
      <c r="D173" s="94"/>
      <c r="E173" s="93"/>
      <c r="F173" s="94"/>
    </row>
    <row r="174" spans="4:6" ht="22.5" customHeight="1">
      <c r="D174" s="94"/>
      <c r="E174" s="93"/>
      <c r="F174" s="94"/>
    </row>
    <row r="175" spans="4:6" ht="22.5" customHeight="1">
      <c r="D175" s="94"/>
      <c r="E175" s="93"/>
      <c r="F175" s="94"/>
    </row>
    <row r="176" spans="4:6" ht="22.5" customHeight="1">
      <c r="D176" s="94"/>
      <c r="E176" s="93"/>
      <c r="F176" s="94"/>
    </row>
    <row r="177" spans="4:6" ht="22.5" customHeight="1">
      <c r="D177" s="94"/>
      <c r="E177" s="93"/>
      <c r="F177" s="94"/>
    </row>
    <row r="178" spans="4:6" ht="22.5" customHeight="1">
      <c r="D178" s="94"/>
      <c r="E178" s="93"/>
      <c r="F178" s="94"/>
    </row>
    <row r="179" spans="4:6" ht="22.5" customHeight="1">
      <c r="D179" s="94"/>
      <c r="E179" s="93"/>
      <c r="F179" s="94"/>
    </row>
    <row r="180" spans="4:6" ht="22.5" customHeight="1">
      <c r="D180" s="94"/>
      <c r="E180" s="93"/>
      <c r="F180" s="94"/>
    </row>
    <row r="181" spans="4:6" ht="22.5" customHeight="1">
      <c r="D181" s="94"/>
      <c r="E181" s="93"/>
      <c r="F181" s="94"/>
    </row>
    <row r="182" spans="4:6" ht="22.5" customHeight="1">
      <c r="D182" s="94"/>
      <c r="E182" s="93"/>
      <c r="F182" s="94"/>
    </row>
    <row r="183" spans="4:6" ht="22.5" customHeight="1">
      <c r="D183" s="94"/>
      <c r="E183" s="93"/>
      <c r="F183" s="94"/>
    </row>
    <row r="184" spans="4:6" ht="22.5" customHeight="1">
      <c r="D184" s="94"/>
      <c r="E184" s="93"/>
      <c r="F184" s="94"/>
    </row>
    <row r="185" spans="4:6" ht="22.5" customHeight="1">
      <c r="D185" s="94"/>
      <c r="E185" s="93"/>
      <c r="F185" s="94"/>
    </row>
    <row r="186" spans="4:6" ht="22.5" customHeight="1">
      <c r="D186" s="94"/>
      <c r="E186" s="93"/>
      <c r="F186" s="94"/>
    </row>
    <row r="187" spans="4:6" ht="22.5" customHeight="1">
      <c r="D187" s="94"/>
      <c r="E187" s="93"/>
      <c r="F187" s="94"/>
    </row>
    <row r="188" spans="4:6" ht="22.5" customHeight="1">
      <c r="D188" s="94"/>
      <c r="E188" s="93"/>
      <c r="F188" s="94"/>
    </row>
    <row r="189" spans="4:6" ht="22.5" customHeight="1">
      <c r="D189" s="94"/>
      <c r="E189" s="93"/>
      <c r="F189" s="94"/>
    </row>
    <row r="190" spans="4:6" ht="22.5" customHeight="1">
      <c r="D190" s="94"/>
      <c r="E190" s="93"/>
      <c r="F190" s="94"/>
    </row>
    <row r="191" spans="4:6" ht="22.5" customHeight="1">
      <c r="D191" s="94"/>
      <c r="E191" s="93"/>
      <c r="F191" s="94"/>
    </row>
    <row r="192" spans="4:6" ht="22.5" customHeight="1">
      <c r="D192" s="94"/>
      <c r="E192" s="93"/>
      <c r="F192" s="94"/>
    </row>
    <row r="193" spans="4:6" ht="22.5" customHeight="1">
      <c r="D193" s="94"/>
      <c r="E193" s="93"/>
      <c r="F193" s="94"/>
    </row>
    <row r="194" spans="4:6" ht="22.5" customHeight="1">
      <c r="D194" s="94"/>
      <c r="E194" s="93"/>
      <c r="F194" s="94"/>
    </row>
    <row r="195" spans="4:6" ht="22.5" customHeight="1">
      <c r="D195" s="94"/>
      <c r="E195" s="93"/>
      <c r="F195" s="94"/>
    </row>
    <row r="196" spans="4:6" ht="22.5" customHeight="1">
      <c r="D196" s="94"/>
      <c r="E196" s="93"/>
      <c r="F196" s="94"/>
    </row>
    <row r="197" spans="4:6" ht="22.5" customHeight="1">
      <c r="D197" s="94"/>
      <c r="E197" s="93"/>
      <c r="F197" s="94"/>
    </row>
    <row r="198" spans="4:6" ht="22.5" customHeight="1">
      <c r="D198" s="94"/>
      <c r="E198" s="93"/>
      <c r="F198" s="94"/>
    </row>
    <row r="199" spans="4:6" ht="22.5" customHeight="1">
      <c r="D199" s="94"/>
      <c r="E199" s="93"/>
      <c r="F199" s="94"/>
    </row>
    <row r="200" spans="4:6" ht="22.5" customHeight="1">
      <c r="D200" s="94"/>
      <c r="E200" s="93"/>
      <c r="F200" s="94"/>
    </row>
    <row r="201" spans="4:6" ht="22.5" customHeight="1">
      <c r="D201" s="94"/>
      <c r="E201" s="93"/>
      <c r="F201" s="94"/>
    </row>
    <row r="202" spans="4:6" ht="22.5" customHeight="1">
      <c r="D202" s="94"/>
      <c r="E202" s="93"/>
      <c r="F202" s="94"/>
    </row>
    <row r="203" spans="4:6" ht="22.5" customHeight="1">
      <c r="D203" s="94"/>
      <c r="E203" s="93"/>
      <c r="F203" s="94"/>
    </row>
    <row r="204" spans="4:6" ht="22.5" customHeight="1">
      <c r="D204" s="94"/>
      <c r="E204" s="93"/>
      <c r="F204" s="94"/>
    </row>
    <row r="205" spans="4:6" ht="22.5" customHeight="1">
      <c r="D205" s="94"/>
      <c r="E205" s="93"/>
      <c r="F205" s="94"/>
    </row>
    <row r="206" spans="4:6" ht="22.5" customHeight="1">
      <c r="D206" s="94"/>
      <c r="E206" s="93"/>
      <c r="F206" s="94"/>
    </row>
    <row r="207" spans="4:6" ht="22.5" customHeight="1">
      <c r="D207" s="94"/>
      <c r="E207" s="93"/>
      <c r="F207" s="94"/>
    </row>
    <row r="208" spans="4:6" ht="22.5" customHeight="1">
      <c r="D208" s="94"/>
      <c r="E208" s="93"/>
      <c r="F208" s="94"/>
    </row>
    <row r="209" spans="4:6" ht="22.5" customHeight="1">
      <c r="D209" s="94"/>
      <c r="E209" s="93"/>
      <c r="F209" s="94"/>
    </row>
    <row r="210" spans="4:6" ht="22.5" customHeight="1">
      <c r="D210" s="94"/>
      <c r="E210" s="93"/>
      <c r="F210" s="94"/>
    </row>
    <row r="211" spans="4:6" ht="22.5" customHeight="1">
      <c r="D211" s="94"/>
      <c r="E211" s="93"/>
      <c r="F211" s="94"/>
    </row>
    <row r="212" spans="4:6" ht="22.5" customHeight="1">
      <c r="D212" s="94"/>
      <c r="E212" s="93"/>
      <c r="F212" s="94"/>
    </row>
    <row r="213" spans="4:6" ht="22.5" customHeight="1">
      <c r="D213" s="94"/>
      <c r="E213" s="93"/>
      <c r="F213" s="94"/>
    </row>
    <row r="214" spans="4:6" ht="22.5" customHeight="1">
      <c r="D214" s="94"/>
      <c r="E214" s="93"/>
      <c r="F214" s="94"/>
    </row>
    <row r="215" spans="4:6" ht="22.5" customHeight="1">
      <c r="D215" s="94"/>
      <c r="E215" s="93"/>
      <c r="F215" s="94"/>
    </row>
    <row r="216" spans="4:6" ht="22.5" customHeight="1">
      <c r="D216" s="94"/>
      <c r="E216" s="93"/>
      <c r="F216" s="94"/>
    </row>
    <row r="217" spans="4:6" ht="22.5" customHeight="1">
      <c r="D217" s="94"/>
      <c r="E217" s="93"/>
      <c r="F217" s="94"/>
    </row>
    <row r="218" spans="4:6" ht="22.5" customHeight="1">
      <c r="D218" s="94"/>
      <c r="E218" s="93"/>
      <c r="F218" s="94"/>
    </row>
    <row r="219" spans="4:6" ht="22.5" customHeight="1">
      <c r="D219" s="94"/>
      <c r="E219" s="93"/>
      <c r="F219" s="94"/>
    </row>
    <row r="220" spans="4:6" ht="22.5" customHeight="1">
      <c r="D220" s="94"/>
      <c r="E220" s="93"/>
      <c r="F220" s="94"/>
    </row>
    <row r="221" spans="4:6" ht="22.5" customHeight="1">
      <c r="D221" s="94"/>
      <c r="E221" s="93"/>
      <c r="F221" s="94"/>
    </row>
    <row r="222" spans="4:6" ht="22.5" customHeight="1">
      <c r="D222" s="94"/>
      <c r="E222" s="93"/>
      <c r="F222" s="94"/>
    </row>
    <row r="223" spans="4:6" ht="22.5" customHeight="1">
      <c r="D223" s="94"/>
      <c r="E223" s="93"/>
      <c r="F223" s="94"/>
    </row>
    <row r="224" spans="4:6" ht="22.5" customHeight="1">
      <c r="D224" s="94"/>
      <c r="E224" s="93"/>
      <c r="F224" s="94"/>
    </row>
    <row r="225" spans="4:6" ht="22.5" customHeight="1">
      <c r="D225" s="94"/>
      <c r="E225" s="93"/>
      <c r="F225" s="94"/>
    </row>
    <row r="226" spans="4:6" ht="22.5" customHeight="1">
      <c r="D226" s="94"/>
      <c r="E226" s="93"/>
      <c r="F226" s="94"/>
    </row>
    <row r="227" spans="4:6" ht="22.5" customHeight="1">
      <c r="D227" s="94"/>
      <c r="E227" s="93"/>
      <c r="F227" s="94"/>
    </row>
    <row r="228" spans="4:6" ht="22.5" customHeight="1">
      <c r="D228" s="94"/>
      <c r="E228" s="93"/>
      <c r="F228" s="94"/>
    </row>
    <row r="229" spans="4:6" ht="22.5" customHeight="1">
      <c r="D229" s="94"/>
      <c r="E229" s="93"/>
      <c r="F229" s="94"/>
    </row>
    <row r="230" spans="4:6" ht="22.5" customHeight="1">
      <c r="D230" s="94"/>
      <c r="E230" s="93"/>
      <c r="F230" s="94"/>
    </row>
    <row r="231" spans="4:6" ht="22.5" customHeight="1">
      <c r="D231" s="94"/>
      <c r="E231" s="93"/>
      <c r="F231" s="94"/>
    </row>
    <row r="232" spans="4:6" ht="22.5" customHeight="1">
      <c r="D232" s="94"/>
      <c r="E232" s="93"/>
      <c r="F232" s="94"/>
    </row>
    <row r="233" spans="4:6" ht="22.5" customHeight="1">
      <c r="D233" s="94"/>
      <c r="E233" s="93"/>
      <c r="F233" s="94"/>
    </row>
    <row r="234" spans="4:6" ht="22.5" customHeight="1">
      <c r="D234" s="94"/>
      <c r="E234" s="93"/>
      <c r="F234" s="94"/>
    </row>
    <row r="235" spans="4:6" ht="22.5" customHeight="1">
      <c r="D235" s="94"/>
      <c r="E235" s="93"/>
      <c r="F235" s="94"/>
    </row>
    <row r="236" spans="4:6" ht="22.5" customHeight="1">
      <c r="D236" s="94"/>
      <c r="E236" s="93"/>
      <c r="F236" s="94"/>
    </row>
    <row r="237" spans="4:6" ht="22.5" customHeight="1">
      <c r="D237" s="94"/>
      <c r="E237" s="93"/>
      <c r="F237" s="94"/>
    </row>
    <row r="238" spans="4:6" ht="22.5" customHeight="1">
      <c r="D238" s="94"/>
      <c r="E238" s="93"/>
      <c r="F238" s="94"/>
    </row>
    <row r="239" spans="4:6" ht="22.5" customHeight="1">
      <c r="D239" s="94"/>
      <c r="E239" s="93"/>
      <c r="F239" s="94"/>
    </row>
    <row r="240" spans="4:6" ht="22.5" customHeight="1">
      <c r="D240" s="94"/>
      <c r="E240" s="93"/>
      <c r="F240" s="94"/>
    </row>
    <row r="241" spans="4:6" ht="22.5" customHeight="1">
      <c r="D241" s="94"/>
      <c r="E241" s="93"/>
      <c r="F241" s="94"/>
    </row>
    <row r="242" spans="4:6" ht="22.5" customHeight="1">
      <c r="D242" s="94"/>
      <c r="E242" s="93"/>
      <c r="F242" s="94"/>
    </row>
    <row r="243" spans="4:6" ht="22.5" customHeight="1">
      <c r="D243" s="94"/>
      <c r="E243" s="93"/>
      <c r="F243" s="94"/>
    </row>
    <row r="244" spans="4:6" ht="22.5" customHeight="1">
      <c r="D244" s="94"/>
      <c r="E244" s="93"/>
      <c r="F244" s="94"/>
    </row>
    <row r="245" spans="4:6" ht="22.5" customHeight="1">
      <c r="D245" s="94"/>
      <c r="E245" s="93"/>
      <c r="F245" s="94"/>
    </row>
    <row r="246" spans="4:6" ht="22.5" customHeight="1">
      <c r="D246" s="94"/>
      <c r="E246" s="93"/>
      <c r="F246" s="94"/>
    </row>
    <row r="247" spans="4:6" ht="22.5" customHeight="1">
      <c r="D247" s="94"/>
      <c r="E247" s="93"/>
      <c r="F247" s="94"/>
    </row>
    <row r="248" spans="4:6" ht="22.5" customHeight="1">
      <c r="D248" s="94"/>
      <c r="E248" s="93"/>
      <c r="F248" s="94"/>
    </row>
    <row r="249" spans="4:6" ht="22.5" customHeight="1">
      <c r="D249" s="94"/>
      <c r="E249" s="93"/>
      <c r="F249" s="94"/>
    </row>
    <row r="250" spans="4:6" ht="22.5" customHeight="1">
      <c r="D250" s="94"/>
      <c r="E250" s="93"/>
      <c r="F250" s="94"/>
    </row>
    <row r="251" spans="4:6" ht="22.5" customHeight="1">
      <c r="D251" s="94"/>
      <c r="E251" s="93"/>
      <c r="F251" s="94"/>
    </row>
    <row r="252" spans="4:6" ht="22.5" customHeight="1">
      <c r="D252" s="94"/>
      <c r="E252" s="93"/>
      <c r="F252" s="94"/>
    </row>
    <row r="253" spans="4:6" ht="22.5" customHeight="1">
      <c r="D253" s="94"/>
      <c r="E253" s="93"/>
      <c r="F253" s="94"/>
    </row>
    <row r="254" spans="4:6" ht="22.5" customHeight="1">
      <c r="D254" s="94"/>
      <c r="E254" s="93"/>
      <c r="F254" s="94"/>
    </row>
    <row r="255" spans="4:6" ht="22.5" customHeight="1">
      <c r="D255" s="94"/>
      <c r="E255" s="93"/>
      <c r="F255" s="94"/>
    </row>
    <row r="256" spans="4:6" ht="22.5" customHeight="1">
      <c r="D256" s="94"/>
      <c r="E256" s="93"/>
      <c r="F256" s="94"/>
    </row>
    <row r="257" spans="4:6" ht="22.5" customHeight="1">
      <c r="D257" s="94"/>
      <c r="E257" s="93"/>
      <c r="F257" s="94"/>
    </row>
    <row r="258" spans="4:6" ht="22.5" customHeight="1">
      <c r="D258" s="94"/>
      <c r="E258" s="93"/>
      <c r="F258" s="94"/>
    </row>
    <row r="259" spans="4:6" ht="22.5" customHeight="1">
      <c r="D259" s="94"/>
      <c r="E259" s="93"/>
      <c r="F259" s="94"/>
    </row>
    <row r="260" spans="4:6" ht="22.5" customHeight="1">
      <c r="D260" s="94"/>
      <c r="E260" s="93"/>
      <c r="F260" s="94"/>
    </row>
    <row r="261" spans="4:6" ht="22.5" customHeight="1">
      <c r="D261" s="94"/>
      <c r="E261" s="93"/>
      <c r="F261" s="94"/>
    </row>
    <row r="262" spans="4:6" ht="22.5" customHeight="1">
      <c r="D262" s="94"/>
      <c r="E262" s="93"/>
      <c r="F262" s="94"/>
    </row>
    <row r="263" spans="4:6" ht="22.5" customHeight="1">
      <c r="D263" s="94"/>
      <c r="E263" s="93"/>
      <c r="F263" s="94"/>
    </row>
    <row r="264" spans="4:6" ht="22.5" customHeight="1">
      <c r="D264" s="94"/>
      <c r="E264" s="93"/>
      <c r="F264" s="94"/>
    </row>
    <row r="265" spans="4:6" ht="22.5" customHeight="1">
      <c r="D265" s="94"/>
      <c r="E265" s="93"/>
      <c r="F265" s="94"/>
    </row>
    <row r="266" spans="4:6" ht="22.5" customHeight="1">
      <c r="D266" s="94"/>
      <c r="E266" s="93"/>
      <c r="F266" s="94"/>
    </row>
    <row r="267" spans="4:6" ht="22.5" customHeight="1">
      <c r="D267" s="94"/>
      <c r="E267" s="93"/>
      <c r="F267" s="94"/>
    </row>
    <row r="268" spans="4:6" ht="22.5" customHeight="1">
      <c r="D268" s="94"/>
      <c r="E268" s="93"/>
      <c r="F268" s="94"/>
    </row>
    <row r="269" spans="4:6" ht="22.5" customHeight="1">
      <c r="D269" s="94"/>
      <c r="E269" s="93"/>
      <c r="F269" s="94"/>
    </row>
    <row r="270" spans="4:6" ht="22.5" customHeight="1">
      <c r="D270" s="94"/>
      <c r="E270" s="93"/>
      <c r="F270" s="94"/>
    </row>
    <row r="271" spans="4:6" ht="22.5" customHeight="1">
      <c r="D271" s="94"/>
      <c r="E271" s="93"/>
      <c r="F271" s="94"/>
    </row>
    <row r="272" spans="4:6" ht="22.5" customHeight="1">
      <c r="D272" s="94"/>
      <c r="E272" s="93"/>
      <c r="F272" s="94"/>
    </row>
    <row r="273" spans="4:6" ht="22.5" customHeight="1">
      <c r="D273" s="94"/>
      <c r="E273" s="93"/>
      <c r="F273" s="94"/>
    </row>
    <row r="274" spans="4:6" ht="22.5" customHeight="1">
      <c r="D274" s="94"/>
      <c r="E274" s="93"/>
      <c r="F274" s="94"/>
    </row>
    <row r="275" spans="4:6" ht="22.5" customHeight="1">
      <c r="D275" s="94"/>
      <c r="E275" s="93"/>
      <c r="F275" s="94"/>
    </row>
    <row r="276" spans="4:6" ht="22.5" customHeight="1">
      <c r="D276" s="94"/>
      <c r="E276" s="93"/>
      <c r="F276" s="94"/>
    </row>
    <row r="277" spans="4:6" ht="22.5" customHeight="1">
      <c r="D277" s="94"/>
      <c r="E277" s="93"/>
      <c r="F277" s="94"/>
    </row>
    <row r="278" spans="4:6" ht="22.5" customHeight="1">
      <c r="D278" s="94"/>
      <c r="E278" s="93"/>
      <c r="F278" s="94"/>
    </row>
    <row r="279" spans="4:6" ht="22.5" customHeight="1">
      <c r="D279" s="94"/>
      <c r="E279" s="93"/>
      <c r="F279" s="94"/>
    </row>
    <row r="280" spans="4:6" ht="22.5" customHeight="1">
      <c r="D280" s="94"/>
      <c r="E280" s="93"/>
      <c r="F280" s="94"/>
    </row>
    <row r="281" spans="4:6" ht="22.5" customHeight="1">
      <c r="D281" s="94"/>
      <c r="E281" s="93"/>
      <c r="F281" s="94"/>
    </row>
    <row r="282" spans="4:6" ht="22.5" customHeight="1">
      <c r="D282" s="94"/>
      <c r="E282" s="93"/>
      <c r="F282" s="94"/>
    </row>
    <row r="283" spans="4:6" ht="22.5" customHeight="1">
      <c r="D283" s="94"/>
      <c r="E283" s="93"/>
      <c r="F283" s="94"/>
    </row>
    <row r="284" spans="4:6" ht="22.5" customHeight="1">
      <c r="D284" s="94"/>
      <c r="E284" s="93"/>
      <c r="F284" s="94"/>
    </row>
    <row r="285" spans="4:6" ht="22.5" customHeight="1">
      <c r="D285" s="94"/>
      <c r="E285" s="93"/>
      <c r="F285" s="94"/>
    </row>
    <row r="286" spans="4:6" ht="22.5" customHeight="1">
      <c r="D286" s="94"/>
      <c r="E286" s="93"/>
      <c r="F286" s="94"/>
    </row>
    <row r="287" spans="4:6" ht="22.5" customHeight="1">
      <c r="D287" s="94"/>
      <c r="E287" s="93"/>
      <c r="F287" s="94"/>
    </row>
    <row r="288" spans="4:6" ht="22.5" customHeight="1">
      <c r="D288" s="94"/>
      <c r="E288" s="93"/>
      <c r="F288" s="94"/>
    </row>
    <row r="289" spans="4:6" ht="22.5" customHeight="1">
      <c r="D289" s="94"/>
      <c r="E289" s="93"/>
      <c r="F289" s="94"/>
    </row>
    <row r="290" spans="4:6" ht="22.5" customHeight="1">
      <c r="D290" s="94"/>
      <c r="E290" s="93"/>
      <c r="F290" s="94"/>
    </row>
    <row r="291" spans="4:6" ht="22.5" customHeight="1">
      <c r="D291" s="94"/>
      <c r="E291" s="93"/>
      <c r="F291" s="94"/>
    </row>
    <row r="292" spans="4:6" ht="22.5" customHeight="1">
      <c r="D292" s="94"/>
      <c r="E292" s="93"/>
      <c r="F292" s="94"/>
    </row>
    <row r="293" spans="4:6" ht="22.5" customHeight="1">
      <c r="D293" s="94"/>
      <c r="E293" s="93"/>
      <c r="F293" s="94"/>
    </row>
    <row r="294" spans="4:6" ht="22.5" customHeight="1">
      <c r="D294" s="94"/>
      <c r="E294" s="93"/>
      <c r="F294" s="94"/>
    </row>
    <row r="295" spans="4:6" ht="22.5" customHeight="1">
      <c r="D295" s="94"/>
      <c r="E295" s="93"/>
      <c r="F295" s="94"/>
    </row>
    <row r="296" spans="4:6" ht="22.5" customHeight="1">
      <c r="D296" s="94"/>
      <c r="E296" s="93"/>
      <c r="F296" s="94"/>
    </row>
    <row r="297" spans="4:6" ht="22.5" customHeight="1">
      <c r="D297" s="94"/>
      <c r="E297" s="93"/>
      <c r="F297" s="94"/>
    </row>
    <row r="298" spans="4:6" ht="22.5" customHeight="1">
      <c r="D298" s="94"/>
      <c r="E298" s="93"/>
      <c r="F298" s="94"/>
    </row>
    <row r="299" spans="4:6" ht="22.5" customHeight="1">
      <c r="D299" s="94"/>
      <c r="E299" s="93"/>
      <c r="F299" s="94"/>
    </row>
    <row r="300" spans="4:6" ht="22.5" customHeight="1">
      <c r="D300" s="94"/>
      <c r="E300" s="93"/>
      <c r="F300" s="94"/>
    </row>
    <row r="301" spans="4:6" ht="22.5" customHeight="1">
      <c r="D301" s="94"/>
      <c r="E301" s="93"/>
      <c r="F301" s="94"/>
    </row>
    <row r="302" spans="4:6" ht="22.5" customHeight="1">
      <c r="D302" s="94"/>
      <c r="E302" s="93"/>
      <c r="F302" s="94"/>
    </row>
    <row r="303" spans="4:6" ht="22.5" customHeight="1">
      <c r="D303" s="94"/>
      <c r="E303" s="93"/>
      <c r="F303" s="94"/>
    </row>
    <row r="304" spans="4:6" ht="22.5" customHeight="1">
      <c r="D304" s="94"/>
      <c r="E304" s="93"/>
      <c r="F304" s="94"/>
    </row>
    <row r="305" spans="4:6" ht="22.5" customHeight="1">
      <c r="D305" s="94"/>
      <c r="E305" s="93"/>
      <c r="F305" s="94"/>
    </row>
    <row r="306" spans="4:6" ht="22.5" customHeight="1">
      <c r="D306" s="94"/>
      <c r="E306" s="93"/>
      <c r="F306" s="94"/>
    </row>
    <row r="307" spans="4:6" ht="22.5" customHeight="1">
      <c r="D307" s="94"/>
      <c r="E307" s="93"/>
      <c r="F307" s="94"/>
    </row>
    <row r="308" spans="4:6" ht="22.5" customHeight="1">
      <c r="D308" s="94"/>
      <c r="E308" s="93"/>
      <c r="F308" s="94"/>
    </row>
    <row r="309" spans="4:6" ht="22.5" customHeight="1">
      <c r="D309" s="94"/>
      <c r="E309" s="93"/>
      <c r="F309" s="94"/>
    </row>
    <row r="310" spans="4:6" ht="22.5" customHeight="1">
      <c r="D310" s="94"/>
      <c r="E310" s="93"/>
      <c r="F310" s="94"/>
    </row>
    <row r="311" spans="4:6" ht="22.5" customHeight="1">
      <c r="D311" s="94"/>
      <c r="E311" s="93"/>
      <c r="F311" s="94"/>
    </row>
    <row r="312" spans="4:6" ht="22.5" customHeight="1">
      <c r="D312" s="94"/>
      <c r="E312" s="93"/>
      <c r="F312" s="94"/>
    </row>
    <row r="313" spans="4:6" ht="22.5" customHeight="1">
      <c r="D313" s="94"/>
      <c r="E313" s="93"/>
      <c r="F313" s="94"/>
    </row>
    <row r="314" spans="4:6" ht="22.5" customHeight="1">
      <c r="D314" s="94"/>
      <c r="E314" s="93"/>
      <c r="F314" s="94"/>
    </row>
    <row r="315" spans="4:6" ht="22.5" customHeight="1">
      <c r="D315" s="94"/>
      <c r="E315" s="93"/>
      <c r="F315" s="94"/>
    </row>
    <row r="316" spans="4:6" ht="22.5" customHeight="1">
      <c r="D316" s="94"/>
      <c r="E316" s="93"/>
      <c r="F316" s="94"/>
    </row>
    <row r="317" spans="4:6" ht="22.5" customHeight="1">
      <c r="D317" s="94"/>
      <c r="E317" s="93"/>
      <c r="F317" s="94"/>
    </row>
    <row r="318" spans="4:6" ht="22.5" customHeight="1">
      <c r="D318" s="94"/>
      <c r="E318" s="93"/>
      <c r="F318" s="94"/>
    </row>
    <row r="319" spans="4:6" ht="22.5" customHeight="1">
      <c r="D319" s="94"/>
      <c r="E319" s="93"/>
      <c r="F319" s="94"/>
    </row>
    <row r="320" spans="4:6" ht="22.5" customHeight="1">
      <c r="D320" s="94"/>
      <c r="E320" s="93"/>
      <c r="F320" s="94"/>
    </row>
    <row r="321" spans="4:6" ht="22.5" customHeight="1">
      <c r="D321" s="94"/>
      <c r="E321" s="93"/>
      <c r="F321" s="94"/>
    </row>
    <row r="322" spans="4:6" ht="22.5" customHeight="1">
      <c r="D322" s="94"/>
      <c r="E322" s="93"/>
      <c r="F322" s="94"/>
    </row>
    <row r="323" spans="4:6" ht="22.5" customHeight="1">
      <c r="D323" s="94"/>
      <c r="E323" s="93"/>
      <c r="F323" s="94"/>
    </row>
    <row r="324" spans="4:6" ht="22.5" customHeight="1">
      <c r="D324" s="94"/>
      <c r="E324" s="93"/>
      <c r="F324" s="94"/>
    </row>
    <row r="325" spans="4:6" ht="22.5" customHeight="1">
      <c r="D325" s="94"/>
      <c r="E325" s="93"/>
      <c r="F325" s="94"/>
    </row>
    <row r="326" spans="4:6" ht="22.5" customHeight="1">
      <c r="D326" s="94"/>
      <c r="E326" s="93"/>
      <c r="F326" s="94"/>
    </row>
    <row r="327" spans="4:6" ht="22.5" customHeight="1">
      <c r="D327" s="94"/>
      <c r="E327" s="93"/>
      <c r="F327" s="94"/>
    </row>
    <row r="328" spans="4:6" ht="22.5" customHeight="1">
      <c r="D328" s="94"/>
      <c r="E328" s="93"/>
      <c r="F328" s="94"/>
    </row>
    <row r="329" spans="4:6" ht="22.5" customHeight="1">
      <c r="D329" s="94"/>
      <c r="E329" s="93"/>
      <c r="F329" s="94"/>
    </row>
    <row r="330" spans="4:6" ht="22.5" customHeight="1">
      <c r="D330" s="94"/>
      <c r="E330" s="93"/>
      <c r="F330" s="94"/>
    </row>
    <row r="331" spans="4:6" ht="22.5" customHeight="1">
      <c r="D331" s="94"/>
      <c r="E331" s="93"/>
      <c r="F331" s="94"/>
    </row>
    <row r="332" spans="4:6" ht="22.5" customHeight="1">
      <c r="D332" s="94"/>
      <c r="E332" s="93"/>
      <c r="F332" s="94"/>
    </row>
    <row r="333" spans="4:6" ht="22.5" customHeight="1">
      <c r="D333" s="94"/>
      <c r="E333" s="93"/>
      <c r="F333" s="94"/>
    </row>
    <row r="334" spans="4:6" ht="22.5" customHeight="1">
      <c r="D334" s="94"/>
      <c r="E334" s="93"/>
      <c r="F334" s="94"/>
    </row>
    <row r="335" spans="4:6" ht="22.5" customHeight="1">
      <c r="D335" s="94"/>
      <c r="E335" s="93"/>
      <c r="F335" s="94"/>
    </row>
    <row r="336" spans="4:6" ht="22.5" customHeight="1">
      <c r="D336" s="94"/>
      <c r="E336" s="93"/>
      <c r="F336" s="94"/>
    </row>
    <row r="337" spans="4:6" ht="22.5" customHeight="1">
      <c r="D337" s="94"/>
      <c r="E337" s="93"/>
      <c r="F337" s="94"/>
    </row>
    <row r="338" spans="4:6" ht="22.5" customHeight="1">
      <c r="D338" s="94"/>
      <c r="E338" s="93"/>
      <c r="F338" s="94"/>
    </row>
    <row r="339" spans="4:6" ht="22.5" customHeight="1">
      <c r="D339" s="94"/>
      <c r="E339" s="93"/>
      <c r="F339" s="94"/>
    </row>
    <row r="340" spans="4:6" ht="22.5" customHeight="1">
      <c r="D340" s="94"/>
      <c r="E340" s="93"/>
      <c r="F340" s="94"/>
    </row>
    <row r="341" spans="4:6" ht="22.5" customHeight="1">
      <c r="D341" s="94"/>
      <c r="E341" s="93"/>
      <c r="F341" s="94"/>
    </row>
    <row r="342" spans="4:6" ht="22.5" customHeight="1">
      <c r="D342" s="94"/>
      <c r="E342" s="93"/>
      <c r="F342" s="94"/>
    </row>
    <row r="343" spans="4:6" ht="22.5" customHeight="1">
      <c r="D343" s="94"/>
      <c r="E343" s="93"/>
      <c r="F343" s="94"/>
    </row>
    <row r="344" spans="4:6" ht="22.5" customHeight="1">
      <c r="D344" s="94"/>
      <c r="E344" s="93"/>
      <c r="F344" s="94"/>
    </row>
    <row r="345" spans="4:6" ht="22.5" customHeight="1">
      <c r="D345" s="94"/>
      <c r="E345" s="93"/>
      <c r="F345" s="94"/>
    </row>
    <row r="346" spans="4:6" ht="22.5" customHeight="1">
      <c r="D346" s="94"/>
      <c r="E346" s="93"/>
      <c r="F346" s="94"/>
    </row>
    <row r="347" spans="4:6" ht="22.5" customHeight="1">
      <c r="D347" s="94"/>
      <c r="E347" s="93"/>
      <c r="F347" s="94"/>
    </row>
    <row r="348" spans="4:6" ht="22.5" customHeight="1">
      <c r="D348" s="94"/>
      <c r="E348" s="93"/>
      <c r="F348" s="94"/>
    </row>
    <row r="349" spans="4:6" ht="22.5" customHeight="1">
      <c r="D349" s="94"/>
      <c r="E349" s="93"/>
      <c r="F349" s="94"/>
    </row>
    <row r="350" spans="4:6" ht="22.5" customHeight="1">
      <c r="D350" s="94"/>
      <c r="E350" s="93"/>
      <c r="F350" s="94"/>
    </row>
    <row r="351" spans="4:6" ht="22.5" customHeight="1">
      <c r="D351" s="94"/>
      <c r="E351" s="93"/>
      <c r="F351" s="94"/>
    </row>
    <row r="352" spans="4:6" ht="22.5" customHeight="1">
      <c r="D352" s="94"/>
      <c r="E352" s="93"/>
      <c r="F352" s="94"/>
    </row>
    <row r="353" spans="4:6" ht="22.5" customHeight="1">
      <c r="D353" s="94"/>
      <c r="E353" s="93"/>
      <c r="F353" s="94"/>
    </row>
    <row r="354" spans="4:6" ht="22.5" customHeight="1">
      <c r="D354" s="94"/>
      <c r="E354" s="93"/>
      <c r="F354" s="94"/>
    </row>
    <row r="355" spans="4:6" ht="22.5" customHeight="1">
      <c r="D355" s="94"/>
      <c r="E355" s="93"/>
      <c r="F355" s="94"/>
    </row>
    <row r="356" spans="4:6" ht="22.5" customHeight="1">
      <c r="D356" s="94"/>
      <c r="E356" s="93"/>
      <c r="F356" s="94"/>
    </row>
    <row r="357" spans="4:6" ht="22.5" customHeight="1">
      <c r="D357" s="94"/>
      <c r="E357" s="93"/>
      <c r="F357" s="94"/>
    </row>
    <row r="358" spans="4:6" ht="22.5" customHeight="1">
      <c r="D358" s="94"/>
      <c r="E358" s="93"/>
      <c r="F358" s="94"/>
    </row>
    <row r="359" spans="4:6" ht="22.5" customHeight="1">
      <c r="D359" s="94"/>
      <c r="E359" s="93"/>
      <c r="F359" s="94"/>
    </row>
    <row r="360" spans="4:6" ht="22.5" customHeight="1">
      <c r="D360" s="94"/>
      <c r="E360" s="93"/>
      <c r="F360" s="94"/>
    </row>
    <row r="361" spans="4:6" ht="22.5" customHeight="1">
      <c r="D361" s="94"/>
      <c r="E361" s="93"/>
      <c r="F361" s="94"/>
    </row>
    <row r="362" spans="4:6" ht="22.5" customHeight="1">
      <c r="D362" s="94"/>
      <c r="E362" s="93"/>
      <c r="F362" s="94"/>
    </row>
    <row r="363" spans="4:6" ht="22.5" customHeight="1">
      <c r="D363" s="94"/>
      <c r="E363" s="93"/>
      <c r="F363" s="94"/>
    </row>
    <row r="364" spans="4:6" ht="22.5" customHeight="1">
      <c r="D364" s="94"/>
      <c r="E364" s="93"/>
      <c r="F364" s="94"/>
    </row>
    <row r="365" spans="4:6" ht="22.5" customHeight="1">
      <c r="D365" s="94"/>
      <c r="E365" s="93"/>
      <c r="F365" s="94"/>
    </row>
    <row r="366" spans="4:6" ht="22.5" customHeight="1">
      <c r="D366" s="94"/>
      <c r="E366" s="93"/>
      <c r="F366" s="94"/>
    </row>
    <row r="367" spans="4:6" ht="22.5" customHeight="1">
      <c r="D367" s="94"/>
      <c r="E367" s="93"/>
      <c r="F367" s="94"/>
    </row>
    <row r="368" spans="4:6" ht="22.5" customHeight="1">
      <c r="D368" s="94"/>
      <c r="E368" s="93"/>
      <c r="F368" s="94"/>
    </row>
    <row r="369" spans="4:6" ht="22.5" customHeight="1">
      <c r="D369" s="94"/>
      <c r="E369" s="93"/>
      <c r="F369" s="94"/>
    </row>
    <row r="370" spans="4:6" ht="22.5" customHeight="1">
      <c r="D370" s="94"/>
      <c r="E370" s="93"/>
      <c r="F370" s="94"/>
    </row>
    <row r="371" spans="4:6" ht="22.5" customHeight="1">
      <c r="D371" s="94"/>
      <c r="E371" s="93"/>
      <c r="F371" s="94"/>
    </row>
    <row r="372" spans="4:6" ht="22.5" customHeight="1">
      <c r="D372" s="94"/>
      <c r="E372" s="93"/>
      <c r="F372" s="94"/>
    </row>
    <row r="373" spans="4:6" ht="22.5" customHeight="1">
      <c r="D373" s="94"/>
      <c r="E373" s="93"/>
      <c r="F373" s="94"/>
    </row>
    <row r="374" spans="4:6" ht="22.5" customHeight="1">
      <c r="D374" s="94"/>
      <c r="E374" s="93"/>
      <c r="F374" s="94"/>
    </row>
    <row r="375" spans="4:6" ht="22.5" customHeight="1">
      <c r="D375" s="94"/>
      <c r="E375" s="93"/>
      <c r="F375" s="94"/>
    </row>
    <row r="376" spans="4:6" ht="22.5" customHeight="1">
      <c r="D376" s="94"/>
      <c r="E376" s="93"/>
      <c r="F376" s="94"/>
    </row>
    <row r="377" spans="4:6" ht="22.5" customHeight="1">
      <c r="D377" s="94"/>
      <c r="E377" s="93"/>
      <c r="F377" s="94"/>
    </row>
    <row r="378" spans="4:6" ht="22.5" customHeight="1">
      <c r="D378" s="94"/>
      <c r="E378" s="93"/>
      <c r="F378" s="94"/>
    </row>
    <row r="379" spans="4:6" ht="22.5" customHeight="1">
      <c r="D379" s="94"/>
      <c r="E379" s="93"/>
      <c r="F379" s="94"/>
    </row>
    <row r="380" spans="4:6" ht="22.5" customHeight="1">
      <c r="D380" s="94"/>
      <c r="E380" s="93"/>
      <c r="F380" s="94"/>
    </row>
    <row r="381" spans="4:6" ht="22.5" customHeight="1">
      <c r="D381" s="94"/>
      <c r="E381" s="93"/>
      <c r="F381" s="94"/>
    </row>
    <row r="382" spans="4:6" ht="22.5" customHeight="1">
      <c r="D382" s="94"/>
      <c r="E382" s="93"/>
      <c r="F382" s="94"/>
    </row>
    <row r="383" spans="4:6" ht="22.5" customHeight="1">
      <c r="D383" s="94"/>
      <c r="E383" s="93"/>
      <c r="F383" s="94"/>
    </row>
    <row r="384" spans="4:6" ht="22.5" customHeight="1">
      <c r="D384" s="94"/>
      <c r="E384" s="93"/>
      <c r="F384" s="94"/>
    </row>
    <row r="385" spans="4:6" ht="22.5" customHeight="1">
      <c r="D385" s="94"/>
      <c r="E385" s="93"/>
      <c r="F385" s="94"/>
    </row>
    <row r="386" spans="4:6" ht="22.5" customHeight="1">
      <c r="D386" s="94"/>
      <c r="E386" s="93"/>
      <c r="F386" s="94"/>
    </row>
    <row r="387" spans="4:6" ht="22.5" customHeight="1">
      <c r="D387" s="94"/>
      <c r="E387" s="93"/>
      <c r="F387" s="94"/>
    </row>
    <row r="388" spans="4:6" ht="22.5" customHeight="1">
      <c r="D388" s="94"/>
      <c r="E388" s="93"/>
      <c r="F388" s="94"/>
    </row>
    <row r="389" spans="4:6" ht="22.5" customHeight="1">
      <c r="D389" s="94"/>
      <c r="E389" s="93"/>
      <c r="F389" s="94"/>
    </row>
    <row r="390" spans="4:6" ht="22.5" customHeight="1">
      <c r="D390" s="94"/>
      <c r="E390" s="93"/>
      <c r="F390" s="94"/>
    </row>
    <row r="391" spans="4:6" ht="22.5" customHeight="1">
      <c r="D391" s="94"/>
      <c r="E391" s="93"/>
      <c r="F391" s="94"/>
    </row>
    <row r="392" spans="4:6" ht="22.5" customHeight="1">
      <c r="D392" s="94"/>
      <c r="E392" s="93"/>
      <c r="F392" s="94"/>
    </row>
    <row r="393" spans="4:6" ht="22.5" customHeight="1">
      <c r="D393" s="94"/>
      <c r="E393" s="93"/>
      <c r="F393" s="94"/>
    </row>
    <row r="394" spans="4:6" ht="22.5" customHeight="1">
      <c r="D394" s="94"/>
      <c r="E394" s="93"/>
      <c r="F394" s="94"/>
    </row>
    <row r="395" spans="4:6" ht="22.5" customHeight="1">
      <c r="D395" s="94"/>
      <c r="E395" s="93"/>
      <c r="F395" s="94"/>
    </row>
    <row r="396" spans="4:6" ht="22.5" customHeight="1">
      <c r="D396" s="94"/>
      <c r="E396" s="93"/>
      <c r="F396" s="94"/>
    </row>
    <row r="397" spans="4:6" ht="22.5" customHeight="1">
      <c r="D397" s="94"/>
      <c r="E397" s="93"/>
      <c r="F397" s="94"/>
    </row>
    <row r="398" spans="4:6" ht="22.5" customHeight="1">
      <c r="D398" s="94"/>
      <c r="E398" s="93"/>
      <c r="F398" s="94"/>
    </row>
    <row r="399" spans="4:6" ht="22.5" customHeight="1">
      <c r="D399" s="94"/>
      <c r="E399" s="93"/>
      <c r="F399" s="94"/>
    </row>
    <row r="400" spans="4:6" ht="22.5" customHeight="1">
      <c r="D400" s="94"/>
      <c r="E400" s="93"/>
      <c r="F400" s="94"/>
    </row>
    <row r="401" spans="4:6" ht="22.5" customHeight="1">
      <c r="D401" s="94"/>
      <c r="E401" s="93"/>
      <c r="F401" s="94"/>
    </row>
    <row r="402" spans="4:6" ht="22.5" customHeight="1">
      <c r="D402" s="94"/>
      <c r="E402" s="93"/>
      <c r="F402" s="94"/>
    </row>
    <row r="403" spans="4:6" ht="22.5" customHeight="1">
      <c r="D403" s="94"/>
      <c r="E403" s="93"/>
      <c r="F403" s="94"/>
    </row>
    <row r="404" spans="4:6" ht="22.5" customHeight="1">
      <c r="D404" s="94"/>
      <c r="E404" s="93"/>
      <c r="F404" s="94"/>
    </row>
    <row r="405" spans="4:6" ht="22.5" customHeight="1">
      <c r="D405" s="94"/>
      <c r="E405" s="93"/>
      <c r="F405" s="94"/>
    </row>
    <row r="406" spans="4:6" ht="22.5" customHeight="1">
      <c r="D406" s="94"/>
      <c r="E406" s="93"/>
      <c r="F406" s="94"/>
    </row>
    <row r="407" spans="4:6" ht="22.5" customHeight="1">
      <c r="D407" s="94"/>
      <c r="E407" s="93"/>
      <c r="F407" s="94"/>
    </row>
    <row r="408" spans="4:6" ht="22.5" customHeight="1">
      <c r="D408" s="94"/>
      <c r="E408" s="93"/>
      <c r="F408" s="94"/>
    </row>
    <row r="409" spans="4:6" ht="22.5" customHeight="1">
      <c r="D409" s="94"/>
      <c r="E409" s="93"/>
      <c r="F409" s="94"/>
    </row>
    <row r="410" spans="4:6" ht="22.5" customHeight="1">
      <c r="D410" s="94"/>
      <c r="E410" s="93"/>
      <c r="F410" s="94"/>
    </row>
    <row r="411" spans="4:6" ht="22.5" customHeight="1">
      <c r="D411" s="94"/>
      <c r="E411" s="93"/>
      <c r="F411" s="94"/>
    </row>
    <row r="412" spans="4:6" ht="22.5" customHeight="1">
      <c r="D412" s="94"/>
      <c r="E412" s="93"/>
      <c r="F412" s="94"/>
    </row>
    <row r="413" spans="4:6" ht="22.5" customHeight="1">
      <c r="D413" s="94"/>
      <c r="E413" s="93"/>
      <c r="F413" s="94"/>
    </row>
    <row r="414" spans="4:6" ht="22.5" customHeight="1">
      <c r="D414" s="94"/>
      <c r="E414" s="93"/>
      <c r="F414" s="94"/>
    </row>
    <row r="415" spans="4:6" ht="22.5" customHeight="1">
      <c r="D415" s="94"/>
      <c r="E415" s="93"/>
      <c r="F415" s="94"/>
    </row>
    <row r="416" spans="4:6" ht="22.5" customHeight="1">
      <c r="D416" s="94"/>
      <c r="E416" s="93"/>
      <c r="F416" s="94"/>
    </row>
    <row r="417" spans="4:6" ht="22.5" customHeight="1">
      <c r="D417" s="94"/>
      <c r="E417" s="93"/>
      <c r="F417" s="94"/>
    </row>
    <row r="418" spans="4:6" ht="22.5" customHeight="1">
      <c r="D418" s="94"/>
      <c r="E418" s="93"/>
      <c r="F418" s="94"/>
    </row>
    <row r="419" spans="4:6" ht="22.5" customHeight="1">
      <c r="D419" s="94"/>
      <c r="E419" s="93"/>
      <c r="F419" s="94"/>
    </row>
    <row r="420" spans="4:6" ht="22.5" customHeight="1">
      <c r="D420" s="94"/>
      <c r="E420" s="93"/>
      <c r="F420" s="94"/>
    </row>
    <row r="421" spans="4:6" ht="22.5" customHeight="1">
      <c r="D421" s="94"/>
      <c r="E421" s="93"/>
      <c r="F421" s="94"/>
    </row>
    <row r="422" spans="4:6" ht="22.5" customHeight="1">
      <c r="D422" s="94"/>
      <c r="E422" s="93"/>
      <c r="F422" s="94"/>
    </row>
    <row r="423" spans="4:6" ht="22.5" customHeight="1">
      <c r="D423" s="94"/>
      <c r="E423" s="93"/>
      <c r="F423" s="94"/>
    </row>
    <row r="424" spans="4:6" ht="22.5" customHeight="1">
      <c r="D424" s="94"/>
      <c r="E424" s="93"/>
      <c r="F424" s="94"/>
    </row>
    <row r="425" spans="4:6" ht="22.5" customHeight="1">
      <c r="D425" s="94"/>
      <c r="E425" s="93"/>
      <c r="F425" s="94"/>
    </row>
    <row r="426" spans="4:6" ht="22.5" customHeight="1">
      <c r="D426" s="94"/>
      <c r="E426" s="93"/>
      <c r="F426" s="94"/>
    </row>
    <row r="427" spans="4:6" ht="22.5" customHeight="1">
      <c r="D427" s="94"/>
      <c r="E427" s="93"/>
      <c r="F427" s="94"/>
    </row>
    <row r="428" spans="4:6" ht="22.5" customHeight="1">
      <c r="D428" s="94"/>
      <c r="E428" s="93"/>
      <c r="F428" s="94"/>
    </row>
    <row r="429" spans="4:6" ht="22.5" customHeight="1">
      <c r="D429" s="94"/>
      <c r="E429" s="93"/>
      <c r="F429" s="94"/>
    </row>
    <row r="430" spans="4:6" ht="22.5" customHeight="1">
      <c r="D430" s="94"/>
      <c r="E430" s="93"/>
      <c r="F430" s="94"/>
    </row>
    <row r="431" spans="4:6" ht="22.5" customHeight="1">
      <c r="D431" s="94"/>
      <c r="E431" s="93"/>
      <c r="F431" s="94"/>
    </row>
    <row r="432" spans="4:6" ht="22.5" customHeight="1">
      <c r="D432" s="94"/>
      <c r="E432" s="93"/>
      <c r="F432" s="94"/>
    </row>
    <row r="433" spans="4:6" ht="22.5" customHeight="1">
      <c r="D433" s="94"/>
      <c r="E433" s="93"/>
      <c r="F433" s="94"/>
    </row>
    <row r="434" spans="4:6" ht="22.5" customHeight="1">
      <c r="D434" s="94"/>
      <c r="E434" s="93"/>
      <c r="F434" s="94"/>
    </row>
    <row r="435" spans="4:6" ht="22.5" customHeight="1">
      <c r="D435" s="94"/>
      <c r="E435" s="93"/>
      <c r="F435" s="94"/>
    </row>
    <row r="436" spans="4:6" ht="22.5" customHeight="1">
      <c r="D436" s="94"/>
      <c r="E436" s="93"/>
      <c r="F436" s="94"/>
    </row>
    <row r="437" spans="4:6" ht="22.5" customHeight="1">
      <c r="D437" s="94"/>
      <c r="E437" s="93"/>
      <c r="F437" s="94"/>
    </row>
    <row r="438" spans="4:6" ht="22.5" customHeight="1">
      <c r="D438" s="94"/>
      <c r="E438" s="93"/>
      <c r="F438" s="94"/>
    </row>
    <row r="439" spans="4:6" ht="22.5" customHeight="1">
      <c r="D439" s="94"/>
      <c r="E439" s="93"/>
      <c r="F439" s="94"/>
    </row>
    <row r="440" spans="4:6" ht="22.5" customHeight="1">
      <c r="D440" s="94"/>
      <c r="E440" s="93"/>
      <c r="F440" s="94"/>
    </row>
    <row r="441" spans="4:6" ht="22.5" customHeight="1">
      <c r="D441" s="94"/>
      <c r="E441" s="93"/>
      <c r="F441" s="94"/>
    </row>
    <row r="442" spans="4:6" ht="22.5" customHeight="1">
      <c r="D442" s="94"/>
      <c r="E442" s="93"/>
      <c r="F442" s="94"/>
    </row>
    <row r="443" spans="4:6" ht="22.5" customHeight="1">
      <c r="D443" s="94"/>
      <c r="E443" s="93"/>
      <c r="F443" s="94"/>
    </row>
    <row r="444" spans="4:6" ht="22.5" customHeight="1">
      <c r="D444" s="94"/>
      <c r="E444" s="93"/>
      <c r="F444" s="94"/>
    </row>
    <row r="445" spans="4:6" ht="22.5" customHeight="1">
      <c r="D445" s="94"/>
      <c r="E445" s="93"/>
      <c r="F445" s="94"/>
    </row>
    <row r="446" spans="4:6" ht="22.5" customHeight="1">
      <c r="D446" s="94"/>
      <c r="E446" s="93"/>
      <c r="F446" s="94"/>
    </row>
    <row r="447" spans="4:6" ht="22.5" customHeight="1">
      <c r="D447" s="94"/>
      <c r="E447" s="93"/>
      <c r="F447" s="94"/>
    </row>
    <row r="448" spans="4:6" ht="22.5" customHeight="1">
      <c r="D448" s="94"/>
      <c r="E448" s="93"/>
      <c r="F448" s="94"/>
    </row>
    <row r="449" spans="4:6" ht="22.5" customHeight="1">
      <c r="D449" s="94"/>
      <c r="E449" s="93"/>
      <c r="F449" s="94"/>
    </row>
    <row r="450" spans="4:6" ht="22.5" customHeight="1">
      <c r="D450" s="94"/>
      <c r="E450" s="93"/>
      <c r="F450" s="94"/>
    </row>
    <row r="451" spans="4:6" ht="22.5" customHeight="1">
      <c r="D451" s="94"/>
      <c r="E451" s="93"/>
      <c r="F451" s="94"/>
    </row>
    <row r="452" spans="4:6" ht="22.5" customHeight="1">
      <c r="D452" s="94"/>
      <c r="E452" s="93"/>
      <c r="F452" s="94"/>
    </row>
    <row r="453" spans="4:6" ht="22.5" customHeight="1">
      <c r="D453" s="94"/>
      <c r="E453" s="93"/>
      <c r="F453" s="94"/>
    </row>
    <row r="454" spans="4:6" ht="22.5" customHeight="1">
      <c r="D454" s="94"/>
      <c r="E454" s="93"/>
      <c r="F454" s="94"/>
    </row>
    <row r="455" spans="4:6" ht="22.5" customHeight="1">
      <c r="D455" s="94"/>
      <c r="E455" s="93"/>
      <c r="F455" s="94"/>
    </row>
    <row r="456" spans="4:6" ht="22.5" customHeight="1">
      <c r="D456" s="94"/>
      <c r="E456" s="93"/>
      <c r="F456" s="94"/>
    </row>
    <row r="457" spans="4:6" ht="22.5" customHeight="1">
      <c r="D457" s="94"/>
      <c r="E457" s="93"/>
      <c r="F457" s="94"/>
    </row>
    <row r="458" spans="4:6" ht="22.5" customHeight="1">
      <c r="D458" s="94"/>
      <c r="E458" s="93"/>
      <c r="F458" s="94"/>
    </row>
    <row r="459" spans="4:6" ht="22.5" customHeight="1">
      <c r="D459" s="94"/>
      <c r="E459" s="93"/>
      <c r="F459" s="94"/>
    </row>
    <row r="460" spans="4:6" ht="22.5" customHeight="1">
      <c r="D460" s="94"/>
      <c r="E460" s="93"/>
      <c r="F460" s="94"/>
    </row>
    <row r="461" spans="4:6" ht="22.5" customHeight="1">
      <c r="D461" s="94"/>
      <c r="E461" s="93"/>
      <c r="F461" s="94"/>
    </row>
    <row r="462" spans="4:6" ht="22.5" customHeight="1">
      <c r="D462" s="94"/>
      <c r="E462" s="93"/>
      <c r="F462" s="94"/>
    </row>
    <row r="463" spans="4:6" ht="22.5" customHeight="1">
      <c r="D463" s="94"/>
      <c r="E463" s="93"/>
      <c r="F463" s="94"/>
    </row>
    <row r="464" spans="4:6" ht="22.5" customHeight="1">
      <c r="D464" s="94"/>
      <c r="E464" s="93"/>
      <c r="F464" s="94"/>
    </row>
    <row r="465" spans="4:6" ht="22.5" customHeight="1">
      <c r="D465" s="94"/>
      <c r="E465" s="93"/>
      <c r="F465" s="94"/>
    </row>
    <row r="466" spans="4:6" ht="22.5" customHeight="1">
      <c r="D466" s="94"/>
      <c r="E466" s="93"/>
      <c r="F466" s="94"/>
    </row>
    <row r="467" spans="4:6" ht="22.5" customHeight="1">
      <c r="D467" s="94"/>
      <c r="E467" s="93"/>
      <c r="F467" s="94"/>
    </row>
    <row r="468" spans="4:6" ht="22.5" customHeight="1">
      <c r="D468" s="94"/>
      <c r="E468" s="93"/>
      <c r="F468" s="94"/>
    </row>
    <row r="469" spans="4:6" ht="22.5" customHeight="1">
      <c r="D469" s="94"/>
      <c r="E469" s="93"/>
      <c r="F469" s="94"/>
    </row>
    <row r="470" spans="4:6" ht="22.5" customHeight="1">
      <c r="D470" s="94"/>
      <c r="E470" s="93"/>
      <c r="F470" s="94"/>
    </row>
    <row r="471" spans="4:6" ht="22.5" customHeight="1">
      <c r="D471" s="94"/>
      <c r="E471" s="93"/>
      <c r="F471" s="94"/>
    </row>
    <row r="472" spans="4:6" ht="22.5" customHeight="1">
      <c r="D472" s="94"/>
      <c r="E472" s="93"/>
      <c r="F472" s="94"/>
    </row>
    <row r="473" spans="4:6" ht="22.5" customHeight="1">
      <c r="D473" s="94"/>
      <c r="E473" s="93"/>
      <c r="F473" s="94"/>
    </row>
    <row r="474" spans="4:6" ht="22.5" customHeight="1">
      <c r="D474" s="94"/>
      <c r="E474" s="93"/>
      <c r="F474" s="94"/>
    </row>
    <row r="475" spans="4:6" ht="22.5" customHeight="1">
      <c r="D475" s="94"/>
      <c r="E475" s="93"/>
      <c r="F475" s="94"/>
    </row>
    <row r="476" spans="4:6" ht="22.5" customHeight="1">
      <c r="D476" s="94"/>
      <c r="E476" s="93"/>
      <c r="F476" s="94"/>
    </row>
    <row r="477" spans="4:6" ht="22.5" customHeight="1">
      <c r="D477" s="94"/>
      <c r="E477" s="93"/>
      <c r="F477" s="94"/>
    </row>
    <row r="478" spans="4:6" ht="22.5" customHeight="1">
      <c r="D478" s="94"/>
      <c r="E478" s="93"/>
      <c r="F478" s="94"/>
    </row>
    <row r="479" spans="4:6" ht="22.5" customHeight="1">
      <c r="D479" s="94"/>
      <c r="E479" s="93"/>
      <c r="F479" s="94"/>
    </row>
    <row r="480" spans="4:6" ht="22.5" customHeight="1">
      <c r="D480" s="94"/>
      <c r="E480" s="93"/>
      <c r="F480" s="94"/>
    </row>
    <row r="481" spans="4:6" ht="22.5" customHeight="1">
      <c r="D481" s="94"/>
      <c r="E481" s="93"/>
      <c r="F481" s="94"/>
    </row>
    <row r="482" spans="4:6" ht="22.5" customHeight="1">
      <c r="D482" s="94"/>
      <c r="E482" s="93"/>
      <c r="F482" s="94"/>
    </row>
    <row r="483" spans="4:6" ht="22.5" customHeight="1">
      <c r="D483" s="94"/>
      <c r="E483" s="93"/>
      <c r="F483" s="94"/>
    </row>
    <row r="484" spans="4:6" ht="22.5" customHeight="1">
      <c r="D484" s="94"/>
      <c r="E484" s="93"/>
      <c r="F484" s="94"/>
    </row>
    <row r="485" spans="4:6" ht="22.5" customHeight="1">
      <c r="D485" s="94"/>
      <c r="E485" s="93"/>
      <c r="F485" s="94"/>
    </row>
    <row r="486" spans="4:6" ht="22.5" customHeight="1">
      <c r="D486" s="94"/>
      <c r="E486" s="93"/>
      <c r="F486" s="94"/>
    </row>
    <row r="487" spans="4:6" ht="22.5" customHeight="1">
      <c r="D487" s="94"/>
      <c r="E487" s="93"/>
      <c r="F487" s="94"/>
    </row>
    <row r="488" spans="4:6" ht="22.5" customHeight="1">
      <c r="D488" s="94"/>
      <c r="E488" s="93"/>
      <c r="F488" s="94"/>
    </row>
    <row r="489" spans="4:6" ht="22.5" customHeight="1">
      <c r="D489" s="94"/>
      <c r="E489" s="93"/>
      <c r="F489" s="94"/>
    </row>
    <row r="490" spans="4:6" ht="22.5" customHeight="1">
      <c r="D490" s="94"/>
      <c r="E490" s="93"/>
      <c r="F490" s="94"/>
    </row>
    <row r="491" spans="4:6" ht="22.5" customHeight="1">
      <c r="D491" s="94"/>
      <c r="E491" s="93"/>
      <c r="F491" s="94"/>
    </row>
    <row r="492" spans="4:6" ht="22.5" customHeight="1">
      <c r="D492" s="94"/>
      <c r="E492" s="93"/>
      <c r="F492" s="94"/>
    </row>
    <row r="493" spans="4:6" ht="22.5" customHeight="1">
      <c r="D493" s="94"/>
      <c r="E493" s="93"/>
      <c r="F493" s="94"/>
    </row>
    <row r="494" spans="4:6" ht="22.5" customHeight="1">
      <c r="D494" s="94"/>
      <c r="E494" s="93"/>
      <c r="F494" s="94"/>
    </row>
    <row r="495" spans="4:6" ht="22.5" customHeight="1">
      <c r="D495" s="94"/>
      <c r="E495" s="93"/>
      <c r="F495" s="94"/>
    </row>
    <row r="496" spans="4:6" ht="22.5" customHeight="1">
      <c r="D496" s="94"/>
      <c r="E496" s="93"/>
      <c r="F496" s="94"/>
    </row>
    <row r="497" spans="4:6" ht="22.5" customHeight="1">
      <c r="D497" s="94"/>
      <c r="E497" s="93"/>
      <c r="F497" s="94"/>
    </row>
    <row r="498" spans="4:6" ht="22.5" customHeight="1">
      <c r="D498" s="94"/>
      <c r="E498" s="93"/>
      <c r="F498" s="94"/>
    </row>
    <row r="499" spans="4:6" ht="22.5" customHeight="1">
      <c r="D499" s="94"/>
      <c r="E499" s="93"/>
      <c r="F499" s="94"/>
    </row>
    <row r="500" spans="4:6" ht="22.5" customHeight="1">
      <c r="D500" s="94"/>
      <c r="E500" s="93"/>
      <c r="F500" s="94"/>
    </row>
    <row r="501" spans="4:6" ht="22.5" customHeight="1">
      <c r="D501" s="94"/>
      <c r="E501" s="93"/>
      <c r="F501" s="94"/>
    </row>
    <row r="502" spans="4:6" ht="22.5" customHeight="1">
      <c r="D502" s="94"/>
      <c r="E502" s="93"/>
      <c r="F502" s="94"/>
    </row>
    <row r="503" spans="4:6" ht="22.5" customHeight="1">
      <c r="D503" s="94"/>
      <c r="E503" s="93"/>
      <c r="F503" s="94"/>
    </row>
    <row r="504" spans="4:6" ht="22.5" customHeight="1">
      <c r="D504" s="94"/>
      <c r="E504" s="93"/>
      <c r="F504" s="94"/>
    </row>
    <row r="505" spans="4:6" ht="22.5" customHeight="1">
      <c r="D505" s="94"/>
      <c r="E505" s="93"/>
      <c r="F505" s="94"/>
    </row>
    <row r="506" spans="4:6" ht="22.5" customHeight="1">
      <c r="D506" s="94"/>
      <c r="E506" s="93"/>
      <c r="F506" s="94"/>
    </row>
    <row r="507" spans="4:6" ht="22.5" customHeight="1">
      <c r="D507" s="94"/>
      <c r="E507" s="93"/>
      <c r="F507" s="94"/>
    </row>
    <row r="508" spans="4:6" ht="22.5" customHeight="1">
      <c r="D508" s="94"/>
      <c r="E508" s="93"/>
      <c r="F508" s="94"/>
    </row>
    <row r="509" spans="4:6" ht="22.5" customHeight="1">
      <c r="D509" s="94"/>
      <c r="E509" s="93"/>
      <c r="F509" s="94"/>
    </row>
    <row r="510" spans="4:6" ht="22.5" customHeight="1">
      <c r="D510" s="94"/>
      <c r="E510" s="93"/>
      <c r="F510" s="94"/>
    </row>
    <row r="511" spans="4:6" ht="22.5" customHeight="1">
      <c r="D511" s="94"/>
      <c r="E511" s="93"/>
      <c r="F511" s="94"/>
    </row>
    <row r="512" spans="4:6" ht="22.5" customHeight="1">
      <c r="D512" s="94"/>
      <c r="E512" s="93"/>
      <c r="F512" s="94"/>
    </row>
    <row r="513" spans="4:6" ht="22.5" customHeight="1">
      <c r="D513" s="94"/>
      <c r="E513" s="93"/>
      <c r="F513" s="94"/>
    </row>
    <row r="514" spans="4:6" ht="22.5" customHeight="1">
      <c r="D514" s="94"/>
      <c r="E514" s="93"/>
      <c r="F514" s="94"/>
    </row>
    <row r="515" spans="4:6" ht="22.5" customHeight="1">
      <c r="D515" s="94"/>
      <c r="E515" s="93"/>
      <c r="F515" s="94"/>
    </row>
    <row r="516" spans="4:6" ht="22.5" customHeight="1">
      <c r="D516" s="94"/>
      <c r="E516" s="93"/>
      <c r="F516" s="94"/>
    </row>
    <row r="517" spans="4:6" ht="22.5" customHeight="1">
      <c r="D517" s="94"/>
      <c r="E517" s="93"/>
      <c r="F517" s="94"/>
    </row>
    <row r="518" spans="4:6" ht="22.5" customHeight="1">
      <c r="D518" s="94"/>
      <c r="E518" s="93"/>
      <c r="F518" s="94"/>
    </row>
    <row r="519" spans="4:6" ht="22.5" customHeight="1">
      <c r="D519" s="94"/>
      <c r="E519" s="93"/>
      <c r="F519" s="94"/>
    </row>
    <row r="520" spans="4:6" ht="22.5" customHeight="1">
      <c r="D520" s="94"/>
      <c r="E520" s="93"/>
      <c r="F520" s="94"/>
    </row>
    <row r="521" spans="4:6" ht="22.5" customHeight="1">
      <c r="D521" s="94"/>
      <c r="E521" s="93"/>
      <c r="F521" s="94"/>
    </row>
    <row r="522" spans="4:6" ht="22.5" customHeight="1">
      <c r="D522" s="94"/>
      <c r="E522" s="93"/>
      <c r="F522" s="94"/>
    </row>
    <row r="523" spans="4:6" ht="22.5" customHeight="1">
      <c r="D523" s="94"/>
      <c r="E523" s="93"/>
      <c r="F523" s="94"/>
    </row>
    <row r="524" spans="4:6" ht="22.5" customHeight="1">
      <c r="D524" s="94"/>
      <c r="E524" s="93"/>
      <c r="F524" s="94"/>
    </row>
    <row r="525" spans="4:6" ht="22.5" customHeight="1">
      <c r="D525" s="94"/>
      <c r="E525" s="93"/>
      <c r="F525" s="94"/>
    </row>
    <row r="526" spans="4:6" ht="22.5" customHeight="1">
      <c r="D526" s="94"/>
      <c r="E526" s="93"/>
      <c r="F526" s="94"/>
    </row>
    <row r="527" spans="4:6" ht="22.5" customHeight="1">
      <c r="D527" s="94"/>
      <c r="E527" s="93"/>
      <c r="F527" s="94"/>
    </row>
    <row r="528" spans="4:6" ht="22.5" customHeight="1">
      <c r="D528" s="94"/>
      <c r="E528" s="93"/>
      <c r="F528" s="94"/>
    </row>
    <row r="529" spans="4:6" ht="22.5" customHeight="1">
      <c r="D529" s="94"/>
      <c r="E529" s="93"/>
      <c r="F529" s="94"/>
    </row>
    <row r="530" spans="4:6" ht="22.5" customHeight="1">
      <c r="D530" s="94"/>
      <c r="E530" s="93"/>
      <c r="F530" s="94"/>
    </row>
    <row r="531" spans="4:6" ht="22.5" customHeight="1">
      <c r="D531" s="94"/>
      <c r="E531" s="93"/>
      <c r="F531" s="94"/>
    </row>
    <row r="532" spans="4:6" ht="22.5" customHeight="1">
      <c r="D532" s="94"/>
      <c r="E532" s="93"/>
      <c r="F532" s="94"/>
    </row>
    <row r="533" spans="4:6" ht="22.5" customHeight="1">
      <c r="D533" s="94"/>
      <c r="E533" s="93"/>
      <c r="F533" s="94"/>
    </row>
    <row r="534" spans="4:6" ht="22.5" customHeight="1">
      <c r="D534" s="94"/>
      <c r="E534" s="93"/>
      <c r="F534" s="94"/>
    </row>
    <row r="535" spans="4:6" ht="22.5" customHeight="1">
      <c r="D535" s="94"/>
      <c r="E535" s="93"/>
      <c r="F535" s="94"/>
    </row>
    <row r="536" spans="4:6" ht="22.5" customHeight="1">
      <c r="D536" s="94"/>
      <c r="E536" s="93"/>
      <c r="F536" s="94"/>
    </row>
    <row r="537" spans="4:6" ht="22.5" customHeight="1">
      <c r="D537" s="94"/>
      <c r="E537" s="93"/>
      <c r="F537" s="94"/>
    </row>
    <row r="538" spans="4:6" ht="22.5" customHeight="1">
      <c r="D538" s="94"/>
      <c r="E538" s="93"/>
      <c r="F538" s="94"/>
    </row>
    <row r="539" spans="4:6" ht="22.5" customHeight="1">
      <c r="D539" s="94"/>
      <c r="E539" s="93"/>
      <c r="F539" s="94"/>
    </row>
    <row r="540" spans="4:6" ht="22.5" customHeight="1">
      <c r="D540" s="94"/>
      <c r="E540" s="93"/>
      <c r="F540" s="94"/>
    </row>
    <row r="541" spans="4:6" ht="22.5" customHeight="1">
      <c r="D541" s="94"/>
      <c r="E541" s="93"/>
      <c r="F541" s="94"/>
    </row>
    <row r="542" spans="4:6" ht="22.5" customHeight="1">
      <c r="D542" s="94"/>
      <c r="E542" s="93"/>
      <c r="F542" s="94"/>
    </row>
    <row r="543" spans="4:6" ht="22.5" customHeight="1">
      <c r="D543" s="94"/>
      <c r="E543" s="93"/>
      <c r="F543" s="94"/>
    </row>
    <row r="544" spans="4:6" ht="22.5" customHeight="1">
      <c r="D544" s="94"/>
      <c r="E544" s="93"/>
      <c r="F544" s="94"/>
    </row>
    <row r="545" spans="4:6" ht="22.5" customHeight="1">
      <c r="D545" s="94"/>
      <c r="E545" s="93"/>
      <c r="F545" s="94"/>
    </row>
    <row r="546" spans="4:6" ht="22.5" customHeight="1">
      <c r="D546" s="94"/>
      <c r="E546" s="93"/>
      <c r="F546" s="94"/>
    </row>
    <row r="547" spans="4:6" ht="22.5" customHeight="1">
      <c r="D547" s="94"/>
      <c r="E547" s="93"/>
      <c r="F547" s="94"/>
    </row>
    <row r="548" spans="4:6" ht="22.5" customHeight="1">
      <c r="D548" s="94"/>
      <c r="E548" s="93"/>
      <c r="F548" s="94"/>
    </row>
    <row r="549" spans="4:6" ht="22.5" customHeight="1">
      <c r="D549" s="94"/>
      <c r="E549" s="93"/>
      <c r="F549" s="94"/>
    </row>
    <row r="550" spans="4:6" ht="22.5" customHeight="1">
      <c r="D550" s="94"/>
      <c r="E550" s="93"/>
      <c r="F550" s="94"/>
    </row>
    <row r="551" spans="4:6" ht="22.5" customHeight="1">
      <c r="D551" s="94"/>
      <c r="E551" s="93"/>
      <c r="F551" s="94"/>
    </row>
    <row r="552" spans="4:6" ht="22.5" customHeight="1">
      <c r="D552" s="94"/>
      <c r="E552" s="93"/>
      <c r="F552" s="94"/>
    </row>
    <row r="553" spans="4:6" ht="22.5" customHeight="1">
      <c r="D553" s="94"/>
      <c r="E553" s="93"/>
      <c r="F553" s="94"/>
    </row>
    <row r="554" spans="4:6" ht="22.5" customHeight="1">
      <c r="D554" s="94"/>
      <c r="E554" s="93"/>
      <c r="F554" s="94"/>
    </row>
    <row r="555" spans="4:6" ht="22.5" customHeight="1">
      <c r="D555" s="94"/>
      <c r="E555" s="93"/>
      <c r="F555" s="94"/>
    </row>
    <row r="556" spans="4:6" ht="22.5" customHeight="1">
      <c r="D556" s="94"/>
      <c r="E556" s="93"/>
      <c r="F556" s="94"/>
    </row>
    <row r="557" spans="4:6" ht="22.5" customHeight="1">
      <c r="D557" s="94"/>
      <c r="E557" s="93"/>
      <c r="F557" s="94"/>
    </row>
    <row r="558" spans="4:6" ht="22.5" customHeight="1">
      <c r="D558" s="94"/>
      <c r="E558" s="93"/>
      <c r="F558" s="94"/>
    </row>
    <row r="559" spans="4:6" ht="22.5" customHeight="1">
      <c r="D559" s="94"/>
      <c r="E559" s="93"/>
      <c r="F559" s="94"/>
    </row>
    <row r="560" spans="4:6" ht="22.5" customHeight="1">
      <c r="D560" s="94"/>
      <c r="E560" s="93"/>
      <c r="F560" s="94"/>
    </row>
    <row r="561" spans="4:6" ht="22.5" customHeight="1">
      <c r="D561" s="94"/>
      <c r="E561" s="93"/>
      <c r="F561" s="94"/>
    </row>
    <row r="562" spans="4:6" ht="22.5" customHeight="1">
      <c r="D562" s="94"/>
      <c r="E562" s="93"/>
      <c r="F562" s="94"/>
    </row>
    <row r="563" spans="4:6" ht="22.5" customHeight="1">
      <c r="D563" s="94"/>
      <c r="E563" s="93"/>
      <c r="F563" s="94"/>
    </row>
    <row r="564" spans="4:6" ht="22.5" customHeight="1">
      <c r="D564" s="94"/>
      <c r="E564" s="93"/>
      <c r="F564" s="94"/>
    </row>
    <row r="565" spans="4:6" ht="22.5" customHeight="1">
      <c r="D565" s="94"/>
      <c r="E565" s="93"/>
      <c r="F565" s="94"/>
    </row>
    <row r="566" spans="4:6" ht="22.5" customHeight="1">
      <c r="D566" s="94"/>
      <c r="E566" s="93"/>
      <c r="F566" s="94"/>
    </row>
    <row r="567" spans="4:6" ht="22.5" customHeight="1">
      <c r="D567" s="94"/>
      <c r="E567" s="93"/>
      <c r="F567" s="94"/>
    </row>
    <row r="568" spans="4:6" ht="22.5" customHeight="1">
      <c r="D568" s="94"/>
      <c r="E568" s="93"/>
      <c r="F568" s="94"/>
    </row>
    <row r="569" spans="4:6" ht="22.5" customHeight="1">
      <c r="D569" s="94"/>
      <c r="E569" s="93"/>
      <c r="F569" s="94"/>
    </row>
    <row r="570" spans="4:6" ht="22.5" customHeight="1">
      <c r="D570" s="94"/>
      <c r="E570" s="93"/>
      <c r="F570" s="94"/>
    </row>
    <row r="571" spans="4:6" ht="22.5" customHeight="1">
      <c r="D571" s="94"/>
      <c r="E571" s="93"/>
      <c r="F571" s="94"/>
    </row>
    <row r="572" spans="4:6" ht="22.5" customHeight="1">
      <c r="D572" s="94"/>
      <c r="E572" s="93"/>
      <c r="F572" s="94"/>
    </row>
    <row r="573" spans="4:6" ht="22.5" customHeight="1">
      <c r="D573" s="94"/>
      <c r="E573" s="93"/>
      <c r="F573" s="94"/>
    </row>
    <row r="574" spans="4:6" ht="22.5" customHeight="1">
      <c r="D574" s="94"/>
      <c r="E574" s="93"/>
      <c r="F574" s="94"/>
    </row>
    <row r="575" spans="4:6" ht="22.5" customHeight="1">
      <c r="D575" s="94"/>
      <c r="E575" s="93"/>
      <c r="F575" s="94"/>
    </row>
    <row r="576" spans="4:6" ht="22.5" customHeight="1">
      <c r="D576" s="94"/>
      <c r="E576" s="93"/>
      <c r="F576" s="94"/>
    </row>
    <row r="577" spans="4:6" ht="22.5" customHeight="1">
      <c r="D577" s="94"/>
      <c r="E577" s="93"/>
      <c r="F577" s="94"/>
    </row>
    <row r="578" spans="4:6" ht="22.5" customHeight="1">
      <c r="D578" s="94"/>
      <c r="E578" s="93"/>
      <c r="F578" s="94"/>
    </row>
    <row r="579" spans="4:6" ht="22.5" customHeight="1">
      <c r="D579" s="94"/>
      <c r="E579" s="93"/>
      <c r="F579" s="94"/>
    </row>
    <row r="580" spans="4:6" ht="22.5" customHeight="1">
      <c r="D580" s="94"/>
      <c r="E580" s="93"/>
      <c r="F580" s="94"/>
    </row>
    <row r="581" spans="4:6" ht="22.5" customHeight="1">
      <c r="D581" s="94"/>
      <c r="E581" s="93"/>
      <c r="F581" s="94"/>
    </row>
    <row r="582" spans="4:6" ht="22.5" customHeight="1">
      <c r="D582" s="94"/>
      <c r="E582" s="93"/>
      <c r="F582" s="94"/>
    </row>
    <row r="583" spans="4:6" ht="22.5" customHeight="1">
      <c r="D583" s="94"/>
      <c r="E583" s="93"/>
      <c r="F583" s="94"/>
    </row>
    <row r="584" spans="4:6" ht="22.5" customHeight="1">
      <c r="D584" s="94"/>
      <c r="E584" s="93"/>
      <c r="F584" s="94"/>
    </row>
    <row r="585" spans="4:6" ht="22.5" customHeight="1">
      <c r="D585" s="94"/>
      <c r="E585" s="93"/>
      <c r="F585" s="94"/>
    </row>
    <row r="586" spans="4:6" ht="22.5" customHeight="1">
      <c r="D586" s="94"/>
      <c r="E586" s="93"/>
      <c r="F586" s="94"/>
    </row>
    <row r="587" spans="4:6" ht="22.5" customHeight="1">
      <c r="D587" s="94"/>
      <c r="E587" s="93"/>
      <c r="F587" s="94"/>
    </row>
    <row r="588" spans="4:6" ht="22.5" customHeight="1">
      <c r="D588" s="94"/>
      <c r="E588" s="93"/>
      <c r="F588" s="94"/>
    </row>
    <row r="589" spans="4:6" ht="22.5" customHeight="1">
      <c r="D589" s="94"/>
      <c r="E589" s="93"/>
      <c r="F589" s="94"/>
    </row>
    <row r="590" spans="4:6" ht="22.5" customHeight="1">
      <c r="D590" s="94"/>
      <c r="E590" s="93"/>
      <c r="F590" s="94"/>
    </row>
    <row r="591" spans="4:6" ht="22.5" customHeight="1">
      <c r="D591" s="94"/>
      <c r="E591" s="93"/>
      <c r="F591" s="94"/>
    </row>
    <row r="592" spans="4:6" ht="22.5" customHeight="1">
      <c r="D592" s="94"/>
      <c r="E592" s="93"/>
      <c r="F592" s="94"/>
    </row>
    <row r="593" spans="4:6" ht="22.5" customHeight="1">
      <c r="D593" s="94"/>
      <c r="E593" s="93"/>
      <c r="F593" s="94"/>
    </row>
    <row r="594" spans="4:6" ht="22.5" customHeight="1">
      <c r="D594" s="94"/>
      <c r="E594" s="93"/>
      <c r="F594" s="94"/>
    </row>
    <row r="595" spans="4:6" ht="22.5" customHeight="1">
      <c r="D595" s="94"/>
      <c r="E595" s="93"/>
      <c r="F595" s="94"/>
    </row>
    <row r="596" spans="4:6" ht="22.5" customHeight="1">
      <c r="D596" s="94"/>
      <c r="E596" s="93"/>
      <c r="F596" s="94"/>
    </row>
    <row r="597" spans="4:6" ht="22.5" customHeight="1">
      <c r="D597" s="94"/>
      <c r="E597" s="93"/>
      <c r="F597" s="94"/>
    </row>
    <row r="598" spans="4:6" ht="22.5" customHeight="1">
      <c r="D598" s="94"/>
      <c r="E598" s="93"/>
      <c r="F598" s="94"/>
    </row>
    <row r="599" spans="4:6" ht="22.5" customHeight="1">
      <c r="D599" s="94"/>
      <c r="E599" s="93"/>
      <c r="F599" s="94"/>
    </row>
    <row r="600" spans="4:6" ht="22.5" customHeight="1">
      <c r="D600" s="94"/>
      <c r="E600" s="93"/>
      <c r="F600" s="94"/>
    </row>
    <row r="601" spans="4:6" ht="22.5" customHeight="1">
      <c r="D601" s="94"/>
      <c r="E601" s="93"/>
      <c r="F601" s="94"/>
    </row>
    <row r="602" spans="4:6" ht="22.5" customHeight="1">
      <c r="D602" s="94"/>
      <c r="E602" s="93"/>
      <c r="F602" s="94"/>
    </row>
    <row r="603" spans="4:6" ht="22.5" customHeight="1">
      <c r="D603" s="94"/>
      <c r="E603" s="93"/>
      <c r="F603" s="94"/>
    </row>
    <row r="604" spans="4:6" ht="22.5" customHeight="1">
      <c r="D604" s="94"/>
      <c r="E604" s="93"/>
      <c r="F604" s="94"/>
    </row>
    <row r="605" spans="4:6" ht="22.5" customHeight="1">
      <c r="D605" s="94"/>
      <c r="E605" s="93"/>
      <c r="F605" s="94"/>
    </row>
    <row r="606" spans="4:6" ht="22.5" customHeight="1">
      <c r="D606" s="94"/>
      <c r="E606" s="93"/>
      <c r="F606" s="94"/>
    </row>
    <row r="607" spans="4:6" ht="22.5" customHeight="1">
      <c r="D607" s="94"/>
      <c r="E607" s="93"/>
      <c r="F607" s="94"/>
    </row>
    <row r="608" spans="4:6" ht="22.5" customHeight="1">
      <c r="D608" s="94"/>
      <c r="E608" s="93"/>
      <c r="F608" s="94"/>
    </row>
    <row r="609" spans="4:6" ht="22.5" customHeight="1">
      <c r="D609" s="94"/>
      <c r="E609" s="93"/>
      <c r="F609" s="94"/>
    </row>
    <row r="610" spans="4:6" ht="22.5" customHeight="1">
      <c r="D610" s="94"/>
      <c r="E610" s="93"/>
      <c r="F610" s="94"/>
    </row>
    <row r="611" spans="4:6" ht="22.5" customHeight="1">
      <c r="D611" s="94"/>
      <c r="E611" s="93"/>
      <c r="F611" s="94"/>
    </row>
    <row r="612" spans="4:6" ht="22.5" customHeight="1">
      <c r="D612" s="94"/>
      <c r="E612" s="93"/>
      <c r="F612" s="94"/>
    </row>
    <row r="613" spans="4:6" ht="22.5" customHeight="1">
      <c r="D613" s="94"/>
      <c r="E613" s="93"/>
      <c r="F613" s="94"/>
    </row>
    <row r="614" spans="4:6" ht="22.5" customHeight="1">
      <c r="D614" s="94"/>
      <c r="E614" s="93"/>
      <c r="F614" s="94"/>
    </row>
    <row r="615" spans="4:6" ht="22.5" customHeight="1">
      <c r="D615" s="94"/>
      <c r="E615" s="93"/>
      <c r="F615" s="94"/>
    </row>
    <row r="616" spans="4:6" ht="22.5" customHeight="1">
      <c r="D616" s="94"/>
      <c r="E616" s="93"/>
      <c r="F616" s="94"/>
    </row>
    <row r="617" spans="4:6" ht="22.5" customHeight="1">
      <c r="D617" s="94"/>
      <c r="E617" s="93"/>
      <c r="F617" s="94"/>
    </row>
    <row r="618" spans="4:6" ht="22.5" customHeight="1">
      <c r="D618" s="94"/>
      <c r="E618" s="93"/>
      <c r="F618" s="94"/>
    </row>
    <row r="619" spans="4:6" ht="22.5" customHeight="1">
      <c r="D619" s="94"/>
      <c r="E619" s="93"/>
      <c r="F619" s="94"/>
    </row>
    <row r="620" spans="4:6" ht="22.5" customHeight="1">
      <c r="D620" s="94"/>
      <c r="E620" s="93"/>
      <c r="F620" s="94"/>
    </row>
    <row r="621" spans="4:6" ht="22.5" customHeight="1">
      <c r="D621" s="94"/>
      <c r="E621" s="93"/>
      <c r="F621" s="94"/>
    </row>
    <row r="622" spans="4:6" ht="22.5" customHeight="1">
      <c r="D622" s="94"/>
      <c r="E622" s="93"/>
      <c r="F622" s="94"/>
    </row>
    <row r="623" spans="4:6" ht="22.5" customHeight="1">
      <c r="D623" s="94"/>
      <c r="E623" s="93"/>
      <c r="F623" s="94"/>
    </row>
    <row r="624" spans="4:6" ht="22.5" customHeight="1">
      <c r="D624" s="94"/>
      <c r="E624" s="93"/>
      <c r="F624" s="94"/>
    </row>
    <row r="625" spans="4:6" ht="22.5" customHeight="1">
      <c r="D625" s="94"/>
      <c r="E625" s="93"/>
      <c r="F625" s="94"/>
    </row>
    <row r="626" spans="4:6" ht="22.5" customHeight="1">
      <c r="D626" s="94"/>
      <c r="E626" s="93"/>
      <c r="F626" s="94"/>
    </row>
    <row r="627" spans="4:6" ht="22.5" customHeight="1">
      <c r="D627" s="94"/>
      <c r="E627" s="93"/>
      <c r="F627" s="94"/>
    </row>
    <row r="628" spans="4:6" ht="22.5" customHeight="1">
      <c r="D628" s="94"/>
      <c r="E628" s="93"/>
      <c r="F628" s="94"/>
    </row>
    <row r="629" spans="4:6" ht="22.5" customHeight="1">
      <c r="D629" s="94"/>
      <c r="E629" s="93"/>
      <c r="F629" s="94"/>
    </row>
    <row r="630" spans="4:6" ht="22.5" customHeight="1">
      <c r="D630" s="94"/>
      <c r="E630" s="93"/>
      <c r="F630" s="94"/>
    </row>
    <row r="631" spans="4:6" ht="22.5" customHeight="1">
      <c r="D631" s="94"/>
      <c r="E631" s="93"/>
      <c r="F631" s="94"/>
    </row>
    <row r="632" spans="4:6" ht="22.5" customHeight="1">
      <c r="D632" s="94"/>
      <c r="E632" s="93"/>
      <c r="F632" s="94"/>
    </row>
    <row r="633" spans="4:6" ht="22.5" customHeight="1">
      <c r="D633" s="94"/>
      <c r="E633" s="93"/>
      <c r="F633" s="94"/>
    </row>
    <row r="634" spans="4:6" ht="22.5" customHeight="1">
      <c r="D634" s="94"/>
      <c r="E634" s="93"/>
      <c r="F634" s="94"/>
    </row>
    <row r="635" spans="4:6" ht="22.5" customHeight="1">
      <c r="D635" s="94"/>
      <c r="E635" s="93"/>
      <c r="F635" s="94"/>
    </row>
    <row r="636" spans="4:6" ht="22.5" customHeight="1">
      <c r="D636" s="94"/>
      <c r="E636" s="93"/>
      <c r="F636" s="94"/>
    </row>
    <row r="637" spans="4:6" ht="22.5" customHeight="1">
      <c r="D637" s="94"/>
      <c r="E637" s="93"/>
      <c r="F637" s="94"/>
    </row>
    <row r="638" spans="4:6" ht="22.5" customHeight="1">
      <c r="D638" s="94"/>
      <c r="E638" s="93"/>
      <c r="F638" s="94"/>
    </row>
    <row r="639" spans="4:6" ht="22.5" customHeight="1">
      <c r="D639" s="94"/>
      <c r="E639" s="93"/>
      <c r="F639" s="94"/>
    </row>
    <row r="640" spans="4:6" ht="22.5" customHeight="1">
      <c r="D640" s="94"/>
      <c r="E640" s="93"/>
      <c r="F640" s="94"/>
    </row>
    <row r="641" spans="4:6" ht="22.5" customHeight="1">
      <c r="D641" s="94"/>
      <c r="E641" s="93"/>
      <c r="F641" s="94"/>
    </row>
    <row r="642" spans="4:6" ht="22.5" customHeight="1">
      <c r="D642" s="94"/>
      <c r="E642" s="93"/>
      <c r="F642" s="94"/>
    </row>
    <row r="643" spans="4:6" ht="22.5" customHeight="1">
      <c r="D643" s="94"/>
      <c r="E643" s="93"/>
      <c r="F643" s="94"/>
    </row>
    <row r="644" spans="4:6" ht="22.5" customHeight="1">
      <c r="D644" s="94"/>
      <c r="E644" s="93"/>
      <c r="F644" s="94"/>
    </row>
    <row r="645" spans="4:6" ht="22.5" customHeight="1">
      <c r="D645" s="94"/>
      <c r="E645" s="93"/>
      <c r="F645" s="94"/>
    </row>
    <row r="646" spans="4:6" ht="22.5" customHeight="1">
      <c r="D646" s="94"/>
      <c r="E646" s="93"/>
      <c r="F646" s="94"/>
    </row>
    <row r="647" spans="4:6" ht="22.5" customHeight="1">
      <c r="D647" s="94"/>
      <c r="E647" s="93"/>
      <c r="F647" s="94"/>
    </row>
    <row r="648" spans="4:6" ht="22.5" customHeight="1">
      <c r="D648" s="94"/>
      <c r="E648" s="93"/>
      <c r="F648" s="94"/>
    </row>
    <row r="649" spans="4:6" ht="22.5" customHeight="1">
      <c r="D649" s="94"/>
      <c r="E649" s="93"/>
      <c r="F649" s="94"/>
    </row>
    <row r="650" spans="4:6" ht="22.5" customHeight="1">
      <c r="D650" s="94"/>
      <c r="E650" s="93"/>
      <c r="F650" s="94"/>
    </row>
    <row r="651" spans="4:6" ht="22.5" customHeight="1">
      <c r="D651" s="94"/>
      <c r="E651" s="93"/>
      <c r="F651" s="94"/>
    </row>
    <row r="652" spans="4:6" ht="22.5" customHeight="1">
      <c r="D652" s="94"/>
      <c r="E652" s="93"/>
      <c r="F652" s="94"/>
    </row>
    <row r="653" spans="4:6" ht="22.5" customHeight="1">
      <c r="D653" s="94"/>
      <c r="E653" s="93"/>
      <c r="F653" s="94"/>
    </row>
    <row r="654" spans="4:6" ht="22.5" customHeight="1">
      <c r="D654" s="94"/>
      <c r="E654" s="93"/>
      <c r="F654" s="94"/>
    </row>
    <row r="655" spans="4:6" ht="22.5" customHeight="1">
      <c r="D655" s="94"/>
      <c r="E655" s="93"/>
      <c r="F655" s="94"/>
    </row>
    <row r="656" spans="4:6" ht="22.5" customHeight="1">
      <c r="D656" s="94"/>
      <c r="E656" s="93"/>
      <c r="F656" s="94"/>
    </row>
    <row r="657" spans="4:6" ht="22.5" customHeight="1">
      <c r="D657" s="94"/>
      <c r="E657" s="93"/>
      <c r="F657" s="94"/>
    </row>
    <row r="658" spans="4:6" ht="22.5" customHeight="1">
      <c r="D658" s="94"/>
      <c r="E658" s="93"/>
      <c r="F658" s="94"/>
    </row>
    <row r="659" spans="4:6" ht="22.5" customHeight="1">
      <c r="D659" s="94"/>
      <c r="E659" s="93"/>
      <c r="F659" s="94"/>
    </row>
    <row r="660" spans="4:6" ht="22.5" customHeight="1">
      <c r="D660" s="94"/>
      <c r="E660" s="93"/>
      <c r="F660" s="94"/>
    </row>
    <row r="661" spans="4:6" ht="22.5" customHeight="1">
      <c r="D661" s="94"/>
      <c r="E661" s="93"/>
      <c r="F661" s="94"/>
    </row>
    <row r="662" spans="4:6" ht="22.5" customHeight="1">
      <c r="D662" s="94"/>
      <c r="E662" s="93"/>
      <c r="F662" s="94"/>
    </row>
    <row r="663" spans="4:6" ht="22.5" customHeight="1">
      <c r="D663" s="94"/>
      <c r="E663" s="93"/>
      <c r="F663" s="94"/>
    </row>
    <row r="664" spans="4:6" ht="22.5" customHeight="1">
      <c r="D664" s="94"/>
      <c r="E664" s="93"/>
      <c r="F664" s="94"/>
    </row>
    <row r="665" spans="4:6" ht="22.5" customHeight="1">
      <c r="D665" s="94"/>
      <c r="E665" s="93"/>
      <c r="F665" s="94"/>
    </row>
    <row r="666" spans="4:6" ht="22.5" customHeight="1">
      <c r="D666" s="94"/>
      <c r="E666" s="93"/>
      <c r="F666" s="94"/>
    </row>
    <row r="667" spans="4:6" ht="22.5" customHeight="1">
      <c r="D667" s="94"/>
      <c r="E667" s="93"/>
      <c r="F667" s="94"/>
    </row>
    <row r="668" spans="4:6" ht="22.5" customHeight="1">
      <c r="D668" s="94"/>
      <c r="E668" s="93"/>
      <c r="F668" s="94"/>
    </row>
    <row r="669" spans="4:6" ht="22.5" customHeight="1">
      <c r="D669" s="94"/>
      <c r="E669" s="93"/>
      <c r="F669" s="94"/>
    </row>
    <row r="670" spans="4:6" ht="22.5" customHeight="1">
      <c r="D670" s="94"/>
      <c r="E670" s="93"/>
      <c r="F670" s="94"/>
    </row>
    <row r="671" spans="4:6" ht="22.5" customHeight="1">
      <c r="D671" s="94"/>
      <c r="E671" s="93"/>
      <c r="F671" s="94"/>
    </row>
    <row r="672" spans="4:6" ht="22.5" customHeight="1">
      <c r="D672" s="94"/>
      <c r="E672" s="93"/>
      <c r="F672" s="94"/>
    </row>
    <row r="673" spans="4:6" ht="22.5" customHeight="1">
      <c r="D673" s="94"/>
      <c r="E673" s="93"/>
      <c r="F673" s="94"/>
    </row>
    <row r="674" spans="4:6" ht="22.5" customHeight="1">
      <c r="D674" s="94"/>
      <c r="E674" s="93"/>
      <c r="F674" s="94"/>
    </row>
    <row r="675" spans="4:6" ht="22.5" customHeight="1">
      <c r="D675" s="94"/>
      <c r="E675" s="93"/>
      <c r="F675" s="94"/>
    </row>
    <row r="676" spans="4:6" ht="22.5" customHeight="1">
      <c r="D676" s="94"/>
      <c r="E676" s="93"/>
      <c r="F676" s="94"/>
    </row>
    <row r="677" spans="4:6" ht="22.5" customHeight="1">
      <c r="D677" s="94"/>
      <c r="E677" s="93"/>
      <c r="F677" s="94"/>
    </row>
    <row r="678" spans="4:6" ht="22.5" customHeight="1">
      <c r="D678" s="94"/>
      <c r="E678" s="93"/>
      <c r="F678" s="94"/>
    </row>
    <row r="679" spans="4:6" ht="22.5" customHeight="1">
      <c r="D679" s="94"/>
      <c r="E679" s="93"/>
      <c r="F679" s="94"/>
    </row>
    <row r="680" spans="4:6" ht="22.5" customHeight="1">
      <c r="D680" s="94"/>
      <c r="E680" s="93"/>
      <c r="F680" s="94"/>
    </row>
    <row r="681" spans="4:6" ht="22.5" customHeight="1">
      <c r="D681" s="94"/>
      <c r="E681" s="93"/>
      <c r="F681" s="94"/>
    </row>
    <row r="682" spans="4:6" ht="22.5" customHeight="1">
      <c r="D682" s="94"/>
      <c r="E682" s="93"/>
      <c r="F682" s="94"/>
    </row>
    <row r="683" spans="4:6" ht="22.5" customHeight="1">
      <c r="D683" s="94"/>
      <c r="E683" s="93"/>
      <c r="F683" s="94"/>
    </row>
    <row r="684" spans="4:6" ht="22.5" customHeight="1">
      <c r="D684" s="94"/>
      <c r="E684" s="93"/>
      <c r="F684" s="94"/>
    </row>
    <row r="685" spans="4:6" ht="22.5" customHeight="1">
      <c r="D685" s="94"/>
      <c r="E685" s="93"/>
      <c r="F685" s="94"/>
    </row>
    <row r="686" spans="4:6" ht="22.5" customHeight="1">
      <c r="D686" s="94"/>
      <c r="E686" s="93"/>
      <c r="F686" s="94"/>
    </row>
    <row r="687" spans="4:6" ht="22.5" customHeight="1">
      <c r="D687" s="94"/>
      <c r="E687" s="93"/>
      <c r="F687" s="94"/>
    </row>
    <row r="688" spans="4:6" ht="22.5" customHeight="1">
      <c r="D688" s="94"/>
      <c r="E688" s="93"/>
      <c r="F688" s="94"/>
    </row>
    <row r="689" spans="4:6" ht="22.5" customHeight="1">
      <c r="D689" s="94"/>
      <c r="E689" s="93"/>
      <c r="F689" s="94"/>
    </row>
    <row r="690" spans="4:6" ht="22.5" customHeight="1">
      <c r="D690" s="94"/>
      <c r="E690" s="93"/>
      <c r="F690" s="94"/>
    </row>
    <row r="691" spans="4:6" ht="22.5" customHeight="1">
      <c r="D691" s="94"/>
      <c r="E691" s="93"/>
      <c r="F691" s="94"/>
    </row>
    <row r="692" spans="4:6" ht="22.5" customHeight="1">
      <c r="D692" s="94"/>
      <c r="E692" s="93"/>
      <c r="F692" s="94"/>
    </row>
    <row r="693" spans="4:6" ht="22.5" customHeight="1">
      <c r="D693" s="94"/>
      <c r="E693" s="93"/>
      <c r="F693" s="94"/>
    </row>
    <row r="694" spans="4:6" ht="22.5" customHeight="1">
      <c r="D694" s="94"/>
      <c r="E694" s="93"/>
      <c r="F694" s="94"/>
    </row>
    <row r="695" spans="4:6" ht="22.5" customHeight="1">
      <c r="D695" s="94"/>
      <c r="E695" s="93"/>
      <c r="F695" s="94"/>
    </row>
    <row r="696" spans="4:6" ht="22.5" customHeight="1">
      <c r="D696" s="94"/>
      <c r="E696" s="93"/>
      <c r="F696" s="94"/>
    </row>
    <row r="697" spans="4:6" ht="22.5" customHeight="1">
      <c r="D697" s="94"/>
      <c r="E697" s="93"/>
      <c r="F697" s="94"/>
    </row>
    <row r="698" spans="4:6" ht="22.5" customHeight="1">
      <c r="D698" s="94"/>
      <c r="E698" s="93"/>
      <c r="F698" s="94"/>
    </row>
    <row r="699" spans="4:6" ht="22.5" customHeight="1">
      <c r="D699" s="94"/>
      <c r="E699" s="93"/>
      <c r="F699" s="94"/>
    </row>
    <row r="700" spans="4:6" ht="22.5" customHeight="1">
      <c r="D700" s="94"/>
      <c r="E700" s="93"/>
      <c r="F700" s="94"/>
    </row>
    <row r="701" spans="4:6" ht="22.5" customHeight="1">
      <c r="D701" s="94"/>
      <c r="E701" s="93"/>
      <c r="F701" s="94"/>
    </row>
    <row r="702" spans="4:6" ht="22.5" customHeight="1">
      <c r="D702" s="94"/>
      <c r="E702" s="93"/>
      <c r="F702" s="94"/>
    </row>
    <row r="703" spans="4:6" ht="22.5" customHeight="1">
      <c r="D703" s="94"/>
      <c r="E703" s="93"/>
      <c r="F703" s="94"/>
    </row>
    <row r="704" spans="4:6" ht="22.5" customHeight="1">
      <c r="D704" s="94"/>
      <c r="E704" s="93"/>
      <c r="F704" s="94"/>
    </row>
    <row r="705" spans="4:6" ht="22.5" customHeight="1">
      <c r="D705" s="94"/>
      <c r="E705" s="93"/>
      <c r="F705" s="94"/>
    </row>
    <row r="706" spans="4:6" ht="22.5" customHeight="1">
      <c r="D706" s="94"/>
      <c r="E706" s="93"/>
      <c r="F706" s="94"/>
    </row>
    <row r="707" spans="4:6" ht="22.5" customHeight="1">
      <c r="D707" s="94"/>
      <c r="E707" s="93"/>
      <c r="F707" s="94"/>
    </row>
    <row r="708" spans="4:6" ht="22.5" customHeight="1">
      <c r="D708" s="94"/>
      <c r="E708" s="93"/>
      <c r="F708" s="94"/>
    </row>
    <row r="709" spans="4:6" ht="22.5" customHeight="1">
      <c r="D709" s="94"/>
      <c r="E709" s="93"/>
      <c r="F709" s="94"/>
    </row>
    <row r="710" spans="4:6" ht="22.5" customHeight="1">
      <c r="D710" s="94"/>
      <c r="E710" s="93"/>
      <c r="F710" s="94"/>
    </row>
    <row r="711" spans="4:6" ht="22.5" customHeight="1">
      <c r="D711" s="94"/>
      <c r="E711" s="93"/>
      <c r="F711" s="94"/>
    </row>
    <row r="712" spans="4:6" ht="22.5" customHeight="1">
      <c r="D712" s="94"/>
      <c r="E712" s="93"/>
      <c r="F712" s="94"/>
    </row>
    <row r="713" spans="4:6" ht="22.5" customHeight="1">
      <c r="D713" s="94"/>
      <c r="E713" s="93"/>
      <c r="F713" s="94"/>
    </row>
    <row r="714" spans="4:6" ht="22.5" customHeight="1">
      <c r="D714" s="94"/>
      <c r="E714" s="93"/>
      <c r="F714" s="94"/>
    </row>
    <row r="715" spans="4:6" ht="22.5" customHeight="1">
      <c r="D715" s="94"/>
      <c r="E715" s="93"/>
      <c r="F715" s="94"/>
    </row>
    <row r="716" spans="4:6" ht="22.5" customHeight="1">
      <c r="D716" s="94"/>
      <c r="E716" s="93"/>
      <c r="F716" s="94"/>
    </row>
    <row r="717" spans="4:6" ht="22.5" customHeight="1">
      <c r="D717" s="94"/>
      <c r="E717" s="93"/>
      <c r="F717" s="94"/>
    </row>
    <row r="718" spans="4:6" ht="22.5" customHeight="1">
      <c r="D718" s="94"/>
      <c r="E718" s="93"/>
      <c r="F718" s="94"/>
    </row>
    <row r="719" spans="4:6" ht="22.5" customHeight="1">
      <c r="D719" s="94"/>
      <c r="E719" s="93"/>
      <c r="F719" s="94"/>
    </row>
    <row r="720" spans="4:6" ht="22.5" customHeight="1">
      <c r="D720" s="94"/>
      <c r="E720" s="93"/>
      <c r="F720" s="94"/>
    </row>
    <row r="721" spans="4:6" ht="22.5" customHeight="1">
      <c r="D721" s="94"/>
      <c r="E721" s="93"/>
      <c r="F721" s="94"/>
    </row>
    <row r="722" spans="4:6" ht="22.5" customHeight="1">
      <c r="D722" s="94"/>
      <c r="E722" s="93"/>
      <c r="F722" s="94"/>
    </row>
    <row r="723" spans="4:6" ht="22.5" customHeight="1">
      <c r="D723" s="94"/>
      <c r="E723" s="93"/>
      <c r="F723" s="94"/>
    </row>
    <row r="724" spans="4:6" ht="22.5" customHeight="1">
      <c r="D724" s="94"/>
      <c r="E724" s="93"/>
      <c r="F724" s="94"/>
    </row>
    <row r="725" spans="4:6" ht="22.5" customHeight="1">
      <c r="D725" s="94"/>
      <c r="E725" s="93"/>
      <c r="F725" s="94"/>
    </row>
    <row r="726" spans="4:6" ht="22.5" customHeight="1">
      <c r="D726" s="94"/>
      <c r="E726" s="93"/>
      <c r="F726" s="94"/>
    </row>
    <row r="727" spans="4:6" ht="22.5" customHeight="1">
      <c r="D727" s="94"/>
      <c r="E727" s="93"/>
      <c r="F727" s="94"/>
    </row>
    <row r="728" spans="4:6" ht="22.5" customHeight="1">
      <c r="D728" s="94"/>
      <c r="E728" s="93"/>
      <c r="F728" s="94"/>
    </row>
    <row r="729" spans="4:6" ht="22.5" customHeight="1">
      <c r="D729" s="94"/>
      <c r="E729" s="93"/>
      <c r="F729" s="94"/>
    </row>
    <row r="730" spans="4:6" ht="22.5" customHeight="1">
      <c r="D730" s="94"/>
      <c r="E730" s="93"/>
      <c r="F730" s="94"/>
    </row>
    <row r="731" spans="4:6" ht="22.5" customHeight="1">
      <c r="D731" s="94"/>
      <c r="E731" s="93"/>
      <c r="F731" s="94"/>
    </row>
    <row r="732" spans="4:6" ht="22.5" customHeight="1">
      <c r="D732" s="94"/>
      <c r="E732" s="93"/>
      <c r="F732" s="94"/>
    </row>
    <row r="733" spans="4:6" ht="22.5" customHeight="1">
      <c r="D733" s="94"/>
      <c r="E733" s="93"/>
      <c r="F733" s="94"/>
    </row>
    <row r="734" spans="4:6" ht="22.5" customHeight="1">
      <c r="D734" s="94"/>
      <c r="E734" s="93"/>
      <c r="F734" s="94"/>
    </row>
    <row r="735" spans="4:6" ht="22.5" customHeight="1">
      <c r="D735" s="94"/>
      <c r="E735" s="93"/>
      <c r="F735" s="94"/>
    </row>
    <row r="736" spans="4:6" ht="22.5" customHeight="1">
      <c r="D736" s="94"/>
      <c r="E736" s="93"/>
      <c r="F736" s="94"/>
    </row>
    <row r="737" spans="4:6" ht="22.5" customHeight="1">
      <c r="D737" s="94"/>
      <c r="E737" s="93"/>
      <c r="F737" s="94"/>
    </row>
  </sheetData>
  <sheetProtection/>
  <mergeCells count="1">
    <mergeCell ref="G1:H1"/>
  </mergeCells>
  <printOptions/>
  <pageMargins left="0.75" right="0.75" top="0.58" bottom="0.59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2011-10-10T09:30:26Z</cp:lastPrinted>
  <dcterms:created xsi:type="dcterms:W3CDTF">2008-02-13T15:49:05Z</dcterms:created>
  <dcterms:modified xsi:type="dcterms:W3CDTF">2011-10-20T05:04:28Z</dcterms:modified>
  <cp:category/>
  <cp:version/>
  <cp:contentType/>
  <cp:contentStatus/>
</cp:coreProperties>
</file>