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1"/>
  </bookViews>
  <sheets>
    <sheet name="OZEN FİLM SİNEMALARI" sheetId="1" r:id="rId1"/>
    <sheet name="WE ARE THE NIGHT" sheetId="2" r:id="rId2"/>
    <sheet name="THERE BE DRAGONS" sheetId="3" r:id="rId3"/>
    <sheet name="AĞIR ABİ" sheetId="4" r:id="rId4"/>
    <sheet name="MONSTERS" sheetId="5" r:id="rId5"/>
  </sheets>
  <definedNames/>
  <calcPr fullCalcOnLoad="1"/>
</workbook>
</file>

<file path=xl/sharedStrings.xml><?xml version="1.0" encoding="utf-8"?>
<sst xmlns="http://schemas.openxmlformats.org/spreadsheetml/2006/main" count="204" uniqueCount="137">
  <si>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</si>
  <si>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</si>
  <si>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</si>
  <si>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</si>
  <si>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</si>
  <si>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</si>
  <si>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</si>
  <si>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11 00 - 13 30 - 16 00 - 18 30 - 21 00</t>
  </si>
  <si>
    <t>NO</t>
  </si>
  <si>
    <t>.</t>
  </si>
  <si>
    <t>MONSTERS- İSTİLA</t>
  </si>
  <si>
    <t>11 00 - 13 00 - 15 00 - 17 00 - 19 00 - 21 00</t>
  </si>
  <si>
    <t>11 15 - 13 15 - 15 15 - 17 15 - 19 15 - 21 15</t>
  </si>
  <si>
    <t>11 30 - 13 30 - 15 30 - 17 30 - 19 30 - 21 30</t>
  </si>
  <si>
    <t>11 15 - 13 15 - 15 15 - 17 15 - 19 15 - 21 00</t>
  </si>
  <si>
    <t>HIZLI VE ÖFKELİ 5 RIO SOYGUNU</t>
  </si>
  <si>
    <t>AĞIR ABİ</t>
  </si>
  <si>
    <t>******</t>
  </si>
  <si>
    <t>11 30 - 14 00 - 16 30 - 19 00 - 21 30</t>
  </si>
  <si>
    <t>THERE BE DRAGONS-DEVLERİN GÜNAHI</t>
  </si>
  <si>
    <t>İST. ÇEMBERLİTAŞ ŞAFAK MOVIEPLEX</t>
  </si>
  <si>
    <t>İST. SUADİYE MOVIEPLEX</t>
  </si>
  <si>
    <t>516 26 60</t>
  </si>
  <si>
    <t>251 11 76</t>
  </si>
  <si>
    <t>11 30 - 14 00 - 16 30 - 19 00 - 21 15</t>
  </si>
  <si>
    <t>296 42 60</t>
  </si>
  <si>
    <t>464 09 56</t>
  </si>
  <si>
    <t>DEVLERİN GÜNAHI</t>
  </si>
  <si>
    <t>11 15 - 13 45 - 16 15 - 18 45 - 21 15</t>
  </si>
  <si>
    <t>X MEN:FIRST CLASS</t>
  </si>
  <si>
    <t>11 00 - 13 30 - 16 15 - 19 00 - 21 45 C/CMT 24 15</t>
  </si>
  <si>
    <t>SAMSUN GALAXY</t>
  </si>
  <si>
    <t>0362-230 68 30</t>
  </si>
  <si>
    <t>12 00 - 14 15 - 16 30 - 18 45 - 21 00</t>
  </si>
  <si>
    <t>WE ARE THE NIGHT</t>
  </si>
  <si>
    <t>İST. BEYOĞLU SİNEPOP</t>
  </si>
  <si>
    <t>İST. ŞİŞLİ MOVIEPLEX</t>
  </si>
  <si>
    <t>12 15 - 14 30 - 16 45 - 19 00 - 21 15</t>
  </si>
  <si>
    <t>11 45 - 14 15 - 16 45 - 19 15 - 21 45 C/CMT 24 15</t>
  </si>
  <si>
    <t>11 30 - 14 00 - 16 30 - 18 45 - 21 00</t>
  </si>
  <si>
    <t>GECELER BİZİM</t>
  </si>
  <si>
    <t>EREĞLİ AKM</t>
  </si>
  <si>
    <t>0372-316 14 84</t>
  </si>
  <si>
    <t>0454-212 35 17</t>
  </si>
  <si>
    <t>MUĞLA ZEYBEK</t>
  </si>
  <si>
    <t>RİZE PEMBEKÖŞK</t>
  </si>
  <si>
    <t>0464-214 65 11</t>
  </si>
  <si>
    <t>AŞK TESADÜFLERİ SEVER</t>
  </si>
  <si>
    <t>12 00 - 14 15 - 16 30 - 18 45 - 21 15</t>
  </si>
  <si>
    <t>SUPER 8</t>
  </si>
  <si>
    <t>11 00 - 13 00 - 15 15 - 17 30 - 19 45 - 22 00 C/CMT 24 00</t>
  </si>
  <si>
    <t>BURSA OSMANGAZİ BELEDİYE</t>
  </si>
  <si>
    <t>ORDU CINEWORLD</t>
  </si>
  <si>
    <t>11 00 - 13 15 - 15 30 - 18 00 - 20 30</t>
  </si>
  <si>
    <t>İST. PENDİK OSCAR</t>
  </si>
  <si>
    <t>SAFRANBOLU ATAMERKEZ</t>
  </si>
  <si>
    <t>0370-712 22 04</t>
  </si>
  <si>
    <t>GİRESUN BEST</t>
  </si>
  <si>
    <t>12 20 - 14 30 - 16 40 - 18 50 - 21 00</t>
  </si>
  <si>
    <t>GAZİANTEP PRESTIGE</t>
  </si>
  <si>
    <t>0342-220 76 58</t>
  </si>
  <si>
    <t>BURSA ALTIPARMAK BURÇ</t>
  </si>
  <si>
    <t>0224-221 23 50</t>
  </si>
  <si>
    <t>GAZİANTEP SİNEPARK NAKİPALİ</t>
  </si>
  <si>
    <t>0342-328 91 70</t>
  </si>
  <si>
    <t>390 09 70</t>
  </si>
  <si>
    <t>0252-214 13 58</t>
  </si>
  <si>
    <t>0452-212 04 58</t>
  </si>
  <si>
    <t>0224-243 73 43</t>
  </si>
  <si>
    <t>12 00 - 15 00</t>
  </si>
  <si>
    <t>18 15 - 21 30 C/CMT 24 15</t>
  </si>
  <si>
    <t>11 00 - 13 15 - 15 30</t>
  </si>
  <si>
    <t>THE HANGOVER 2</t>
  </si>
  <si>
    <t>17 45 - 20 00 - 22 00 C/CMT 24 15</t>
  </si>
  <si>
    <t>KOĞUŞ</t>
  </si>
  <si>
    <t>TRANSFORMERS 3</t>
  </si>
  <si>
    <t>TRANSFORMERS 3 (3D-Dublajlı)</t>
  </si>
  <si>
    <t>TRANSFORMERS 3 (3D-Altyazılı)</t>
  </si>
  <si>
    <t>11 00 - 14 00 - 17 00 - 20 00</t>
  </si>
  <si>
    <t>AFYON CINEMOVIE AFIUM</t>
  </si>
  <si>
    <t>0272-252 55 35</t>
  </si>
  <si>
    <t>11 30 - 13 20 - 15 20 - 17 20 - 19 20 - 21 20</t>
  </si>
  <si>
    <t>İZMİR GAZİEMİR KİPA HOLLYWOOD</t>
  </si>
  <si>
    <t>11 45 - 14 15 - 16 30 - 18 475 - 21 00</t>
  </si>
  <si>
    <t>LÜLEBURGAZ CINEPLAZA</t>
  </si>
  <si>
    <t>0288-412 39 09</t>
  </si>
  <si>
    <t>12 00 - 14 00 - 16 00 - 18 00 - 20 00</t>
  </si>
  <si>
    <t>12 15 - 14 15 - 16 15 - 18 15 - 20 30</t>
  </si>
  <si>
    <t>KÜTAHYA CINENS</t>
  </si>
  <si>
    <t>0274-224 75 57</t>
  </si>
  <si>
    <t>12 30 - 14 45 - 17 00 - 19 15 - 21 30</t>
  </si>
  <si>
    <t>0258-374 10 00</t>
  </si>
  <si>
    <t>GAZİANTEP SANKO PARK AVŞAR</t>
  </si>
  <si>
    <t>DENİZLİ TERAS PARK AVŞAR</t>
  </si>
  <si>
    <t>0342-336 86 86</t>
  </si>
  <si>
    <t>12 00 - 14 15 - 16 30 - 18 45</t>
  </si>
  <si>
    <t>SİVAS KLAS 2</t>
  </si>
  <si>
    <t>0346-224 12 01</t>
  </si>
  <si>
    <t>SİVAS POLAT CENTER</t>
  </si>
  <si>
    <t>EDİRNE OSCAR</t>
  </si>
  <si>
    <t>ADANA REŞATBEY ARIPLEX</t>
  </si>
  <si>
    <t>11 50 - 13 30 - 15 25 - 17 15 - 19 15 - 21 15</t>
  </si>
  <si>
    <t>İST. MASLAK TİM</t>
  </si>
  <si>
    <t>286 66 04</t>
  </si>
  <si>
    <t>KONYA AKŞEHİR 6 EYLÜL</t>
  </si>
  <si>
    <t>13 00 - 15 30 - 18 00 - 20 30</t>
  </si>
  <si>
    <t>13 30 - 16 00 - 18 30 - 20 30</t>
  </si>
  <si>
    <t>NAZİLLİ SARAY</t>
  </si>
  <si>
    <t>NİĞDE SİNEMASI</t>
  </si>
  <si>
    <t>0388-213 56 57</t>
  </si>
  <si>
    <t>DENİZLİ BELEDİYE SANAT</t>
  </si>
  <si>
    <t>0258-264 44 80</t>
  </si>
  <si>
    <t>11 45 - 13 45 - 15 45 - 17 45 - 19 45 - 21 30</t>
  </si>
  <si>
    <t>13 00 - 15 00 - 17 00 - 19 00 - 21 00</t>
  </si>
  <si>
    <t>GİRESUN G-CITY</t>
  </si>
  <si>
    <t>0454-216 35 80</t>
  </si>
  <si>
    <t>17 00 - 19 00 - 21 00</t>
  </si>
  <si>
    <t>MARDİN KIZILTEPE CINEONUR</t>
  </si>
  <si>
    <t>0482-312 77 56</t>
  </si>
  <si>
    <t>11 45 - 14 00 - 16 30 - 19 00 - 21 15</t>
  </si>
  <si>
    <t>ÇORUM MB</t>
  </si>
  <si>
    <t>0364-227 67 00</t>
  </si>
  <si>
    <t>İST. KAVACIK BOĞAZİÇİ</t>
  </si>
  <si>
    <t>425 19 15</t>
  </si>
  <si>
    <t>11 00 - 13 00 - 15 00 - 17 15 - 19 30 - 21 30</t>
  </si>
  <si>
    <t>11 45 - 14 45 - 17 15 - 20 45</t>
  </si>
  <si>
    <t>WRECKED</t>
  </si>
  <si>
    <t>11 00 - 14 00 - 16 30 - 19 00 - 21 30 C/CMT 24 00</t>
  </si>
  <si>
    <t>12 00 - 15 00 - 18 00</t>
  </si>
  <si>
    <t>21 00</t>
  </si>
  <si>
    <t>11 45 - 14 15 - 16 45 - 19 15 - 21 30</t>
  </si>
  <si>
    <t>0256-313 18 88</t>
  </si>
  <si>
    <t>0332-813 52 57</t>
  </si>
  <si>
    <t>0322-457 81 43</t>
  </si>
  <si>
    <t>0284-212 00 86</t>
  </si>
  <si>
    <t>0232-274 76 66</t>
  </si>
  <si>
    <t>0346-224 48 54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</si>
</sst>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 Black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172" fontId="27" fillId="24" borderId="0" xfId="0" applyNumberFormat="1" applyFont="1" applyFill="1" applyBorder="1" applyAlignment="1">
      <alignment horizontal="center" wrapText="1"/>
    </xf>
    <xf numFmtId="15" fontId="30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15" fontId="29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31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32" fillId="25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25" borderId="0" xfId="0" applyFont="1" applyFill="1" applyBorder="1" applyAlignment="1">
      <alignment wrapText="1"/>
    </xf>
    <xf numFmtId="0" fontId="4" fillId="2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wrapText="1"/>
    </xf>
    <xf numFmtId="176" fontId="35" fillId="24" borderId="0" xfId="0" applyNumberFormat="1" applyFont="1" applyFill="1" applyBorder="1" applyAlignment="1">
      <alignment wrapText="1"/>
    </xf>
    <xf numFmtId="0" fontId="4" fillId="0" borderId="0" xfId="52" applyFont="1" applyBorder="1" applyAlignment="1">
      <alignment horizontal="center" wrapText="1"/>
      <protection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7" fillId="24" borderId="0" xfId="0" applyNumberFormat="1" applyFont="1" applyFill="1" applyBorder="1" applyAlignment="1">
      <alignment horizontal="center" wrapText="1"/>
    </xf>
    <xf numFmtId="15" fontId="29" fillId="25" borderId="0" xfId="0" applyNumberFormat="1" applyFont="1" applyFill="1" applyBorder="1" applyAlignment="1">
      <alignment horizontal="center" wrapText="1"/>
    </xf>
    <xf numFmtId="0" fontId="29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left" wrapText="1"/>
    </xf>
    <xf numFmtId="3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3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114300</xdr:colOff>
      <xdr:row>15</xdr:row>
      <xdr:rowOff>123825</xdr:rowOff>
    </xdr:to>
    <xdr:sp>
      <xdr:nvSpPr>
        <xdr:cNvPr id="1" name="Line 25"/>
        <xdr:cNvSpPr>
          <a:spLocks/>
        </xdr:cNvSpPr>
      </xdr:nvSpPr>
      <xdr:spPr>
        <a:xfrm flipH="1">
          <a:off x="114300" y="1047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142875</xdr:colOff>
      <xdr:row>15</xdr:row>
      <xdr:rowOff>47625</xdr:rowOff>
    </xdr:to>
    <xdr:sp>
      <xdr:nvSpPr>
        <xdr:cNvPr id="1" name="Line 25"/>
        <xdr:cNvSpPr>
          <a:spLocks/>
        </xdr:cNvSpPr>
      </xdr:nvSpPr>
      <xdr:spPr>
        <a:xfrm flipH="1">
          <a:off x="142875" y="285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219075</xdr:rowOff>
    </xdr:from>
    <xdr:to>
      <xdr:col>1</xdr:col>
      <xdr:colOff>9525</xdr:colOff>
      <xdr:row>13</xdr:row>
      <xdr:rowOff>238125</xdr:rowOff>
    </xdr:to>
    <xdr:sp>
      <xdr:nvSpPr>
        <xdr:cNvPr id="1" name="Line 25"/>
        <xdr:cNvSpPr>
          <a:spLocks/>
        </xdr:cNvSpPr>
      </xdr:nvSpPr>
      <xdr:spPr>
        <a:xfrm flipH="1">
          <a:off x="600075" y="21907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361950</xdr:rowOff>
    </xdr:from>
    <xdr:to>
      <xdr:col>0</xdr:col>
      <xdr:colOff>161925</xdr:colOff>
      <xdr:row>6</xdr:row>
      <xdr:rowOff>0</xdr:rowOff>
    </xdr:to>
    <xdr:sp>
      <xdr:nvSpPr>
        <xdr:cNvPr id="1" name="Line 25"/>
        <xdr:cNvSpPr>
          <a:spLocks/>
        </xdr:cNvSpPr>
      </xdr:nvSpPr>
      <xdr:spPr>
        <a:xfrm flipH="1">
          <a:off x="161925" y="361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">
      <selection activeCell="A28" sqref="A28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s="7" t="s">
        <v>126</v>
      </c>
      <c r="B5" s="1" t="s">
        <v>50</v>
      </c>
    </row>
    <row r="6" spans="1:2" ht="12.75">
      <c r="A6" t="s">
        <v>49</v>
      </c>
      <c r="B6" t="s">
        <v>127</v>
      </c>
    </row>
    <row r="7" spans="1:2" ht="12.75">
      <c r="A7" t="s">
        <v>72</v>
      </c>
      <c r="B7" t="s">
        <v>50</v>
      </c>
    </row>
    <row r="8" spans="1:2" ht="12.75">
      <c r="A8" t="s">
        <v>29</v>
      </c>
      <c r="B8" t="s">
        <v>30</v>
      </c>
    </row>
    <row r="9" spans="1:2" ht="12.75">
      <c r="A9" t="s">
        <v>76</v>
      </c>
      <c r="B9" t="s">
        <v>69</v>
      </c>
    </row>
    <row r="10" spans="1:2" ht="12.75">
      <c r="A10" t="s">
        <v>77</v>
      </c>
      <c r="B10" t="s">
        <v>70</v>
      </c>
    </row>
    <row r="11" spans="1:2" ht="12.75">
      <c r="A11" t="s">
        <v>27</v>
      </c>
      <c r="B11" t="s">
        <v>71</v>
      </c>
    </row>
    <row r="12" spans="1:2" ht="12.75">
      <c r="A12" t="s">
        <v>40</v>
      </c>
      <c r="B12" t="s">
        <v>73</v>
      </c>
    </row>
    <row r="13" spans="1:2" ht="12.75">
      <c r="A13" t="s">
        <v>15</v>
      </c>
      <c r="B13" t="s">
        <v>38</v>
      </c>
    </row>
    <row r="15" spans="1:2" ht="12.75">
      <c r="A15" s="2" t="s">
        <v>2</v>
      </c>
      <c r="B15" s="1"/>
    </row>
    <row r="16" spans="1:2" ht="12.75">
      <c r="A16" t="s">
        <v>76</v>
      </c>
      <c r="B16" t="s">
        <v>128</v>
      </c>
    </row>
    <row r="17" spans="1:2" ht="12.75">
      <c r="A17" t="s">
        <v>77</v>
      </c>
      <c r="B17" t="s">
        <v>129</v>
      </c>
    </row>
    <row r="18" spans="1:2" ht="12.75">
      <c r="A18" t="s">
        <v>40</v>
      </c>
      <c r="B18" t="s">
        <v>12</v>
      </c>
    </row>
    <row r="19" spans="1:2" ht="12.75">
      <c r="A19" t="s">
        <v>72</v>
      </c>
      <c r="B19" t="s">
        <v>18</v>
      </c>
    </row>
    <row r="20" spans="1:2" ht="12.75">
      <c r="A20" t="s">
        <v>74</v>
      </c>
      <c r="B20" t="s">
        <v>7</v>
      </c>
    </row>
    <row r="21" spans="1:2" ht="12.75">
      <c r="A21" t="s">
        <v>47</v>
      </c>
      <c r="B21" t="s">
        <v>130</v>
      </c>
    </row>
    <row r="23" spans="1:2" ht="12.75">
      <c r="A23" s="2" t="s">
        <v>3</v>
      </c>
      <c r="B23" s="1"/>
    </row>
    <row r="24" spans="1:2" ht="12.75">
      <c r="A24" s="1" t="s">
        <v>75</v>
      </c>
      <c r="B24" t="s">
        <v>125</v>
      </c>
    </row>
    <row r="25" spans="1:2" ht="12.75">
      <c r="A25" t="s">
        <v>49</v>
      </c>
      <c r="B25" t="s">
        <v>7</v>
      </c>
    </row>
    <row r="26" spans="1:2" ht="12.75">
      <c r="A26" t="s">
        <v>47</v>
      </c>
      <c r="B26" t="s">
        <v>33</v>
      </c>
    </row>
    <row r="27" spans="1:5" ht="12.75">
      <c r="A27" t="s">
        <v>75</v>
      </c>
      <c r="B27" t="s">
        <v>78</v>
      </c>
      <c r="E27" s="1"/>
    </row>
    <row r="28" spans="1:2" ht="12.75">
      <c r="A28" t="s">
        <v>74</v>
      </c>
      <c r="B28" t="s">
        <v>14</v>
      </c>
    </row>
    <row r="29" spans="1:5" ht="12.75">
      <c r="A29" t="s">
        <v>72</v>
      </c>
      <c r="B29" t="s">
        <v>39</v>
      </c>
      <c r="E29" s="1"/>
    </row>
    <row r="30" spans="1:2" ht="12.75">
      <c r="A30" t="s">
        <v>40</v>
      </c>
      <c r="B30" t="s">
        <v>11</v>
      </c>
    </row>
    <row r="31" ht="12.75">
      <c r="E31" s="1"/>
    </row>
    <row r="32" spans="1:5" ht="12.75">
      <c r="A32" s="2" t="s">
        <v>4</v>
      </c>
      <c r="B32" s="1"/>
      <c r="C32" s="1"/>
      <c r="D32" s="1"/>
      <c r="E32" s="1"/>
    </row>
    <row r="33" spans="1:5" ht="12.75">
      <c r="A33" t="s">
        <v>40</v>
      </c>
      <c r="B33" t="s">
        <v>33</v>
      </c>
      <c r="C33" s="1"/>
      <c r="D33" s="1"/>
      <c r="E33" s="1"/>
    </row>
    <row r="34" spans="1:5" ht="12.75">
      <c r="A34" t="s">
        <v>47</v>
      </c>
      <c r="B34" s="1" t="s">
        <v>24</v>
      </c>
      <c r="C34" s="1"/>
      <c r="D34" s="1"/>
      <c r="E34" s="1"/>
    </row>
    <row r="35" ht="12.75">
      <c r="A35" s="7"/>
    </row>
    <row r="38" ht="12.75">
      <c r="A38" s="5"/>
    </row>
    <row r="56" ht="12.75">
      <c r="B56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C30" sqref="C30"/>
    </sheetView>
  </sheetViews>
  <sheetFormatPr defaultColWidth="9.00390625" defaultRowHeight="21.75" customHeight="1"/>
  <cols>
    <col min="1" max="1" width="7.75390625" style="20" customWidth="1"/>
    <col min="2" max="2" width="41.625" style="18" bestFit="1" customWidth="1"/>
    <col min="3" max="3" width="13.75390625" style="18" bestFit="1" customWidth="1"/>
    <col min="4" max="4" width="48.25390625" style="31" customWidth="1"/>
    <col min="5" max="5" width="9.125" style="18" customWidth="1"/>
    <col min="6" max="6" width="9.125" style="17" customWidth="1"/>
    <col min="7" max="9" width="9.75390625" style="17" customWidth="1"/>
    <col min="10" max="16384" width="9.125" style="17" customWidth="1"/>
  </cols>
  <sheetData>
    <row r="1" spans="1:9" s="15" customFormat="1" ht="50.25" customHeight="1">
      <c r="A1" s="20" t="s">
        <v>6</v>
      </c>
      <c r="B1" s="21" t="s">
        <v>34</v>
      </c>
      <c r="C1" s="22"/>
      <c r="D1" s="33"/>
      <c r="E1" s="22"/>
      <c r="F1" s="22"/>
      <c r="G1" s="22"/>
      <c r="H1" s="22"/>
      <c r="I1" s="22"/>
    </row>
    <row r="2" spans="1:9" s="16" customFormat="1" ht="27.75" customHeight="1">
      <c r="A2" s="13" t="s">
        <v>8</v>
      </c>
      <c r="B2" s="48">
        <v>40725</v>
      </c>
      <c r="C2" s="58"/>
      <c r="D2" s="59"/>
      <c r="E2" s="23"/>
      <c r="F2" s="23"/>
      <c r="G2" s="23"/>
      <c r="H2" s="23"/>
      <c r="I2" s="23"/>
    </row>
    <row r="3" spans="1:9" s="27" customFormat="1" ht="9.75" customHeight="1">
      <c r="A3" s="6" t="s">
        <v>9</v>
      </c>
      <c r="B3" s="6" t="s">
        <v>9</v>
      </c>
      <c r="C3" s="6" t="s">
        <v>9</v>
      </c>
      <c r="D3" s="14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6" t="s">
        <v>9</v>
      </c>
    </row>
    <row r="4" spans="1:9" ht="19.5" customHeight="1">
      <c r="A4" s="20">
        <v>1</v>
      </c>
      <c r="B4" s="62" t="s">
        <v>100</v>
      </c>
      <c r="C4" s="40" t="s">
        <v>133</v>
      </c>
      <c r="D4" s="31" t="s">
        <v>101</v>
      </c>
      <c r="E4" s="29"/>
      <c r="F4" s="30"/>
      <c r="G4" s="30"/>
      <c r="H4" s="30"/>
      <c r="I4" s="30"/>
    </row>
    <row r="5" spans="1:9" ht="19.5" customHeight="1">
      <c r="A5" s="20">
        <f aca="true" t="shared" si="0" ref="A5:A53">A4+1</f>
        <v>2</v>
      </c>
      <c r="B5" s="62" t="s">
        <v>79</v>
      </c>
      <c r="C5" s="4" t="s">
        <v>80</v>
      </c>
      <c r="D5" s="31" t="s">
        <v>81</v>
      </c>
      <c r="E5" s="29"/>
      <c r="F5" s="30"/>
      <c r="G5" s="30"/>
      <c r="H5" s="30"/>
      <c r="I5" s="30"/>
    </row>
    <row r="6" spans="1:9" ht="19.5" customHeight="1">
      <c r="A6" s="20">
        <f t="shared" si="0"/>
        <v>3</v>
      </c>
      <c r="B6" s="39" t="s">
        <v>61</v>
      </c>
      <c r="C6" s="35" t="s">
        <v>62</v>
      </c>
      <c r="D6" s="31" t="s">
        <v>37</v>
      </c>
      <c r="E6" s="29"/>
      <c r="F6" s="30"/>
      <c r="G6" s="30"/>
      <c r="H6" s="30"/>
      <c r="I6" s="30"/>
    </row>
    <row r="7" spans="1:9" ht="19.5" customHeight="1">
      <c r="A7" s="20">
        <f t="shared" si="0"/>
        <v>4</v>
      </c>
      <c r="B7" s="62" t="s">
        <v>120</v>
      </c>
      <c r="C7" s="62" t="s">
        <v>121</v>
      </c>
      <c r="D7" s="31" t="s">
        <v>7</v>
      </c>
      <c r="E7" s="29"/>
      <c r="F7" s="30"/>
      <c r="G7" s="30"/>
      <c r="H7" s="30"/>
      <c r="I7" s="30"/>
    </row>
    <row r="8" spans="1:9" ht="19.5" customHeight="1">
      <c r="A8" s="20">
        <f t="shared" si="0"/>
        <v>5</v>
      </c>
      <c r="B8" s="31" t="s">
        <v>110</v>
      </c>
      <c r="C8" s="31" t="s">
        <v>111</v>
      </c>
      <c r="D8" s="31" t="s">
        <v>112</v>
      </c>
      <c r="E8" s="29"/>
      <c r="F8" s="30"/>
      <c r="G8" s="30"/>
      <c r="H8" s="30"/>
      <c r="I8" s="30"/>
    </row>
    <row r="9" spans="1:9" ht="19.5" customHeight="1">
      <c r="A9" s="20">
        <f t="shared" si="0"/>
        <v>6</v>
      </c>
      <c r="B9" s="62" t="s">
        <v>93</v>
      </c>
      <c r="C9" s="63" t="s">
        <v>91</v>
      </c>
      <c r="D9" s="31" t="s">
        <v>48</v>
      </c>
      <c r="E9" s="29"/>
      <c r="F9" s="30"/>
      <c r="G9" s="30"/>
      <c r="H9" s="30"/>
      <c r="I9" s="30"/>
    </row>
    <row r="10" spans="1:9" ht="19.5" customHeight="1">
      <c r="A10" s="20">
        <f t="shared" si="0"/>
        <v>7</v>
      </c>
      <c r="B10" s="62" t="s">
        <v>99</v>
      </c>
      <c r="C10" s="40" t="s">
        <v>134</v>
      </c>
      <c r="D10" s="31" t="s">
        <v>33</v>
      </c>
      <c r="E10" s="29"/>
      <c r="F10" s="30"/>
      <c r="G10" s="30"/>
      <c r="H10" s="30"/>
      <c r="I10" s="30"/>
    </row>
    <row r="11" spans="1:9" ht="19.5" customHeight="1">
      <c r="A11" s="20">
        <f t="shared" si="0"/>
        <v>8</v>
      </c>
      <c r="B11" s="62" t="s">
        <v>92</v>
      </c>
      <c r="C11" s="4" t="s">
        <v>94</v>
      </c>
      <c r="D11" s="31" t="s">
        <v>95</v>
      </c>
      <c r="E11" s="29"/>
      <c r="F11" s="30"/>
      <c r="G11" s="30"/>
      <c r="H11" s="30"/>
      <c r="I11" s="30"/>
    </row>
    <row r="12" spans="1:9" ht="19.5" customHeight="1">
      <c r="A12" s="20">
        <f t="shared" si="0"/>
        <v>9</v>
      </c>
      <c r="B12" s="31" t="s">
        <v>63</v>
      </c>
      <c r="C12" s="65" t="s">
        <v>64</v>
      </c>
      <c r="D12" s="39" t="s">
        <v>13</v>
      </c>
      <c r="E12" s="29"/>
      <c r="F12" s="30"/>
      <c r="G12" s="30"/>
      <c r="H12" s="30"/>
      <c r="I12" s="30"/>
    </row>
    <row r="13" spans="1:9" ht="19.5" customHeight="1">
      <c r="A13" s="20">
        <f t="shared" si="0"/>
        <v>10</v>
      </c>
      <c r="B13" s="31" t="s">
        <v>35</v>
      </c>
      <c r="C13" s="35" t="s">
        <v>23</v>
      </c>
      <c r="D13" s="31" t="s">
        <v>33</v>
      </c>
      <c r="E13" s="29"/>
      <c r="F13" s="30"/>
      <c r="G13" s="30"/>
      <c r="H13" s="30"/>
      <c r="I13" s="30"/>
    </row>
    <row r="14" spans="1:9" ht="19.5" customHeight="1">
      <c r="A14" s="20">
        <f t="shared" si="0"/>
        <v>11</v>
      </c>
      <c r="B14" s="66" t="s">
        <v>20</v>
      </c>
      <c r="C14" s="35" t="s">
        <v>22</v>
      </c>
      <c r="D14" s="31" t="s">
        <v>11</v>
      </c>
      <c r="E14" s="29"/>
      <c r="F14" s="30"/>
      <c r="G14" s="30"/>
      <c r="H14" s="30"/>
      <c r="I14" s="30"/>
    </row>
    <row r="15" spans="1:9" ht="19.5" customHeight="1">
      <c r="A15" s="20">
        <f t="shared" si="0"/>
        <v>12</v>
      </c>
      <c r="B15" s="31" t="s">
        <v>54</v>
      </c>
      <c r="C15" s="63" t="s">
        <v>65</v>
      </c>
      <c r="D15" s="31" t="s">
        <v>18</v>
      </c>
      <c r="E15" s="29"/>
      <c r="F15" s="30"/>
      <c r="G15" s="30"/>
      <c r="H15" s="30"/>
      <c r="I15" s="30"/>
    </row>
    <row r="16" spans="1:9" ht="19.5" customHeight="1">
      <c r="A16" s="20">
        <f t="shared" si="0"/>
        <v>13</v>
      </c>
      <c r="B16" s="31" t="s">
        <v>21</v>
      </c>
      <c r="C16" s="63" t="s">
        <v>26</v>
      </c>
      <c r="D16" s="31" t="s">
        <v>73</v>
      </c>
      <c r="E16" s="29"/>
      <c r="F16" s="30"/>
      <c r="G16" s="30"/>
      <c r="H16" s="30"/>
      <c r="I16" s="30"/>
    </row>
    <row r="17" spans="1:9" ht="19.5" customHeight="1">
      <c r="A17" s="20">
        <f t="shared" si="0"/>
        <v>14</v>
      </c>
      <c r="B17" s="62" t="s">
        <v>36</v>
      </c>
      <c r="C17" s="4" t="s">
        <v>25</v>
      </c>
      <c r="D17" s="31" t="s">
        <v>12</v>
      </c>
      <c r="E17" s="29"/>
      <c r="F17" s="30"/>
      <c r="G17" s="30"/>
      <c r="H17" s="30"/>
      <c r="I17" s="30"/>
    </row>
    <row r="18" spans="1:9" ht="19.5" customHeight="1">
      <c r="A18" s="20">
        <f t="shared" si="0"/>
        <v>15</v>
      </c>
      <c r="B18" s="31" t="s">
        <v>82</v>
      </c>
      <c r="C18" s="63" t="s">
        <v>135</v>
      </c>
      <c r="D18" s="31" t="s">
        <v>83</v>
      </c>
      <c r="E18" s="29"/>
      <c r="F18" s="30"/>
      <c r="G18" s="30"/>
      <c r="H18" s="30"/>
      <c r="I18" s="30"/>
    </row>
    <row r="19" spans="1:9" ht="19.5" customHeight="1">
      <c r="A19" s="20">
        <f t="shared" si="0"/>
        <v>16</v>
      </c>
      <c r="B19" s="32" t="s">
        <v>88</v>
      </c>
      <c r="C19" s="63" t="s">
        <v>89</v>
      </c>
      <c r="D19" s="31" t="s">
        <v>90</v>
      </c>
      <c r="E19" s="29"/>
      <c r="F19" s="30"/>
      <c r="G19" s="30"/>
      <c r="H19" s="30"/>
      <c r="I19" s="30"/>
    </row>
    <row r="20" spans="1:9" ht="19.5" customHeight="1">
      <c r="A20" s="20">
        <f>A19+1</f>
        <v>17</v>
      </c>
      <c r="B20" s="31" t="s">
        <v>84</v>
      </c>
      <c r="C20" s="35" t="s">
        <v>85</v>
      </c>
      <c r="D20" s="31" t="s">
        <v>86</v>
      </c>
      <c r="E20" s="29"/>
      <c r="F20" s="30"/>
      <c r="G20" s="30"/>
      <c r="H20" s="30"/>
      <c r="I20" s="30"/>
    </row>
    <row r="21" spans="1:9" ht="19.5" customHeight="1">
      <c r="A21" s="20">
        <f t="shared" si="0"/>
        <v>18</v>
      </c>
      <c r="B21" s="31" t="s">
        <v>117</v>
      </c>
      <c r="C21" s="31" t="s">
        <v>118</v>
      </c>
      <c r="D21" s="31" t="s">
        <v>119</v>
      </c>
      <c r="E21" s="29"/>
      <c r="F21" s="30"/>
      <c r="G21" s="30"/>
      <c r="H21" s="30"/>
      <c r="I21" s="30"/>
    </row>
    <row r="22" spans="1:9" ht="19.5" customHeight="1">
      <c r="A22" s="20">
        <f t="shared" si="0"/>
        <v>19</v>
      </c>
      <c r="B22" s="31" t="s">
        <v>44</v>
      </c>
      <c r="C22" s="63" t="s">
        <v>66</v>
      </c>
      <c r="D22" s="31" t="s">
        <v>11</v>
      </c>
      <c r="E22" s="29"/>
      <c r="F22" s="30"/>
      <c r="G22" s="30"/>
      <c r="H22" s="30"/>
      <c r="I22" s="30"/>
    </row>
    <row r="23" spans="1:9" ht="19.5" customHeight="1">
      <c r="A23" s="20">
        <f t="shared" si="0"/>
        <v>20</v>
      </c>
      <c r="B23" s="31" t="s">
        <v>108</v>
      </c>
      <c r="C23" s="31" t="s">
        <v>109</v>
      </c>
      <c r="D23" s="31" t="s">
        <v>86</v>
      </c>
      <c r="E23" s="29"/>
      <c r="F23" s="30"/>
      <c r="G23" s="30"/>
      <c r="H23" s="30"/>
      <c r="I23" s="30"/>
    </row>
    <row r="24" spans="1:9" ht="19.5" customHeight="1">
      <c r="A24" s="20">
        <f>A23+1</f>
        <v>21</v>
      </c>
      <c r="B24" s="62" t="s">
        <v>45</v>
      </c>
      <c r="C24" s="4" t="s">
        <v>46</v>
      </c>
      <c r="D24" s="31" t="s">
        <v>87</v>
      </c>
      <c r="E24" s="29"/>
      <c r="F24" s="30"/>
      <c r="G24" s="30"/>
      <c r="H24" s="30"/>
      <c r="I24" s="30"/>
    </row>
    <row r="25" spans="1:9" ht="19.5" customHeight="1">
      <c r="A25" s="20">
        <f>A24+1</f>
        <v>22</v>
      </c>
      <c r="B25" s="31" t="s">
        <v>55</v>
      </c>
      <c r="C25" s="35" t="s">
        <v>56</v>
      </c>
      <c r="D25" s="31" t="s">
        <v>12</v>
      </c>
      <c r="E25" s="29"/>
      <c r="F25" s="30"/>
      <c r="G25" s="30"/>
      <c r="H25" s="30"/>
      <c r="I25" s="30"/>
    </row>
    <row r="26" spans="1:9" ht="19.5" customHeight="1">
      <c r="A26" s="20">
        <f t="shared" si="0"/>
        <v>23</v>
      </c>
      <c r="B26" s="31" t="s">
        <v>31</v>
      </c>
      <c r="C26" s="31" t="s">
        <v>32</v>
      </c>
      <c r="D26" s="31" t="s">
        <v>11</v>
      </c>
      <c r="E26" s="29"/>
      <c r="F26" s="30"/>
      <c r="G26" s="30"/>
      <c r="H26" s="30"/>
      <c r="I26" s="30"/>
    </row>
    <row r="27" spans="1:9" ht="19.5" customHeight="1">
      <c r="A27" s="20">
        <f t="shared" si="0"/>
        <v>24</v>
      </c>
      <c r="B27" s="31" t="s">
        <v>96</v>
      </c>
      <c r="C27" s="35" t="s">
        <v>97</v>
      </c>
      <c r="D27" s="31" t="s">
        <v>11</v>
      </c>
      <c r="E27" s="29"/>
      <c r="F27" s="30"/>
      <c r="G27" s="30"/>
      <c r="H27" s="30"/>
      <c r="I27" s="30"/>
    </row>
    <row r="28" spans="1:4" ht="19.5" customHeight="1">
      <c r="A28" s="20">
        <f t="shared" si="0"/>
        <v>25</v>
      </c>
      <c r="B28" s="31" t="s">
        <v>98</v>
      </c>
      <c r="C28" s="63" t="s">
        <v>136</v>
      </c>
      <c r="D28" s="31" t="s">
        <v>58</v>
      </c>
    </row>
    <row r="29" spans="1:4" ht="19.5" customHeight="1">
      <c r="A29" s="20">
        <v>1</v>
      </c>
      <c r="B29" s="9"/>
      <c r="C29" s="43"/>
      <c r="D29" s="36"/>
    </row>
    <row r="30" spans="1:4" ht="19.5" customHeight="1">
      <c r="A30" s="20">
        <f t="shared" si="0"/>
        <v>2</v>
      </c>
      <c r="B30" s="9"/>
      <c r="C30" s="41"/>
      <c r="D30" s="36"/>
    </row>
    <row r="31" spans="1:4" ht="19.5" customHeight="1">
      <c r="A31" s="20">
        <f t="shared" si="0"/>
        <v>3</v>
      </c>
      <c r="B31" s="36"/>
      <c r="C31" s="43"/>
      <c r="D31" s="36"/>
    </row>
    <row r="32" spans="1:4" ht="19.5" customHeight="1">
      <c r="A32" s="20">
        <f t="shared" si="0"/>
        <v>4</v>
      </c>
      <c r="B32" s="36"/>
      <c r="C32" s="43"/>
      <c r="D32" s="36"/>
    </row>
    <row r="33" spans="1:4" ht="19.5" customHeight="1">
      <c r="A33" s="20">
        <f t="shared" si="0"/>
        <v>5</v>
      </c>
      <c r="B33" s="57"/>
      <c r="C33" s="38"/>
      <c r="D33" s="36"/>
    </row>
    <row r="34" spans="1:4" ht="19.5" customHeight="1">
      <c r="A34" s="20">
        <f t="shared" si="0"/>
        <v>6</v>
      </c>
      <c r="B34" s="9"/>
      <c r="C34" s="8"/>
      <c r="D34" s="36"/>
    </row>
    <row r="35" spans="1:4" ht="19.5" customHeight="1">
      <c r="A35" s="20">
        <f t="shared" si="0"/>
        <v>7</v>
      </c>
      <c r="B35" s="36"/>
      <c r="C35" s="10"/>
      <c r="D35" s="36"/>
    </row>
    <row r="36" spans="1:4" ht="19.5" customHeight="1">
      <c r="A36" s="20">
        <f t="shared" si="0"/>
        <v>8</v>
      </c>
      <c r="B36" s="36"/>
      <c r="C36" s="36"/>
      <c r="D36" s="36"/>
    </row>
    <row r="37" spans="1:4" ht="19.5" customHeight="1">
      <c r="A37" s="20">
        <f t="shared" si="0"/>
        <v>9</v>
      </c>
      <c r="B37" s="9"/>
      <c r="C37" s="8"/>
      <c r="D37" s="36"/>
    </row>
    <row r="38" ht="19.5" customHeight="1">
      <c r="A38" s="20">
        <f t="shared" si="0"/>
        <v>10</v>
      </c>
    </row>
    <row r="39" ht="19.5" customHeight="1">
      <c r="A39" s="20">
        <f t="shared" si="0"/>
        <v>11</v>
      </c>
    </row>
    <row r="40" spans="1:4" ht="19.5" customHeight="1">
      <c r="A40" s="20">
        <f t="shared" si="0"/>
        <v>12</v>
      </c>
      <c r="B40" s="9"/>
      <c r="C40" s="8"/>
      <c r="D40" s="36"/>
    </row>
    <row r="41" spans="1:4" ht="19.5" customHeight="1">
      <c r="A41" s="20">
        <f t="shared" si="0"/>
        <v>13</v>
      </c>
      <c r="B41" s="42"/>
      <c r="C41" s="43"/>
      <c r="D41" s="36"/>
    </row>
    <row r="42" spans="1:4" ht="19.5" customHeight="1">
      <c r="A42" s="20">
        <f t="shared" si="0"/>
        <v>14</v>
      </c>
      <c r="B42" s="9"/>
      <c r="C42" s="8"/>
      <c r="D42" s="36"/>
    </row>
    <row r="43" ht="19.5" customHeight="1">
      <c r="A43" s="20">
        <f t="shared" si="0"/>
        <v>15</v>
      </c>
    </row>
    <row r="44" ht="19.5" customHeight="1">
      <c r="A44" s="20">
        <f t="shared" si="0"/>
        <v>16</v>
      </c>
    </row>
    <row r="45" spans="1:4" ht="19.5" customHeight="1">
      <c r="A45" s="20">
        <f t="shared" si="0"/>
        <v>17</v>
      </c>
      <c r="B45" s="36"/>
      <c r="C45" s="10"/>
      <c r="D45" s="36"/>
    </row>
    <row r="46" spans="1:4" ht="19.5" customHeight="1">
      <c r="A46" s="20">
        <f t="shared" si="0"/>
        <v>18</v>
      </c>
      <c r="B46" s="36"/>
      <c r="C46" s="10"/>
      <c r="D46" s="36"/>
    </row>
    <row r="47" spans="1:4" ht="19.5" customHeight="1">
      <c r="A47" s="20">
        <f t="shared" si="0"/>
        <v>19</v>
      </c>
      <c r="B47" s="36"/>
      <c r="C47" s="36"/>
      <c r="D47" s="36"/>
    </row>
    <row r="48" spans="1:4" ht="19.5" customHeight="1">
      <c r="A48" s="20">
        <f t="shared" si="0"/>
        <v>20</v>
      </c>
      <c r="B48" s="36"/>
      <c r="C48" s="10"/>
      <c r="D48" s="36"/>
    </row>
    <row r="49" spans="1:4" ht="19.5" customHeight="1">
      <c r="A49" s="20">
        <f t="shared" si="0"/>
        <v>21</v>
      </c>
      <c r="B49" s="36"/>
      <c r="C49" s="41"/>
      <c r="D49" s="36"/>
    </row>
    <row r="50" spans="1:4" ht="19.5" customHeight="1">
      <c r="A50" s="20">
        <f t="shared" si="0"/>
        <v>22</v>
      </c>
      <c r="B50" s="36"/>
      <c r="C50" s="41"/>
      <c r="D50" s="36"/>
    </row>
    <row r="51" spans="1:4" ht="19.5" customHeight="1">
      <c r="A51" s="20">
        <f t="shared" si="0"/>
        <v>23</v>
      </c>
      <c r="B51" s="60"/>
      <c r="C51" s="10"/>
      <c r="D51" s="36"/>
    </row>
    <row r="52" spans="1:4" ht="19.5" customHeight="1">
      <c r="A52" s="20">
        <f t="shared" si="0"/>
        <v>24</v>
      </c>
      <c r="B52" s="9"/>
      <c r="C52" s="8"/>
      <c r="D52" s="36"/>
    </row>
    <row r="53" ht="19.5" customHeight="1">
      <c r="A53" s="20">
        <f t="shared" si="0"/>
        <v>25</v>
      </c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</sheetData>
  <printOptions/>
  <pageMargins left="0.24" right="0.24" top="1" bottom="1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3"/>
  <sheetViews>
    <sheetView workbookViewId="0" topLeftCell="A7">
      <selection activeCell="C11" sqref="C11"/>
    </sheetView>
  </sheetViews>
  <sheetFormatPr defaultColWidth="9.00390625" defaultRowHeight="21.75" customHeight="1"/>
  <cols>
    <col min="1" max="1" width="7.75390625" style="20" customWidth="1"/>
    <col min="2" max="2" width="44.625" style="18" bestFit="1" customWidth="1"/>
    <col min="3" max="3" width="13.75390625" style="18" bestFit="1" customWidth="1"/>
    <col min="4" max="4" width="48.625" style="39" bestFit="1" customWidth="1"/>
    <col min="5" max="7" width="9.125" style="17" customWidth="1"/>
    <col min="8" max="9" width="9.75390625" style="17" customWidth="1"/>
    <col min="10" max="16384" width="9.125" style="17" customWidth="1"/>
  </cols>
  <sheetData>
    <row r="1" spans="1:9" s="15" customFormat="1" ht="54" customHeight="1">
      <c r="A1" s="20" t="s">
        <v>6</v>
      </c>
      <c r="B1" s="21" t="s">
        <v>19</v>
      </c>
      <c r="C1" s="22"/>
      <c r="D1" s="34"/>
      <c r="E1" s="22"/>
      <c r="F1" s="22"/>
      <c r="G1" s="22"/>
      <c r="H1" s="22"/>
      <c r="I1" s="22"/>
    </row>
    <row r="2" spans="1:9" s="16" customFormat="1" ht="27.75" customHeight="1">
      <c r="A2" s="13" t="s">
        <v>8</v>
      </c>
      <c r="B2" s="48">
        <v>40725</v>
      </c>
      <c r="C2" s="54"/>
      <c r="D2" s="11"/>
      <c r="E2" s="23"/>
      <c r="F2" s="23"/>
      <c r="G2" s="23"/>
      <c r="H2" s="23"/>
      <c r="I2" s="23"/>
    </row>
    <row r="3" spans="1:9" s="27" customFormat="1" ht="9.75" customHeight="1">
      <c r="A3" s="6" t="s">
        <v>9</v>
      </c>
      <c r="B3" s="6" t="s">
        <v>9</v>
      </c>
      <c r="C3" s="6" t="s">
        <v>9</v>
      </c>
      <c r="D3" s="11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6" t="s">
        <v>9</v>
      </c>
    </row>
    <row r="4" spans="1:9" ht="22.5" customHeight="1">
      <c r="A4" s="20">
        <v>1</v>
      </c>
      <c r="B4" s="62" t="s">
        <v>51</v>
      </c>
      <c r="C4" s="40" t="s">
        <v>68</v>
      </c>
      <c r="D4" s="31" t="s">
        <v>28</v>
      </c>
      <c r="E4" s="30"/>
      <c r="F4" s="30"/>
      <c r="G4" s="30"/>
      <c r="H4" s="30"/>
      <c r="I4" s="30"/>
    </row>
    <row r="5" spans="1:9" ht="22.5" customHeight="1">
      <c r="A5" s="20">
        <f aca="true" t="shared" si="0" ref="A5:A15">A4+1</f>
        <v>2</v>
      </c>
      <c r="B5" s="62" t="s">
        <v>59</v>
      </c>
      <c r="C5" s="4" t="s">
        <v>60</v>
      </c>
      <c r="D5" s="31" t="s">
        <v>28</v>
      </c>
      <c r="E5" s="30"/>
      <c r="F5" s="30"/>
      <c r="G5" s="30"/>
      <c r="H5" s="30"/>
      <c r="I5" s="30"/>
    </row>
    <row r="6" spans="1:9" ht="22.5" customHeight="1">
      <c r="A6" s="20">
        <f t="shared" si="0"/>
        <v>3</v>
      </c>
      <c r="B6" s="31" t="s">
        <v>57</v>
      </c>
      <c r="C6" s="35" t="s">
        <v>43</v>
      </c>
      <c r="D6" s="31" t="s">
        <v>33</v>
      </c>
      <c r="E6" s="30"/>
      <c r="F6" s="30"/>
      <c r="G6" s="30"/>
      <c r="H6" s="30"/>
      <c r="I6" s="30"/>
    </row>
    <row r="7" spans="1:9" ht="22.5" customHeight="1">
      <c r="A7" s="20">
        <f t="shared" si="0"/>
        <v>4</v>
      </c>
      <c r="B7" s="31" t="s">
        <v>122</v>
      </c>
      <c r="C7" s="35" t="s">
        <v>123</v>
      </c>
      <c r="D7" s="39" t="s">
        <v>124</v>
      </c>
      <c r="E7" s="30"/>
      <c r="F7" s="30"/>
      <c r="G7" s="30"/>
      <c r="H7" s="30"/>
      <c r="I7" s="30"/>
    </row>
    <row r="8" spans="1:9" ht="22.5" customHeight="1">
      <c r="A8" s="20">
        <f t="shared" si="0"/>
        <v>5</v>
      </c>
      <c r="B8" s="31" t="s">
        <v>102</v>
      </c>
      <c r="C8" s="35" t="s">
        <v>103</v>
      </c>
      <c r="D8" s="31" t="s">
        <v>18</v>
      </c>
      <c r="E8" s="30"/>
      <c r="F8" s="30"/>
      <c r="G8" s="30"/>
      <c r="H8" s="30"/>
      <c r="I8" s="30"/>
    </row>
    <row r="9" spans="1:9" ht="22.5" customHeight="1">
      <c r="A9" s="20">
        <f t="shared" si="0"/>
        <v>6</v>
      </c>
      <c r="B9" s="31" t="s">
        <v>54</v>
      </c>
      <c r="C9" s="63" t="s">
        <v>65</v>
      </c>
      <c r="D9" s="31" t="s">
        <v>18</v>
      </c>
      <c r="E9" s="30"/>
      <c r="F9" s="30"/>
      <c r="G9" s="30"/>
      <c r="H9" s="30"/>
      <c r="I9" s="30"/>
    </row>
    <row r="10" spans="1:9" ht="22.5" customHeight="1">
      <c r="A10" s="20">
        <f t="shared" si="0"/>
        <v>7</v>
      </c>
      <c r="B10" s="31" t="s">
        <v>21</v>
      </c>
      <c r="C10" s="63" t="s">
        <v>26</v>
      </c>
      <c r="D10" s="31" t="s">
        <v>71</v>
      </c>
      <c r="E10" s="30"/>
      <c r="F10" s="30"/>
      <c r="G10" s="30"/>
      <c r="H10" s="30"/>
      <c r="I10" s="30"/>
    </row>
    <row r="11" spans="1:9" ht="22.5" customHeight="1">
      <c r="A11" s="20">
        <f t="shared" si="0"/>
        <v>8</v>
      </c>
      <c r="B11" s="31" t="s">
        <v>104</v>
      </c>
      <c r="C11" s="35" t="s">
        <v>132</v>
      </c>
      <c r="D11" s="31" t="s">
        <v>105</v>
      </c>
      <c r="E11" s="30"/>
      <c r="F11" s="30"/>
      <c r="G11" s="30"/>
      <c r="H11" s="30"/>
      <c r="I11" s="30"/>
    </row>
    <row r="12" spans="1:9" ht="22.5" customHeight="1">
      <c r="A12" s="20">
        <f t="shared" si="0"/>
        <v>9</v>
      </c>
      <c r="B12" s="32" t="s">
        <v>52</v>
      </c>
      <c r="C12" s="63" t="s">
        <v>67</v>
      </c>
      <c r="D12" s="31" t="s">
        <v>53</v>
      </c>
      <c r="E12" s="30"/>
      <c r="F12" s="30"/>
      <c r="G12" s="30"/>
      <c r="H12" s="30"/>
      <c r="I12" s="30"/>
    </row>
    <row r="13" spans="1:9" ht="22.5" customHeight="1">
      <c r="A13" s="20">
        <f t="shared" si="0"/>
        <v>10</v>
      </c>
      <c r="B13" s="36"/>
      <c r="C13" s="10"/>
      <c r="D13" s="42"/>
      <c r="E13" s="30"/>
      <c r="F13" s="30"/>
      <c r="G13" s="30"/>
      <c r="H13" s="30"/>
      <c r="I13" s="30"/>
    </row>
    <row r="14" spans="1:9" ht="22.5" customHeight="1">
      <c r="A14" s="20">
        <f t="shared" si="0"/>
        <v>11</v>
      </c>
      <c r="B14" s="36"/>
      <c r="C14" s="41"/>
      <c r="D14" s="42"/>
      <c r="E14" s="30"/>
      <c r="F14" s="30"/>
      <c r="G14" s="30"/>
      <c r="H14" s="30"/>
      <c r="I14" s="30"/>
    </row>
    <row r="15" spans="1:9" ht="22.5" customHeight="1">
      <c r="A15" s="20">
        <f t="shared" si="0"/>
        <v>12</v>
      </c>
      <c r="B15" s="36"/>
      <c r="C15" s="43"/>
      <c r="D15" s="42"/>
      <c r="E15" s="30"/>
      <c r="F15" s="30"/>
      <c r="G15" s="30"/>
      <c r="H15" s="30"/>
      <c r="I15" s="30"/>
    </row>
    <row r="16" spans="1:9" ht="22.5" customHeight="1">
      <c r="A16" s="20">
        <f aca="true" t="shared" si="1" ref="A16:A25">A15+1</f>
        <v>13</v>
      </c>
      <c r="B16" s="9"/>
      <c r="C16" s="41"/>
      <c r="D16" s="42"/>
      <c r="E16" s="30"/>
      <c r="F16" s="30"/>
      <c r="G16" s="30"/>
      <c r="H16" s="30"/>
      <c r="I16" s="30"/>
    </row>
    <row r="17" spans="1:9" ht="22.5" customHeight="1">
      <c r="A17" s="20">
        <f t="shared" si="1"/>
        <v>14</v>
      </c>
      <c r="B17" s="42"/>
      <c r="C17" s="41"/>
      <c r="D17" s="42"/>
      <c r="E17" s="30"/>
      <c r="F17" s="30"/>
      <c r="G17" s="30"/>
      <c r="H17" s="30"/>
      <c r="I17" s="30"/>
    </row>
    <row r="18" spans="1:9" ht="22.5" customHeight="1">
      <c r="A18" s="20">
        <f t="shared" si="1"/>
        <v>15</v>
      </c>
      <c r="B18" s="9"/>
      <c r="C18" s="10"/>
      <c r="D18" s="42"/>
      <c r="E18" s="30"/>
      <c r="F18" s="30"/>
      <c r="G18" s="30"/>
      <c r="H18" s="30"/>
      <c r="I18" s="30"/>
    </row>
    <row r="19" spans="1:9" ht="22.5" customHeight="1">
      <c r="A19" s="20">
        <f t="shared" si="1"/>
        <v>16</v>
      </c>
      <c r="B19" s="36"/>
      <c r="C19" s="43"/>
      <c r="D19" s="42"/>
      <c r="E19" s="30"/>
      <c r="F19" s="30"/>
      <c r="G19" s="30"/>
      <c r="H19" s="30"/>
      <c r="I19" s="30"/>
    </row>
    <row r="20" spans="1:9" ht="22.5" customHeight="1">
      <c r="A20" s="20">
        <f t="shared" si="1"/>
        <v>17</v>
      </c>
      <c r="B20" s="9"/>
      <c r="C20" s="8"/>
      <c r="D20" s="42"/>
      <c r="E20" s="30"/>
      <c r="F20" s="30"/>
      <c r="G20" s="30"/>
      <c r="H20" s="30"/>
      <c r="I20" s="30"/>
    </row>
    <row r="21" spans="1:9" ht="22.5" customHeight="1">
      <c r="A21" s="20">
        <f t="shared" si="1"/>
        <v>18</v>
      </c>
      <c r="B21" s="42"/>
      <c r="C21" s="10"/>
      <c r="D21" s="42"/>
      <c r="E21" s="30"/>
      <c r="F21" s="30"/>
      <c r="G21" s="30"/>
      <c r="H21" s="30"/>
      <c r="I21" s="30"/>
    </row>
    <row r="22" spans="1:9" ht="22.5" customHeight="1">
      <c r="A22" s="20">
        <f t="shared" si="1"/>
        <v>19</v>
      </c>
      <c r="E22" s="30"/>
      <c r="F22" s="30"/>
      <c r="G22" s="30"/>
      <c r="H22" s="30"/>
      <c r="I22" s="30"/>
    </row>
    <row r="23" spans="1:9" ht="22.5" customHeight="1">
      <c r="A23" s="20">
        <f t="shared" si="1"/>
        <v>20</v>
      </c>
      <c r="B23" s="9"/>
      <c r="C23" s="8"/>
      <c r="D23" s="42"/>
      <c r="E23" s="30"/>
      <c r="F23" s="30"/>
      <c r="G23" s="30"/>
      <c r="H23" s="30"/>
      <c r="I23" s="30"/>
    </row>
    <row r="24" spans="1:9" ht="22.5" customHeight="1">
      <c r="A24" s="20">
        <f t="shared" si="1"/>
        <v>21</v>
      </c>
      <c r="B24" s="36"/>
      <c r="C24" s="41"/>
      <c r="D24" s="42"/>
      <c r="E24" s="30"/>
      <c r="F24" s="30"/>
      <c r="G24" s="30"/>
      <c r="H24" s="30"/>
      <c r="I24" s="30"/>
    </row>
    <row r="25" spans="1:9" ht="22.5" customHeight="1">
      <c r="A25" s="20">
        <f t="shared" si="1"/>
        <v>22</v>
      </c>
      <c r="B25" s="9"/>
      <c r="C25" s="8"/>
      <c r="D25" s="42"/>
      <c r="E25" s="30"/>
      <c r="F25" s="30"/>
      <c r="G25" s="30"/>
      <c r="H25" s="30"/>
      <c r="I25" s="30"/>
    </row>
    <row r="26" spans="2:9" ht="22.5" customHeight="1">
      <c r="B26" s="9"/>
      <c r="C26" s="8"/>
      <c r="D26" s="42"/>
      <c r="E26" s="30"/>
      <c r="F26" s="30"/>
      <c r="G26" s="30"/>
      <c r="H26" s="30"/>
      <c r="I26" s="30"/>
    </row>
    <row r="27" spans="2:9" ht="22.5" customHeight="1">
      <c r="B27" s="57"/>
      <c r="C27" s="41"/>
      <c r="D27" s="42"/>
      <c r="E27" s="30"/>
      <c r="F27" s="30"/>
      <c r="G27" s="30"/>
      <c r="H27" s="30"/>
      <c r="I27" s="30"/>
    </row>
    <row r="28" spans="2:9" ht="22.5" customHeight="1">
      <c r="B28" s="9"/>
      <c r="C28" s="8"/>
      <c r="D28" s="42"/>
      <c r="E28" s="30"/>
      <c r="F28" s="30"/>
      <c r="G28" s="30"/>
      <c r="H28" s="30"/>
      <c r="I28" s="30"/>
    </row>
    <row r="29" spans="2:4" ht="22.5" customHeight="1">
      <c r="B29" s="36"/>
      <c r="C29" s="10"/>
      <c r="D29" s="42"/>
    </row>
    <row r="30" spans="2:4" ht="22.5" customHeight="1">
      <c r="B30" s="36"/>
      <c r="C30" s="10"/>
      <c r="D30" s="42"/>
    </row>
    <row r="31" ht="22.5" customHeight="1"/>
    <row r="32" ht="25.5" customHeight="1"/>
    <row r="33" spans="2:4" ht="22.5" customHeight="1">
      <c r="B33" s="42"/>
      <c r="C33" s="10"/>
      <c r="D33" s="42"/>
    </row>
    <row r="34" spans="2:9" ht="22.5" customHeight="1">
      <c r="B34" s="36"/>
      <c r="C34" s="10"/>
      <c r="D34" s="42"/>
      <c r="E34" s="19"/>
      <c r="F34" s="19"/>
      <c r="G34" s="19"/>
      <c r="H34" s="19"/>
      <c r="I34" s="19"/>
    </row>
    <row r="35" spans="2:4" ht="22.5" customHeight="1">
      <c r="B35" s="36"/>
      <c r="C35" s="10"/>
      <c r="D35" s="42"/>
    </row>
    <row r="36" spans="2:4" ht="22.5" customHeight="1">
      <c r="B36" s="42"/>
      <c r="C36" s="43"/>
      <c r="D36" s="42"/>
    </row>
    <row r="37" spans="2:4" ht="22.5" customHeight="1">
      <c r="B37" s="57"/>
      <c r="C37" s="43"/>
      <c r="D37" s="42"/>
    </row>
    <row r="38" spans="2:9" ht="22.5" customHeight="1">
      <c r="B38" s="57"/>
      <c r="C38" s="38"/>
      <c r="D38" s="42"/>
      <c r="E38" s="55"/>
      <c r="F38" s="55"/>
      <c r="G38" s="55"/>
      <c r="H38" s="55"/>
      <c r="I38" s="55"/>
    </row>
    <row r="39" spans="2:9" ht="22.5" customHeight="1">
      <c r="B39" s="42"/>
      <c r="C39" s="43"/>
      <c r="D39" s="42"/>
      <c r="E39" s="56"/>
      <c r="F39" s="56"/>
      <c r="G39" s="56"/>
      <c r="H39" s="56"/>
      <c r="I39" s="56"/>
    </row>
    <row r="40" spans="2:4" ht="22.5" customHeight="1">
      <c r="B40" s="42"/>
      <c r="C40" s="10"/>
      <c r="D40" s="42"/>
    </row>
    <row r="41" spans="2:4" ht="22.5" customHeight="1">
      <c r="B41" s="42"/>
      <c r="C41" s="10"/>
      <c r="D41" s="42"/>
    </row>
    <row r="42" spans="2:4" ht="22.5" customHeight="1">
      <c r="B42" s="36"/>
      <c r="C42" s="10"/>
      <c r="D42" s="42"/>
    </row>
    <row r="43" spans="2:4" ht="22.5" customHeight="1">
      <c r="B43" s="42"/>
      <c r="C43" s="10"/>
      <c r="D43" s="42"/>
    </row>
    <row r="44" spans="2:4" ht="22.5" customHeight="1">
      <c r="B44" s="42"/>
      <c r="C44" s="41"/>
      <c r="D44" s="42"/>
    </row>
    <row r="45" ht="22.5" customHeight="1"/>
    <row r="46" spans="2:4" ht="22.5" customHeight="1">
      <c r="B46" s="42"/>
      <c r="C46" s="43"/>
      <c r="D46" s="42"/>
    </row>
    <row r="47" spans="2:4" ht="22.5" customHeight="1">
      <c r="B47" s="42"/>
      <c r="C47" s="10"/>
      <c r="D47" s="42"/>
    </row>
    <row r="48" spans="2:4" ht="21.75" customHeight="1">
      <c r="B48" s="9"/>
      <c r="C48" s="8"/>
      <c r="D48" s="42"/>
    </row>
    <row r="49" spans="2:4" ht="21.75" customHeight="1">
      <c r="B49" s="9"/>
      <c r="C49" s="43"/>
      <c r="D49" s="42"/>
    </row>
    <row r="50" spans="2:4" ht="21.75" customHeight="1">
      <c r="B50" s="9"/>
      <c r="C50" s="8"/>
      <c r="D50" s="42"/>
    </row>
    <row r="51" spans="2:4" ht="21.75" customHeight="1">
      <c r="B51" s="9"/>
      <c r="C51" s="8"/>
      <c r="D51" s="42"/>
    </row>
    <row r="52" spans="2:4" ht="24" customHeight="1">
      <c r="B52" s="36"/>
      <c r="C52" s="41"/>
      <c r="D52" s="42"/>
    </row>
    <row r="53" spans="2:4" ht="23.25" customHeight="1">
      <c r="B53" s="36"/>
      <c r="C53" s="10"/>
      <c r="D53" s="42"/>
    </row>
    <row r="54" spans="2:4" ht="21.75" customHeight="1">
      <c r="B54" s="42"/>
      <c r="C54" s="10"/>
      <c r="D54" s="42"/>
    </row>
    <row r="55" spans="2:4" ht="21.75" customHeight="1">
      <c r="B55" s="42"/>
      <c r="C55" s="41"/>
      <c r="D55" s="42"/>
    </row>
    <row r="56" spans="2:4" ht="21.75" customHeight="1">
      <c r="B56" s="9"/>
      <c r="C56" s="8"/>
      <c r="D56" s="42"/>
    </row>
    <row r="57" spans="2:4" ht="21.75" customHeight="1">
      <c r="B57" s="57"/>
      <c r="C57" s="38"/>
      <c r="D57" s="42"/>
    </row>
    <row r="58" spans="2:4" ht="21.75" customHeight="1">
      <c r="B58" s="36"/>
      <c r="C58" s="10"/>
      <c r="D58" s="42"/>
    </row>
    <row r="59" spans="2:4" ht="21.75" customHeight="1">
      <c r="B59" s="9"/>
      <c r="C59" s="8"/>
      <c r="D59" s="42"/>
    </row>
    <row r="60" spans="2:4" ht="21.75" customHeight="1">
      <c r="B60" s="42"/>
      <c r="C60" s="43"/>
      <c r="D60" s="42"/>
    </row>
    <row r="61" spans="2:4" ht="21.75" customHeight="1">
      <c r="B61" s="36"/>
      <c r="C61" s="10"/>
      <c r="D61" s="42"/>
    </row>
    <row r="62" spans="2:4" ht="21.75" customHeight="1">
      <c r="B62" s="36"/>
      <c r="C62" s="41"/>
      <c r="D62" s="42"/>
    </row>
    <row r="63" spans="2:4" ht="21.75" customHeight="1">
      <c r="B63" s="42"/>
      <c r="C63" s="10"/>
      <c r="D63" s="42"/>
    </row>
    <row r="64" spans="2:4" ht="21.75" customHeight="1">
      <c r="B64" s="9"/>
      <c r="C64" s="8"/>
      <c r="D64" s="42"/>
    </row>
    <row r="65" spans="2:4" ht="21.75" customHeight="1">
      <c r="B65" s="9"/>
      <c r="C65" s="8"/>
      <c r="D65" s="42"/>
    </row>
    <row r="66" spans="2:4" ht="21.75" customHeight="1">
      <c r="B66" s="42"/>
      <c r="C66" s="43"/>
      <c r="D66" s="42"/>
    </row>
    <row r="67" spans="2:4" ht="21.75" customHeight="1">
      <c r="B67" s="42"/>
      <c r="C67" s="43"/>
      <c r="D67" s="42"/>
    </row>
    <row r="68" spans="2:4" ht="21.75" customHeight="1">
      <c r="B68" s="60"/>
      <c r="C68" s="10"/>
      <c r="D68" s="42"/>
    </row>
    <row r="69" spans="2:4" ht="21.75" customHeight="1">
      <c r="B69" s="36"/>
      <c r="C69" s="10"/>
      <c r="D69" s="42"/>
    </row>
    <row r="72" spans="2:4" ht="21.75" customHeight="1">
      <c r="B72" s="61"/>
      <c r="C72" s="61"/>
      <c r="D72" s="42"/>
    </row>
    <row r="73" spans="2:4" ht="21.75" customHeight="1">
      <c r="B73" s="42"/>
      <c r="C73" s="10"/>
      <c r="D73" s="42"/>
    </row>
    <row r="74" spans="2:4" ht="21.75" customHeight="1">
      <c r="B74" s="42"/>
      <c r="C74" s="10"/>
      <c r="D74" s="42"/>
    </row>
    <row r="75" spans="2:4" ht="21.75" customHeight="1">
      <c r="B75" s="42"/>
      <c r="C75" s="10"/>
      <c r="D75" s="42"/>
    </row>
    <row r="76" spans="2:4" ht="21.75" customHeight="1">
      <c r="B76" s="57"/>
      <c r="C76" s="38"/>
      <c r="D76" s="42"/>
    </row>
    <row r="77" spans="2:4" ht="21.75" customHeight="1">
      <c r="B77" s="42"/>
      <c r="C77" s="10"/>
      <c r="D77" s="42"/>
    </row>
    <row r="78" spans="2:4" ht="21.75" customHeight="1">
      <c r="B78" s="42"/>
      <c r="C78" s="10"/>
      <c r="D78" s="42"/>
    </row>
    <row r="79" spans="2:4" ht="21.75" customHeight="1">
      <c r="B79" s="61"/>
      <c r="C79" s="61"/>
      <c r="D79" s="42"/>
    </row>
    <row r="80" spans="2:4" ht="21.75" customHeight="1">
      <c r="B80" s="61"/>
      <c r="C80" s="61"/>
      <c r="D80" s="42"/>
    </row>
    <row r="81" spans="2:4" ht="21.75" customHeight="1">
      <c r="B81" s="61"/>
      <c r="C81" s="61"/>
      <c r="D81" s="42"/>
    </row>
    <row r="82" spans="2:4" ht="21.75" customHeight="1">
      <c r="B82" s="61"/>
      <c r="C82" s="61"/>
      <c r="D82" s="42"/>
    </row>
    <row r="83" spans="2:4" ht="21.75" customHeight="1">
      <c r="B83" s="61"/>
      <c r="C83" s="61"/>
      <c r="D83" s="42"/>
    </row>
    <row r="84" spans="2:4" ht="21.75" customHeight="1">
      <c r="B84" s="61"/>
      <c r="C84" s="61"/>
      <c r="D84" s="42"/>
    </row>
    <row r="85" spans="2:4" ht="21.75" customHeight="1">
      <c r="B85" s="61"/>
      <c r="C85" s="61"/>
      <c r="D85" s="42"/>
    </row>
    <row r="86" spans="2:4" ht="21.75" customHeight="1">
      <c r="B86" s="61"/>
      <c r="C86" s="61"/>
      <c r="D86" s="42"/>
    </row>
    <row r="87" spans="2:4" ht="21.75" customHeight="1">
      <c r="B87" s="61"/>
      <c r="C87" s="61"/>
      <c r="D87" s="42"/>
    </row>
    <row r="88" spans="2:4" ht="21.75" customHeight="1">
      <c r="B88" s="61"/>
      <c r="C88" s="61"/>
      <c r="D88" s="42"/>
    </row>
    <row r="89" spans="2:4" ht="21.75" customHeight="1">
      <c r="B89" s="61"/>
      <c r="C89" s="61"/>
      <c r="D89" s="42"/>
    </row>
    <row r="90" spans="2:4" ht="21.75" customHeight="1">
      <c r="B90" s="42"/>
      <c r="C90" s="10"/>
      <c r="D90" s="42"/>
    </row>
    <row r="91" spans="2:4" ht="21.75" customHeight="1">
      <c r="B91" s="61"/>
      <c r="C91" s="61"/>
      <c r="D91" s="42"/>
    </row>
    <row r="92" spans="2:4" ht="21.75" customHeight="1">
      <c r="B92" s="61"/>
      <c r="C92" s="61"/>
      <c r="D92" s="42"/>
    </row>
    <row r="93" spans="2:4" ht="21.75" customHeight="1">
      <c r="B93" s="61"/>
      <c r="C93" s="61"/>
      <c r="D93" s="42"/>
    </row>
    <row r="94" spans="2:4" ht="21.75" customHeight="1">
      <c r="B94" s="61"/>
      <c r="C94" s="61"/>
      <c r="D94" s="42"/>
    </row>
    <row r="95" spans="2:4" ht="21.75" customHeight="1">
      <c r="B95" s="61"/>
      <c r="C95" s="61"/>
      <c r="D95" s="42"/>
    </row>
    <row r="96" spans="2:4" ht="21.75" customHeight="1">
      <c r="B96" s="61"/>
      <c r="C96" s="61"/>
      <c r="D96" s="42"/>
    </row>
    <row r="97" spans="2:4" ht="21.75" customHeight="1">
      <c r="B97" s="61"/>
      <c r="C97" s="61"/>
      <c r="D97" s="42"/>
    </row>
    <row r="98" spans="2:4" ht="21.75" customHeight="1">
      <c r="B98" s="61"/>
      <c r="C98" s="61"/>
      <c r="D98" s="42"/>
    </row>
    <row r="99" spans="2:4" ht="21.75" customHeight="1">
      <c r="B99" s="61"/>
      <c r="C99" s="61"/>
      <c r="D99" s="42"/>
    </row>
    <row r="100" spans="2:4" ht="21.75" customHeight="1">
      <c r="B100" s="61"/>
      <c r="C100" s="61"/>
      <c r="D100" s="42"/>
    </row>
    <row r="101" spans="2:4" ht="21.75" customHeight="1">
      <c r="B101" s="61"/>
      <c r="C101" s="61"/>
      <c r="D101" s="42"/>
    </row>
    <row r="102" spans="2:4" ht="21.75" customHeight="1">
      <c r="B102" s="61"/>
      <c r="C102" s="61"/>
      <c r="D102" s="42"/>
    </row>
    <row r="103" spans="2:4" ht="21.75" customHeight="1">
      <c r="B103" s="61"/>
      <c r="C103" s="61"/>
      <c r="D103" s="42"/>
    </row>
    <row r="104" spans="2:4" ht="21.75" customHeight="1">
      <c r="B104" s="61"/>
      <c r="C104" s="61"/>
      <c r="D104" s="42"/>
    </row>
    <row r="105" spans="2:4" ht="21.75" customHeight="1">
      <c r="B105" s="61"/>
      <c r="C105" s="61"/>
      <c r="D105" s="42"/>
    </row>
    <row r="106" spans="2:4" ht="21.75" customHeight="1">
      <c r="B106" s="61"/>
      <c r="C106" s="61"/>
      <c r="D106" s="42"/>
    </row>
    <row r="107" spans="2:4" ht="21.75" customHeight="1">
      <c r="B107" s="61"/>
      <c r="C107" s="61"/>
      <c r="D107" s="42"/>
    </row>
    <row r="108" spans="2:4" ht="21.75" customHeight="1">
      <c r="B108" s="61"/>
      <c r="C108" s="61"/>
      <c r="D108" s="42"/>
    </row>
    <row r="109" spans="2:4" ht="21.75" customHeight="1">
      <c r="B109" s="61"/>
      <c r="C109" s="61"/>
      <c r="D109" s="42"/>
    </row>
    <row r="110" spans="2:4" ht="21.75" customHeight="1">
      <c r="B110" s="61"/>
      <c r="C110" s="61"/>
      <c r="D110" s="42"/>
    </row>
    <row r="111" spans="2:4" ht="21.75" customHeight="1">
      <c r="B111" s="61"/>
      <c r="C111" s="61"/>
      <c r="D111" s="42"/>
    </row>
    <row r="112" spans="2:4" ht="21.75" customHeight="1">
      <c r="B112" s="61"/>
      <c r="C112" s="61"/>
      <c r="D112" s="42"/>
    </row>
    <row r="113" spans="2:4" ht="21.75" customHeight="1">
      <c r="B113" s="61"/>
      <c r="C113" s="61"/>
      <c r="D113" s="42"/>
    </row>
    <row r="114" spans="2:4" ht="21.75" customHeight="1">
      <c r="B114" s="61"/>
      <c r="C114" s="61"/>
      <c r="D114" s="42"/>
    </row>
    <row r="115" spans="2:4" ht="21.75" customHeight="1">
      <c r="B115" s="61"/>
      <c r="C115" s="61"/>
      <c r="D115" s="42"/>
    </row>
    <row r="116" spans="2:4" ht="21.75" customHeight="1">
      <c r="B116" s="61"/>
      <c r="C116" s="61"/>
      <c r="D116" s="42"/>
    </row>
    <row r="117" spans="2:4" ht="21.75" customHeight="1">
      <c r="B117" s="61"/>
      <c r="C117" s="61"/>
      <c r="D117" s="42"/>
    </row>
    <row r="118" spans="2:4" ht="21.75" customHeight="1">
      <c r="B118" s="61"/>
      <c r="C118" s="61"/>
      <c r="D118" s="42"/>
    </row>
    <row r="119" spans="2:4" ht="21.75" customHeight="1">
      <c r="B119" s="61"/>
      <c r="C119" s="61"/>
      <c r="D119" s="42"/>
    </row>
    <row r="120" spans="2:4" ht="21.75" customHeight="1">
      <c r="B120" s="61"/>
      <c r="C120" s="61"/>
      <c r="D120" s="42"/>
    </row>
    <row r="121" spans="2:4" ht="21.75" customHeight="1">
      <c r="B121" s="61"/>
      <c r="C121" s="61"/>
      <c r="D121" s="42"/>
    </row>
    <row r="122" spans="2:4" ht="21.75" customHeight="1">
      <c r="B122" s="61"/>
      <c r="C122" s="61"/>
      <c r="D122" s="42"/>
    </row>
    <row r="123" spans="2:4" ht="21.75" customHeight="1">
      <c r="B123" s="61"/>
      <c r="C123" s="61"/>
      <c r="D123" s="42"/>
    </row>
    <row r="124" spans="2:4" ht="21.75" customHeight="1">
      <c r="B124" s="61"/>
      <c r="C124" s="61"/>
      <c r="D124" s="42"/>
    </row>
    <row r="125" spans="2:4" ht="21.75" customHeight="1">
      <c r="B125" s="61"/>
      <c r="C125" s="61"/>
      <c r="D125" s="42"/>
    </row>
    <row r="126" spans="2:4" ht="21.75" customHeight="1">
      <c r="B126" s="61"/>
      <c r="C126" s="61"/>
      <c r="D126" s="42"/>
    </row>
    <row r="127" spans="2:4" ht="21.75" customHeight="1">
      <c r="B127" s="61"/>
      <c r="C127" s="61"/>
      <c r="D127" s="42"/>
    </row>
    <row r="128" spans="2:4" ht="21.75" customHeight="1">
      <c r="B128" s="61"/>
      <c r="C128" s="61"/>
      <c r="D128" s="42"/>
    </row>
    <row r="129" spans="2:4" ht="21.75" customHeight="1">
      <c r="B129" s="61"/>
      <c r="C129" s="61"/>
      <c r="D129" s="42"/>
    </row>
    <row r="130" spans="2:4" ht="21.75" customHeight="1">
      <c r="B130" s="61"/>
      <c r="C130" s="61"/>
      <c r="D130" s="42"/>
    </row>
    <row r="131" spans="2:4" ht="21.75" customHeight="1">
      <c r="B131" s="61"/>
      <c r="C131" s="61"/>
      <c r="D131" s="42"/>
    </row>
    <row r="132" spans="2:4" ht="21.75" customHeight="1">
      <c r="B132" s="61"/>
      <c r="C132" s="61"/>
      <c r="D132" s="42"/>
    </row>
    <row r="133" spans="2:4" ht="21.75" customHeight="1">
      <c r="B133" s="61"/>
      <c r="C133" s="61"/>
      <c r="D133" s="42"/>
    </row>
    <row r="134" spans="2:4" ht="21.75" customHeight="1">
      <c r="B134" s="61"/>
      <c r="C134" s="61"/>
      <c r="D134" s="42"/>
    </row>
    <row r="135" spans="2:4" ht="21.75" customHeight="1">
      <c r="B135" s="61"/>
      <c r="C135" s="61"/>
      <c r="D135" s="42"/>
    </row>
    <row r="136" spans="2:4" ht="21.75" customHeight="1">
      <c r="B136" s="61"/>
      <c r="C136" s="61"/>
      <c r="D136" s="42"/>
    </row>
    <row r="137" spans="2:4" ht="21.75" customHeight="1">
      <c r="B137" s="61"/>
      <c r="C137" s="61"/>
      <c r="D137" s="42"/>
    </row>
    <row r="138" spans="2:4" ht="21.75" customHeight="1">
      <c r="B138" s="61"/>
      <c r="C138" s="61"/>
      <c r="D138" s="42"/>
    </row>
    <row r="139" spans="2:4" ht="21.75" customHeight="1">
      <c r="B139" s="61"/>
      <c r="C139" s="61"/>
      <c r="D139" s="42"/>
    </row>
    <row r="140" spans="2:4" ht="21.75" customHeight="1">
      <c r="B140" s="61"/>
      <c r="C140" s="61"/>
      <c r="D140" s="42"/>
    </row>
    <row r="141" spans="2:4" ht="21.75" customHeight="1">
      <c r="B141" s="61"/>
      <c r="C141" s="61"/>
      <c r="D141" s="42"/>
    </row>
    <row r="142" spans="2:4" ht="21.75" customHeight="1">
      <c r="B142" s="61"/>
      <c r="C142" s="61"/>
      <c r="D142" s="42"/>
    </row>
    <row r="143" spans="2:4" ht="21.75" customHeight="1">
      <c r="B143" s="61"/>
      <c r="C143" s="61"/>
      <c r="D143" s="42"/>
    </row>
    <row r="144" spans="2:4" ht="21.75" customHeight="1">
      <c r="B144" s="61"/>
      <c r="C144" s="61"/>
      <c r="D144" s="42"/>
    </row>
    <row r="145" spans="2:4" ht="21.75" customHeight="1">
      <c r="B145" s="61"/>
      <c r="C145" s="61"/>
      <c r="D145" s="42"/>
    </row>
    <row r="146" spans="2:4" ht="21.75" customHeight="1">
      <c r="B146" s="61"/>
      <c r="C146" s="61"/>
      <c r="D146" s="42"/>
    </row>
    <row r="147" spans="2:4" ht="21.75" customHeight="1">
      <c r="B147" s="61"/>
      <c r="C147" s="61"/>
      <c r="D147" s="42"/>
    </row>
    <row r="148" spans="2:4" ht="21.75" customHeight="1">
      <c r="B148" s="61"/>
      <c r="C148" s="61"/>
      <c r="D148" s="42"/>
    </row>
    <row r="149" spans="2:4" ht="21.75" customHeight="1">
      <c r="B149" s="61"/>
      <c r="C149" s="61"/>
      <c r="D149" s="42"/>
    </row>
    <row r="150" spans="2:4" ht="21.75" customHeight="1">
      <c r="B150" s="61"/>
      <c r="C150" s="61"/>
      <c r="D150" s="42"/>
    </row>
    <row r="151" spans="2:4" ht="21.75" customHeight="1">
      <c r="B151" s="61"/>
      <c r="C151" s="61"/>
      <c r="D151" s="42"/>
    </row>
    <row r="152" spans="2:4" ht="21.75" customHeight="1">
      <c r="B152" s="61"/>
      <c r="C152" s="61"/>
      <c r="D152" s="42"/>
    </row>
    <row r="153" spans="2:4" ht="21.75" customHeight="1">
      <c r="B153" s="61"/>
      <c r="C153" s="61"/>
      <c r="D153" s="42"/>
    </row>
    <row r="154" spans="2:4" ht="21.75" customHeight="1">
      <c r="B154" s="61"/>
      <c r="C154" s="61"/>
      <c r="D154" s="42"/>
    </row>
    <row r="155" spans="2:4" ht="21.75" customHeight="1">
      <c r="B155" s="61"/>
      <c r="C155" s="61"/>
      <c r="D155" s="42"/>
    </row>
    <row r="156" spans="2:4" ht="21.75" customHeight="1">
      <c r="B156" s="61"/>
      <c r="C156" s="61"/>
      <c r="D156" s="42"/>
    </row>
    <row r="157" spans="2:4" ht="21.75" customHeight="1">
      <c r="B157" s="61"/>
      <c r="C157" s="61"/>
      <c r="D157" s="42"/>
    </row>
    <row r="158" spans="2:4" ht="21.75" customHeight="1">
      <c r="B158" s="61"/>
      <c r="C158" s="61"/>
      <c r="D158" s="42"/>
    </row>
    <row r="159" spans="2:4" ht="21.75" customHeight="1">
      <c r="B159" s="61"/>
      <c r="C159" s="61"/>
      <c r="D159" s="42"/>
    </row>
    <row r="160" spans="2:4" ht="21.75" customHeight="1">
      <c r="B160" s="61"/>
      <c r="C160" s="61"/>
      <c r="D160" s="42"/>
    </row>
    <row r="161" spans="2:4" ht="21.75" customHeight="1">
      <c r="B161" s="61"/>
      <c r="C161" s="61"/>
      <c r="D161" s="42"/>
    </row>
    <row r="162" spans="2:4" ht="21.75" customHeight="1">
      <c r="B162" s="61"/>
      <c r="C162" s="61"/>
      <c r="D162" s="42"/>
    </row>
    <row r="163" spans="2:4" ht="21.75" customHeight="1">
      <c r="B163" s="61"/>
      <c r="C163" s="61"/>
      <c r="D163" s="42"/>
    </row>
    <row r="164" spans="2:4" ht="21.75" customHeight="1">
      <c r="B164" s="61"/>
      <c r="C164" s="61"/>
      <c r="D164" s="42"/>
    </row>
    <row r="165" spans="2:4" ht="21.75" customHeight="1">
      <c r="B165" s="61"/>
      <c r="C165" s="61"/>
      <c r="D165" s="42"/>
    </row>
    <row r="166" spans="2:4" ht="21.75" customHeight="1">
      <c r="B166" s="61"/>
      <c r="C166" s="61"/>
      <c r="D166" s="42"/>
    </row>
    <row r="167" spans="2:4" ht="21.75" customHeight="1">
      <c r="B167" s="61"/>
      <c r="C167" s="61"/>
      <c r="D167" s="42"/>
    </row>
    <row r="168" spans="2:4" ht="21.75" customHeight="1">
      <c r="B168" s="61"/>
      <c r="C168" s="61"/>
      <c r="D168" s="42"/>
    </row>
    <row r="169" spans="2:4" ht="21.75" customHeight="1">
      <c r="B169" s="61"/>
      <c r="C169" s="61"/>
      <c r="D169" s="42"/>
    </row>
    <row r="170" spans="2:4" ht="21.75" customHeight="1">
      <c r="B170" s="61"/>
      <c r="C170" s="61"/>
      <c r="D170" s="42"/>
    </row>
    <row r="171" spans="2:4" ht="21.75" customHeight="1">
      <c r="B171" s="61"/>
      <c r="C171" s="61"/>
      <c r="D171" s="42"/>
    </row>
    <row r="172" spans="2:4" ht="21.75" customHeight="1">
      <c r="B172" s="61"/>
      <c r="C172" s="61"/>
      <c r="D172" s="42"/>
    </row>
    <row r="173" spans="2:4" ht="21.75" customHeight="1">
      <c r="B173" s="61"/>
      <c r="C173" s="61"/>
      <c r="D173" s="42"/>
    </row>
    <row r="174" spans="2:4" ht="21.75" customHeight="1">
      <c r="B174" s="61"/>
      <c r="C174" s="61"/>
      <c r="D174" s="42"/>
    </row>
    <row r="175" spans="2:4" ht="21.75" customHeight="1">
      <c r="B175" s="61"/>
      <c r="C175" s="61"/>
      <c r="D175" s="42"/>
    </row>
    <row r="176" spans="2:4" ht="21.75" customHeight="1">
      <c r="B176" s="61"/>
      <c r="C176" s="61"/>
      <c r="D176" s="42"/>
    </row>
    <row r="177" spans="2:4" ht="21.75" customHeight="1">
      <c r="B177" s="61"/>
      <c r="C177" s="61"/>
      <c r="D177" s="42"/>
    </row>
    <row r="178" spans="2:4" ht="21.75" customHeight="1">
      <c r="B178" s="61"/>
      <c r="C178" s="61"/>
      <c r="D178" s="42"/>
    </row>
    <row r="179" spans="2:4" ht="21.75" customHeight="1">
      <c r="B179" s="61"/>
      <c r="C179" s="61"/>
      <c r="D179" s="42"/>
    </row>
    <row r="180" spans="2:4" ht="21.75" customHeight="1">
      <c r="B180" s="61"/>
      <c r="C180" s="61"/>
      <c r="D180" s="42"/>
    </row>
    <row r="181" spans="2:4" ht="21.75" customHeight="1">
      <c r="B181" s="61"/>
      <c r="C181" s="61"/>
      <c r="D181" s="42"/>
    </row>
    <row r="182" spans="2:4" ht="21.75" customHeight="1">
      <c r="B182" s="61"/>
      <c r="C182" s="61"/>
      <c r="D182" s="42"/>
    </row>
    <row r="183" spans="2:4" ht="21.75" customHeight="1">
      <c r="B183" s="61"/>
      <c r="C183" s="61"/>
      <c r="D183" s="42"/>
    </row>
    <row r="184" spans="2:4" ht="21.75" customHeight="1">
      <c r="B184" s="61"/>
      <c r="C184" s="61"/>
      <c r="D184" s="42"/>
    </row>
    <row r="185" spans="2:4" ht="21.75" customHeight="1">
      <c r="B185" s="61"/>
      <c r="C185" s="61"/>
      <c r="D185" s="42"/>
    </row>
    <row r="186" spans="2:4" ht="21.75" customHeight="1">
      <c r="B186" s="61"/>
      <c r="C186" s="61"/>
      <c r="D186" s="42"/>
    </row>
    <row r="187" spans="2:4" ht="21.75" customHeight="1">
      <c r="B187" s="61"/>
      <c r="C187" s="61"/>
      <c r="D187" s="42"/>
    </row>
    <row r="188" spans="2:4" ht="21.75" customHeight="1">
      <c r="B188" s="61"/>
      <c r="C188" s="61"/>
      <c r="D188" s="42"/>
    </row>
    <row r="189" spans="2:4" ht="21.75" customHeight="1">
      <c r="B189" s="61"/>
      <c r="C189" s="61"/>
      <c r="D189" s="42"/>
    </row>
    <row r="190" spans="2:4" ht="21.75" customHeight="1">
      <c r="B190" s="61"/>
      <c r="C190" s="61"/>
      <c r="D190" s="42"/>
    </row>
    <row r="191" spans="2:4" ht="21.75" customHeight="1">
      <c r="B191" s="61"/>
      <c r="C191" s="61"/>
      <c r="D191" s="42"/>
    </row>
    <row r="192" spans="2:4" ht="21.75" customHeight="1">
      <c r="B192" s="61"/>
      <c r="C192" s="61"/>
      <c r="D192" s="42"/>
    </row>
    <row r="193" spans="2:4" ht="21.75" customHeight="1">
      <c r="B193" s="61"/>
      <c r="C193" s="61"/>
      <c r="D193" s="42"/>
    </row>
    <row r="194" spans="2:4" ht="21.75" customHeight="1">
      <c r="B194" s="61"/>
      <c r="C194" s="61"/>
      <c r="D194" s="42"/>
    </row>
    <row r="195" spans="2:4" ht="21.75" customHeight="1">
      <c r="B195" s="61"/>
      <c r="C195" s="61"/>
      <c r="D195" s="42"/>
    </row>
    <row r="196" spans="2:4" ht="21.75" customHeight="1">
      <c r="B196" s="61"/>
      <c r="C196" s="61"/>
      <c r="D196" s="42"/>
    </row>
    <row r="197" spans="2:4" ht="21.75" customHeight="1">
      <c r="B197" s="61"/>
      <c r="C197" s="61"/>
      <c r="D197" s="42"/>
    </row>
    <row r="198" spans="2:4" ht="21.75" customHeight="1">
      <c r="B198" s="61"/>
      <c r="C198" s="61"/>
      <c r="D198" s="42"/>
    </row>
    <row r="199" spans="2:4" ht="21.75" customHeight="1">
      <c r="B199" s="61"/>
      <c r="C199" s="61"/>
      <c r="D199" s="42"/>
    </row>
    <row r="200" spans="2:4" ht="21.75" customHeight="1">
      <c r="B200" s="61"/>
      <c r="C200" s="61"/>
      <c r="D200" s="42"/>
    </row>
    <row r="201" spans="2:4" ht="21.75" customHeight="1">
      <c r="B201" s="61"/>
      <c r="C201" s="61"/>
      <c r="D201" s="42"/>
    </row>
    <row r="202" spans="2:4" ht="21.75" customHeight="1">
      <c r="B202" s="61"/>
      <c r="C202" s="61"/>
      <c r="D202" s="42"/>
    </row>
    <row r="203" spans="2:4" ht="21.75" customHeight="1">
      <c r="B203" s="61"/>
      <c r="C203" s="61"/>
      <c r="D203" s="42"/>
    </row>
    <row r="204" spans="2:4" ht="21.75" customHeight="1">
      <c r="B204" s="61"/>
      <c r="C204" s="61"/>
      <c r="D204" s="42"/>
    </row>
    <row r="205" spans="2:4" ht="21.75" customHeight="1">
      <c r="B205" s="61"/>
      <c r="C205" s="61"/>
      <c r="D205" s="42"/>
    </row>
    <row r="206" spans="2:4" ht="21.75" customHeight="1">
      <c r="B206" s="61"/>
      <c r="C206" s="61"/>
      <c r="D206" s="42"/>
    </row>
    <row r="207" spans="2:4" ht="21.75" customHeight="1">
      <c r="B207" s="61"/>
      <c r="C207" s="61"/>
      <c r="D207" s="42"/>
    </row>
    <row r="208" spans="2:4" ht="21.75" customHeight="1">
      <c r="B208" s="61"/>
      <c r="C208" s="61"/>
      <c r="D208" s="42"/>
    </row>
    <row r="209" spans="2:4" ht="21.75" customHeight="1">
      <c r="B209" s="61"/>
      <c r="C209" s="61"/>
      <c r="D209" s="42"/>
    </row>
    <row r="210" spans="2:4" ht="21.75" customHeight="1">
      <c r="B210" s="61"/>
      <c r="C210" s="61"/>
      <c r="D210" s="42"/>
    </row>
    <row r="211" spans="2:4" ht="21.75" customHeight="1">
      <c r="B211" s="61"/>
      <c r="C211" s="61"/>
      <c r="D211" s="42"/>
    </row>
    <row r="212" spans="2:4" ht="21.75" customHeight="1">
      <c r="B212" s="61"/>
      <c r="C212" s="61"/>
      <c r="D212" s="42"/>
    </row>
    <row r="213" spans="2:4" ht="21.75" customHeight="1">
      <c r="B213" s="61"/>
      <c r="C213" s="61"/>
      <c r="D213" s="42"/>
    </row>
    <row r="214" spans="2:4" ht="21.75" customHeight="1">
      <c r="B214" s="61"/>
      <c r="C214" s="61"/>
      <c r="D214" s="42"/>
    </row>
    <row r="215" spans="2:4" ht="21.75" customHeight="1">
      <c r="B215" s="61"/>
      <c r="C215" s="61"/>
      <c r="D215" s="42"/>
    </row>
    <row r="216" spans="2:4" ht="21.75" customHeight="1">
      <c r="B216" s="61"/>
      <c r="C216" s="61"/>
      <c r="D216" s="42"/>
    </row>
    <row r="217" spans="2:4" ht="21.75" customHeight="1">
      <c r="B217" s="61"/>
      <c r="C217" s="61"/>
      <c r="D217" s="42"/>
    </row>
    <row r="218" spans="2:4" ht="21.75" customHeight="1">
      <c r="B218" s="61"/>
      <c r="C218" s="61"/>
      <c r="D218" s="42"/>
    </row>
    <row r="219" spans="2:4" ht="21.75" customHeight="1">
      <c r="B219" s="61"/>
      <c r="C219" s="61"/>
      <c r="D219" s="42"/>
    </row>
    <row r="220" spans="2:4" ht="21.75" customHeight="1">
      <c r="B220" s="61"/>
      <c r="C220" s="61"/>
      <c r="D220" s="42"/>
    </row>
    <row r="221" spans="2:4" ht="21.75" customHeight="1">
      <c r="B221" s="61"/>
      <c r="C221" s="61"/>
      <c r="D221" s="42"/>
    </row>
    <row r="222" spans="2:4" ht="21.75" customHeight="1">
      <c r="B222" s="61"/>
      <c r="C222" s="61"/>
      <c r="D222" s="42"/>
    </row>
    <row r="223" spans="2:4" ht="21.75" customHeight="1">
      <c r="B223" s="61"/>
      <c r="C223" s="61"/>
      <c r="D223" s="42"/>
    </row>
    <row r="224" spans="2:4" ht="21.75" customHeight="1">
      <c r="B224" s="61"/>
      <c r="C224" s="61"/>
      <c r="D224" s="42"/>
    </row>
    <row r="225" spans="2:4" ht="21.75" customHeight="1">
      <c r="B225" s="61"/>
      <c r="C225" s="61"/>
      <c r="D225" s="42"/>
    </row>
    <row r="226" spans="2:4" ht="21.75" customHeight="1">
      <c r="B226" s="61"/>
      <c r="C226" s="61"/>
      <c r="D226" s="42"/>
    </row>
    <row r="227" spans="2:4" ht="21.75" customHeight="1">
      <c r="B227" s="61"/>
      <c r="C227" s="61"/>
      <c r="D227" s="42"/>
    </row>
    <row r="228" spans="2:4" ht="21.75" customHeight="1">
      <c r="B228" s="61"/>
      <c r="C228" s="61"/>
      <c r="D228" s="42"/>
    </row>
    <row r="229" spans="2:4" ht="21.75" customHeight="1">
      <c r="B229" s="61"/>
      <c r="C229" s="61"/>
      <c r="D229" s="42"/>
    </row>
    <row r="230" spans="2:4" ht="21.75" customHeight="1">
      <c r="B230" s="61"/>
      <c r="C230" s="61"/>
      <c r="D230" s="42"/>
    </row>
    <row r="231" spans="2:4" ht="21.75" customHeight="1">
      <c r="B231" s="61"/>
      <c r="C231" s="61"/>
      <c r="D231" s="42"/>
    </row>
    <row r="232" spans="2:4" ht="21.75" customHeight="1">
      <c r="B232" s="61"/>
      <c r="C232" s="61"/>
      <c r="D232" s="42"/>
    </row>
    <row r="233" spans="2:4" ht="21.75" customHeight="1">
      <c r="B233" s="61"/>
      <c r="C233" s="61"/>
      <c r="D233" s="42"/>
    </row>
    <row r="234" spans="2:4" ht="21.75" customHeight="1">
      <c r="B234" s="61"/>
      <c r="C234" s="61"/>
      <c r="D234" s="42"/>
    </row>
    <row r="235" spans="2:4" ht="21.75" customHeight="1">
      <c r="B235" s="61"/>
      <c r="C235" s="61"/>
      <c r="D235" s="42"/>
    </row>
    <row r="236" spans="2:4" ht="21.75" customHeight="1">
      <c r="B236" s="61"/>
      <c r="C236" s="61"/>
      <c r="D236" s="42"/>
    </row>
    <row r="237" spans="2:4" ht="21.75" customHeight="1">
      <c r="B237" s="61"/>
      <c r="C237" s="61"/>
      <c r="D237" s="42"/>
    </row>
    <row r="238" spans="2:4" ht="21.75" customHeight="1">
      <c r="B238" s="61"/>
      <c r="C238" s="61"/>
      <c r="D238" s="42"/>
    </row>
    <row r="239" spans="2:4" ht="21.75" customHeight="1">
      <c r="B239" s="61"/>
      <c r="C239" s="61"/>
      <c r="D239" s="42"/>
    </row>
    <row r="240" spans="2:4" ht="21.75" customHeight="1">
      <c r="B240" s="61"/>
      <c r="C240" s="61"/>
      <c r="D240" s="42"/>
    </row>
    <row r="241" spans="2:4" ht="21.75" customHeight="1">
      <c r="B241" s="61"/>
      <c r="C241" s="61"/>
      <c r="D241" s="42"/>
    </row>
    <row r="242" spans="2:4" ht="21.75" customHeight="1">
      <c r="B242" s="61"/>
      <c r="C242" s="61"/>
      <c r="D242" s="42"/>
    </row>
    <row r="243" spans="2:4" ht="21.75" customHeight="1">
      <c r="B243" s="61"/>
      <c r="C243" s="61"/>
      <c r="D243" s="42"/>
    </row>
    <row r="244" spans="2:4" ht="21.75" customHeight="1">
      <c r="B244" s="61"/>
      <c r="C244" s="61"/>
      <c r="D244" s="42"/>
    </row>
    <row r="245" spans="2:4" ht="21.75" customHeight="1">
      <c r="B245" s="61"/>
      <c r="C245" s="61"/>
      <c r="D245" s="42"/>
    </row>
    <row r="246" spans="2:4" ht="21.75" customHeight="1">
      <c r="B246" s="61"/>
      <c r="C246" s="61"/>
      <c r="D246" s="42"/>
    </row>
    <row r="247" spans="2:4" ht="21.75" customHeight="1">
      <c r="B247" s="61"/>
      <c r="C247" s="61"/>
      <c r="D247" s="42"/>
    </row>
    <row r="248" spans="2:4" ht="21.75" customHeight="1">
      <c r="B248" s="61"/>
      <c r="C248" s="61"/>
      <c r="D248" s="42"/>
    </row>
    <row r="249" spans="2:4" ht="21.75" customHeight="1">
      <c r="B249" s="61"/>
      <c r="C249" s="61"/>
      <c r="D249" s="42"/>
    </row>
    <row r="250" spans="2:4" ht="21.75" customHeight="1">
      <c r="B250" s="61"/>
      <c r="C250" s="61"/>
      <c r="D250" s="42"/>
    </row>
    <row r="251" spans="2:4" ht="21.75" customHeight="1">
      <c r="B251" s="61"/>
      <c r="C251" s="61"/>
      <c r="D251" s="42"/>
    </row>
    <row r="252" spans="2:4" ht="21.75" customHeight="1">
      <c r="B252" s="61"/>
      <c r="C252" s="61"/>
      <c r="D252" s="42"/>
    </row>
    <row r="253" spans="2:4" ht="21.75" customHeight="1">
      <c r="B253" s="61"/>
      <c r="C253" s="61"/>
      <c r="D253" s="42"/>
    </row>
    <row r="254" spans="2:4" ht="21.75" customHeight="1">
      <c r="B254" s="61"/>
      <c r="C254" s="61"/>
      <c r="D254" s="42"/>
    </row>
    <row r="255" spans="2:4" ht="21.75" customHeight="1">
      <c r="B255" s="61"/>
      <c r="C255" s="61"/>
      <c r="D255" s="42"/>
    </row>
    <row r="256" spans="2:4" ht="21.75" customHeight="1">
      <c r="B256" s="61"/>
      <c r="C256" s="61"/>
      <c r="D256" s="42"/>
    </row>
    <row r="257" spans="2:4" ht="21.75" customHeight="1">
      <c r="B257" s="61"/>
      <c r="C257" s="61"/>
      <c r="D257" s="42"/>
    </row>
    <row r="258" spans="2:4" ht="21.75" customHeight="1">
      <c r="B258" s="61"/>
      <c r="C258" s="61"/>
      <c r="D258" s="42"/>
    </row>
    <row r="259" spans="2:4" ht="21.75" customHeight="1">
      <c r="B259" s="61"/>
      <c r="C259" s="61"/>
      <c r="D259" s="42"/>
    </row>
    <row r="260" spans="2:4" ht="21.75" customHeight="1">
      <c r="B260" s="61"/>
      <c r="C260" s="61"/>
      <c r="D260" s="42"/>
    </row>
    <row r="261" spans="2:4" ht="21.75" customHeight="1">
      <c r="B261" s="61"/>
      <c r="C261" s="61"/>
      <c r="D261" s="42"/>
    </row>
    <row r="262" spans="2:4" ht="21.75" customHeight="1">
      <c r="B262" s="61"/>
      <c r="C262" s="61"/>
      <c r="D262" s="42"/>
    </row>
    <row r="263" spans="2:4" ht="21.75" customHeight="1">
      <c r="B263" s="61"/>
      <c r="C263" s="61"/>
      <c r="D263" s="42"/>
    </row>
    <row r="264" spans="2:4" ht="21.75" customHeight="1">
      <c r="B264" s="61"/>
      <c r="C264" s="61"/>
      <c r="D264" s="42"/>
    </row>
    <row r="265" spans="2:4" ht="21.75" customHeight="1">
      <c r="B265" s="61"/>
      <c r="C265" s="61"/>
      <c r="D265" s="42"/>
    </row>
    <row r="266" spans="2:4" ht="21.75" customHeight="1">
      <c r="B266" s="61"/>
      <c r="C266" s="61"/>
      <c r="D266" s="42"/>
    </row>
    <row r="267" spans="2:4" ht="21.75" customHeight="1">
      <c r="B267" s="61"/>
      <c r="C267" s="61"/>
      <c r="D267" s="42"/>
    </row>
    <row r="268" spans="2:4" ht="21.75" customHeight="1">
      <c r="B268" s="61"/>
      <c r="C268" s="61"/>
      <c r="D268" s="42"/>
    </row>
    <row r="269" spans="2:4" ht="21.75" customHeight="1">
      <c r="B269" s="61"/>
      <c r="C269" s="61"/>
      <c r="D269" s="42"/>
    </row>
    <row r="270" spans="2:4" ht="21.75" customHeight="1">
      <c r="B270" s="61"/>
      <c r="C270" s="61"/>
      <c r="D270" s="42"/>
    </row>
    <row r="271" spans="2:4" ht="21.75" customHeight="1">
      <c r="B271" s="61"/>
      <c r="C271" s="61"/>
      <c r="D271" s="42"/>
    </row>
    <row r="272" spans="2:4" ht="21.75" customHeight="1">
      <c r="B272" s="61"/>
      <c r="C272" s="61"/>
      <c r="D272" s="42"/>
    </row>
    <row r="273" spans="2:4" ht="21.75" customHeight="1">
      <c r="B273" s="61"/>
      <c r="C273" s="61"/>
      <c r="D273" s="42"/>
    </row>
    <row r="274" spans="2:4" ht="21.75" customHeight="1">
      <c r="B274" s="61"/>
      <c r="C274" s="61"/>
      <c r="D274" s="42"/>
    </row>
    <row r="275" spans="2:4" ht="21.75" customHeight="1">
      <c r="B275" s="61"/>
      <c r="C275" s="61"/>
      <c r="D275" s="42"/>
    </row>
    <row r="276" spans="2:4" ht="21.75" customHeight="1">
      <c r="B276" s="61"/>
      <c r="C276" s="61"/>
      <c r="D276" s="42"/>
    </row>
    <row r="277" spans="2:4" ht="21.75" customHeight="1">
      <c r="B277" s="61"/>
      <c r="C277" s="61"/>
      <c r="D277" s="42"/>
    </row>
    <row r="278" spans="2:4" ht="21.75" customHeight="1">
      <c r="B278" s="61"/>
      <c r="C278" s="61"/>
      <c r="D278" s="42"/>
    </row>
    <row r="279" spans="2:4" ht="21.75" customHeight="1">
      <c r="B279" s="61"/>
      <c r="C279" s="61"/>
      <c r="D279" s="42"/>
    </row>
    <row r="280" spans="2:4" ht="21.75" customHeight="1">
      <c r="B280" s="61"/>
      <c r="C280" s="61"/>
      <c r="D280" s="42"/>
    </row>
    <row r="281" spans="2:4" ht="21.75" customHeight="1">
      <c r="B281" s="61"/>
      <c r="C281" s="61"/>
      <c r="D281" s="42"/>
    </row>
    <row r="282" spans="2:4" ht="21.75" customHeight="1">
      <c r="B282" s="61"/>
      <c r="C282" s="61"/>
      <c r="D282" s="42"/>
    </row>
    <row r="283" spans="2:4" ht="21.75" customHeight="1">
      <c r="B283" s="61"/>
      <c r="C283" s="61"/>
      <c r="D283" s="42"/>
    </row>
    <row r="284" spans="2:4" ht="21.75" customHeight="1">
      <c r="B284" s="61"/>
      <c r="C284" s="61"/>
      <c r="D284" s="42"/>
    </row>
    <row r="285" spans="2:4" ht="21.75" customHeight="1">
      <c r="B285" s="61"/>
      <c r="C285" s="61"/>
      <c r="D285" s="42"/>
    </row>
    <row r="286" spans="2:4" ht="21.75" customHeight="1">
      <c r="B286" s="61"/>
      <c r="C286" s="61"/>
      <c r="D286" s="42"/>
    </row>
    <row r="287" spans="2:4" ht="21.75" customHeight="1">
      <c r="B287" s="61"/>
      <c r="C287" s="61"/>
      <c r="D287" s="42"/>
    </row>
    <row r="288" spans="2:4" ht="21.75" customHeight="1">
      <c r="B288" s="61"/>
      <c r="C288" s="61"/>
      <c r="D288" s="42"/>
    </row>
    <row r="289" spans="2:4" ht="21.75" customHeight="1">
      <c r="B289" s="61"/>
      <c r="C289" s="61"/>
      <c r="D289" s="42"/>
    </row>
    <row r="290" spans="2:4" ht="21.75" customHeight="1">
      <c r="B290" s="61"/>
      <c r="C290" s="61"/>
      <c r="D290" s="42"/>
    </row>
    <row r="291" spans="2:4" ht="21.75" customHeight="1">
      <c r="B291" s="61"/>
      <c r="C291" s="61"/>
      <c r="D291" s="42"/>
    </row>
    <row r="292" spans="2:4" ht="21.75" customHeight="1">
      <c r="B292" s="61"/>
      <c r="C292" s="61"/>
      <c r="D292" s="42"/>
    </row>
    <row r="293" spans="2:4" ht="21.75" customHeight="1">
      <c r="B293" s="61"/>
      <c r="C293" s="61"/>
      <c r="D293" s="4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1">
      <selection activeCell="C6" sqref="C6"/>
    </sheetView>
  </sheetViews>
  <sheetFormatPr defaultColWidth="9.00390625" defaultRowHeight="21.75" customHeight="1"/>
  <cols>
    <col min="1" max="1" width="7.75390625" style="20" customWidth="1"/>
    <col min="2" max="2" width="50.375" style="18" bestFit="1" customWidth="1"/>
    <col min="3" max="3" width="14.00390625" style="18" customWidth="1"/>
    <col min="4" max="4" width="48.625" style="17" bestFit="1" customWidth="1"/>
    <col min="5" max="16384" width="9.125" style="17" customWidth="1"/>
  </cols>
  <sheetData>
    <row r="1" spans="1:3" s="15" customFormat="1" ht="50.25" customHeight="1">
      <c r="A1" s="20" t="s">
        <v>6</v>
      </c>
      <c r="B1" s="21" t="s">
        <v>16</v>
      </c>
      <c r="C1" s="11"/>
    </row>
    <row r="2" spans="1:3" s="16" customFormat="1" ht="27.75" customHeight="1">
      <c r="A2" s="13" t="s">
        <v>8</v>
      </c>
      <c r="B2" s="48">
        <v>40725</v>
      </c>
      <c r="C2" s="12"/>
    </row>
    <row r="3" spans="1:3" s="27" customFormat="1" ht="15" customHeight="1">
      <c r="A3" s="6" t="s">
        <v>9</v>
      </c>
      <c r="B3" s="6" t="s">
        <v>17</v>
      </c>
      <c r="C3" s="6"/>
    </row>
    <row r="4" spans="1:4" ht="22.5" customHeight="1">
      <c r="A4" s="11">
        <v>1</v>
      </c>
      <c r="B4" s="31" t="s">
        <v>41</v>
      </c>
      <c r="C4" s="35" t="s">
        <v>42</v>
      </c>
      <c r="D4" s="39" t="s">
        <v>113</v>
      </c>
    </row>
    <row r="5" spans="1:4" ht="22.5" customHeight="1">
      <c r="A5" s="11">
        <f aca="true" t="shared" si="0" ref="A5:A51">A4+1</f>
        <v>2</v>
      </c>
      <c r="B5" s="31" t="s">
        <v>114</v>
      </c>
      <c r="C5" s="64" t="s">
        <v>115</v>
      </c>
      <c r="D5" s="39" t="s">
        <v>116</v>
      </c>
    </row>
    <row r="6" spans="1:4" ht="22.5" customHeight="1">
      <c r="A6" s="11"/>
      <c r="B6" s="31" t="s">
        <v>104</v>
      </c>
      <c r="C6" s="35" t="s">
        <v>132</v>
      </c>
      <c r="D6" s="39" t="s">
        <v>106</v>
      </c>
    </row>
    <row r="7" spans="1:4" ht="22.5" customHeight="1">
      <c r="A7" s="11">
        <f>A5+1</f>
        <v>3</v>
      </c>
      <c r="B7" s="39" t="s">
        <v>107</v>
      </c>
      <c r="C7" s="40" t="s">
        <v>131</v>
      </c>
      <c r="D7" s="39" t="s">
        <v>18</v>
      </c>
    </row>
    <row r="8" spans="1:4" ht="22.5" customHeight="1">
      <c r="A8" s="11">
        <f t="shared" si="0"/>
        <v>4</v>
      </c>
      <c r="B8" s="36"/>
      <c r="C8" s="10"/>
      <c r="D8" s="42"/>
    </row>
    <row r="9" spans="1:4" ht="22.5" customHeight="1">
      <c r="A9" s="11">
        <f t="shared" si="0"/>
        <v>5</v>
      </c>
      <c r="B9" s="42"/>
      <c r="C9" s="41"/>
      <c r="D9" s="42"/>
    </row>
    <row r="10" spans="1:4" ht="22.5" customHeight="1">
      <c r="A10" s="11">
        <f t="shared" si="0"/>
        <v>6</v>
      </c>
      <c r="B10" s="9"/>
      <c r="C10" s="41"/>
      <c r="D10" s="42"/>
    </row>
    <row r="11" spans="1:4" ht="22.5" customHeight="1">
      <c r="A11" s="11">
        <f t="shared" si="0"/>
        <v>7</v>
      </c>
      <c r="B11" s="9"/>
      <c r="C11" s="43"/>
      <c r="D11" s="42"/>
    </row>
    <row r="12" spans="1:4" ht="22.5" customHeight="1">
      <c r="A12" s="11">
        <f t="shared" si="0"/>
        <v>8</v>
      </c>
      <c r="B12" s="36"/>
      <c r="C12" s="10"/>
      <c r="D12" s="42"/>
    </row>
    <row r="13" spans="1:4" ht="22.5" customHeight="1">
      <c r="A13" s="11">
        <f t="shared" si="0"/>
        <v>9</v>
      </c>
      <c r="B13" s="57"/>
      <c r="C13" s="43"/>
      <c r="D13" s="42"/>
    </row>
    <row r="14" spans="1:4" ht="22.5" customHeight="1">
      <c r="A14" s="11">
        <f>A13+1</f>
        <v>10</v>
      </c>
      <c r="B14" s="42"/>
      <c r="C14" s="41"/>
      <c r="D14" s="42"/>
    </row>
    <row r="15" spans="1:4" ht="22.5" customHeight="1">
      <c r="A15" s="11"/>
      <c r="B15" s="42"/>
      <c r="C15" s="43"/>
      <c r="D15" s="42"/>
    </row>
    <row r="16" spans="1:4" ht="22.5" customHeight="1">
      <c r="A16" s="11">
        <f>A14+1</f>
        <v>11</v>
      </c>
      <c r="B16" s="36"/>
      <c r="C16" s="10"/>
      <c r="D16" s="42"/>
    </row>
    <row r="17" spans="1:4" ht="22.5" customHeight="1">
      <c r="A17" s="11">
        <f t="shared" si="0"/>
        <v>12</v>
      </c>
      <c r="B17" s="9"/>
      <c r="C17" s="8"/>
      <c r="D17" s="42"/>
    </row>
    <row r="18" spans="1:4" ht="22.5" customHeight="1">
      <c r="A18" s="11">
        <f t="shared" si="0"/>
        <v>13</v>
      </c>
      <c r="B18" s="9"/>
      <c r="C18" s="8"/>
      <c r="D18" s="42"/>
    </row>
    <row r="19" spans="1:4" ht="22.5" customHeight="1">
      <c r="A19" s="11">
        <f t="shared" si="0"/>
        <v>14</v>
      </c>
      <c r="B19" s="36"/>
      <c r="C19" s="10"/>
      <c r="D19" s="42"/>
    </row>
    <row r="20" spans="1:4" ht="22.5" customHeight="1">
      <c r="A20" s="11">
        <f>A19+1</f>
        <v>15</v>
      </c>
      <c r="B20" s="42"/>
      <c r="C20" s="41"/>
      <c r="D20" s="36"/>
    </row>
    <row r="21" spans="1:4" ht="22.5" customHeight="1">
      <c r="A21" s="11">
        <f t="shared" si="0"/>
        <v>16</v>
      </c>
      <c r="B21" s="36"/>
      <c r="C21" s="43"/>
      <c r="D21" s="42"/>
    </row>
    <row r="22" spans="1:4" ht="22.5" customHeight="1">
      <c r="A22" s="11">
        <f>A21+1</f>
        <v>17</v>
      </c>
      <c r="B22" s="42"/>
      <c r="C22" s="10"/>
      <c r="D22" s="42"/>
    </row>
    <row r="23" spans="1:4" ht="22.5" customHeight="1">
      <c r="A23" s="11">
        <f t="shared" si="0"/>
        <v>18</v>
      </c>
      <c r="B23" s="36"/>
      <c r="C23" s="43"/>
      <c r="D23" s="36"/>
    </row>
    <row r="24" spans="1:4" ht="22.5" customHeight="1">
      <c r="A24" s="11">
        <f t="shared" si="0"/>
        <v>19</v>
      </c>
      <c r="B24" s="57"/>
      <c r="C24" s="38"/>
      <c r="D24" s="42"/>
    </row>
    <row r="25" spans="1:4" ht="22.5" customHeight="1">
      <c r="A25" s="11">
        <f t="shared" si="0"/>
        <v>20</v>
      </c>
      <c r="B25" s="53"/>
      <c r="C25" s="8"/>
      <c r="D25" s="42"/>
    </row>
    <row r="26" ht="22.5" customHeight="1">
      <c r="A26" s="11">
        <f t="shared" si="0"/>
        <v>21</v>
      </c>
    </row>
    <row r="27" ht="22.5" customHeight="1">
      <c r="A27" s="11">
        <f t="shared" si="0"/>
        <v>22</v>
      </c>
    </row>
    <row r="28" spans="1:4" ht="22.5" customHeight="1">
      <c r="A28" s="11">
        <f t="shared" si="0"/>
        <v>23</v>
      </c>
      <c r="B28" s="36"/>
      <c r="C28" s="10"/>
      <c r="D28" s="42"/>
    </row>
    <row r="29" spans="1:4" ht="22.5" customHeight="1">
      <c r="A29" s="11">
        <f t="shared" si="0"/>
        <v>24</v>
      </c>
      <c r="B29" s="36"/>
      <c r="C29" s="41"/>
      <c r="D29" s="42"/>
    </row>
    <row r="30" ht="22.5" customHeight="1">
      <c r="A30" s="11">
        <f t="shared" si="0"/>
        <v>25</v>
      </c>
    </row>
    <row r="31" spans="1:4" ht="22.5" customHeight="1">
      <c r="A31" s="11">
        <f t="shared" si="0"/>
        <v>26</v>
      </c>
      <c r="B31" s="32"/>
      <c r="C31" s="40"/>
      <c r="D31" s="39"/>
    </row>
    <row r="32" spans="1:4" ht="22.5" customHeight="1">
      <c r="A32" s="11">
        <f>A31+1</f>
        <v>27</v>
      </c>
      <c r="B32" s="31"/>
      <c r="C32" s="40"/>
      <c r="D32" s="31"/>
    </row>
    <row r="33" spans="1:4" ht="22.5" customHeight="1">
      <c r="A33" s="11">
        <f t="shared" si="0"/>
        <v>28</v>
      </c>
      <c r="B33" s="36"/>
      <c r="C33" s="10"/>
      <c r="D33" s="42"/>
    </row>
    <row r="34" spans="1:4" ht="22.5" customHeight="1">
      <c r="A34" s="11">
        <f t="shared" si="0"/>
        <v>29</v>
      </c>
      <c r="B34" s="36"/>
      <c r="C34" s="10"/>
      <c r="D34" s="42"/>
    </row>
    <row r="35" spans="1:4" ht="22.5" customHeight="1">
      <c r="A35" s="11">
        <f t="shared" si="0"/>
        <v>30</v>
      </c>
      <c r="B35" s="37"/>
      <c r="C35" s="8"/>
      <c r="D35" s="42"/>
    </row>
    <row r="36" spans="1:4" ht="22.5" customHeight="1">
      <c r="A36" s="11">
        <f>A35+1</f>
        <v>31</v>
      </c>
      <c r="B36" s="36"/>
      <c r="C36" s="10"/>
      <c r="D36" s="42"/>
    </row>
    <row r="37" spans="1:4" ht="22.5" customHeight="1">
      <c r="A37" s="11">
        <f>A36+1</f>
        <v>32</v>
      </c>
      <c r="B37" s="9"/>
      <c r="C37" s="43"/>
      <c r="D37" s="42"/>
    </row>
    <row r="38" spans="1:4" ht="22.5" customHeight="1">
      <c r="A38" s="11">
        <f t="shared" si="0"/>
        <v>33</v>
      </c>
      <c r="B38" s="36"/>
      <c r="C38" s="36"/>
      <c r="D38" s="36"/>
    </row>
    <row r="39" spans="1:4" ht="22.5" customHeight="1">
      <c r="A39" s="11">
        <f t="shared" si="0"/>
        <v>34</v>
      </c>
      <c r="B39" s="9"/>
      <c r="C39" s="8"/>
      <c r="D39" s="42"/>
    </row>
    <row r="40" spans="1:4" ht="22.5" customHeight="1">
      <c r="A40" s="11">
        <f>A39+1</f>
        <v>35</v>
      </c>
      <c r="B40" s="36"/>
      <c r="C40" s="10"/>
      <c r="D40" s="42"/>
    </row>
    <row r="41" spans="1:4" ht="22.5" customHeight="1">
      <c r="A41" s="11">
        <f t="shared" si="0"/>
        <v>36</v>
      </c>
      <c r="B41" s="36"/>
      <c r="C41" s="43"/>
      <c r="D41" s="42"/>
    </row>
    <row r="42" spans="1:4" ht="22.5" customHeight="1">
      <c r="A42" s="11">
        <f>A41+1</f>
        <v>37</v>
      </c>
      <c r="B42" s="36"/>
      <c r="C42" s="10"/>
      <c r="D42" s="42"/>
    </row>
    <row r="43" spans="1:4" ht="21.75" customHeight="1">
      <c r="A43" s="11">
        <f t="shared" si="0"/>
        <v>38</v>
      </c>
      <c r="B43" s="36"/>
      <c r="C43" s="10"/>
      <c r="D43" s="42"/>
    </row>
    <row r="44" spans="1:4" ht="21.75" customHeight="1">
      <c r="A44" s="11">
        <f t="shared" si="0"/>
        <v>39</v>
      </c>
      <c r="B44" s="36"/>
      <c r="C44" s="10"/>
      <c r="D44" s="42"/>
    </row>
    <row r="45" spans="1:4" ht="21.75" customHeight="1">
      <c r="A45" s="11">
        <f t="shared" si="0"/>
        <v>40</v>
      </c>
      <c r="B45" s="36"/>
      <c r="C45" s="10"/>
      <c r="D45" s="42"/>
    </row>
    <row r="46" spans="1:4" ht="21.75" customHeight="1">
      <c r="A46" s="11">
        <f>A45+1</f>
        <v>41</v>
      </c>
      <c r="B46" s="36"/>
      <c r="C46" s="10"/>
      <c r="D46" s="42"/>
    </row>
    <row r="47" spans="1:4" ht="21.75" customHeight="1">
      <c r="A47" s="11">
        <f>A46+1</f>
        <v>42</v>
      </c>
      <c r="B47" s="36"/>
      <c r="C47" s="10"/>
      <c r="D47" s="37"/>
    </row>
    <row r="48" spans="1:4" ht="21.75" customHeight="1">
      <c r="A48" s="11">
        <f>A47+1</f>
        <v>43</v>
      </c>
      <c r="B48" s="36"/>
      <c r="C48" s="41"/>
      <c r="D48" s="1"/>
    </row>
    <row r="49" spans="1:4" ht="21.75" customHeight="1">
      <c r="A49" s="11">
        <f>A48+1</f>
        <v>44</v>
      </c>
      <c r="B49" s="36"/>
      <c r="C49" s="10"/>
      <c r="D49" s="42"/>
    </row>
    <row r="50" spans="1:4" s="45" customFormat="1" ht="21.75" customHeight="1">
      <c r="A50" s="44">
        <v>1</v>
      </c>
      <c r="B50" s="36"/>
      <c r="C50" s="41"/>
      <c r="D50" s="42"/>
    </row>
    <row r="51" spans="1:4" s="45" customFormat="1" ht="21.75" customHeight="1">
      <c r="A51" s="44">
        <f t="shared" si="0"/>
        <v>2</v>
      </c>
      <c r="B51" s="9"/>
      <c r="C51" s="8"/>
      <c r="D51" s="42"/>
    </row>
    <row r="52" spans="1:4" ht="21.75" customHeight="1">
      <c r="A52" s="11">
        <f>A51+1</f>
        <v>3</v>
      </c>
      <c r="B52" s="9"/>
      <c r="C52" s="8"/>
      <c r="D52" s="42"/>
    </row>
    <row r="53" spans="1:4" ht="21.75" customHeight="1">
      <c r="A53" s="11">
        <f>A52+1</f>
        <v>4</v>
      </c>
      <c r="B53" s="9"/>
      <c r="C53" s="49"/>
      <c r="D53" s="42"/>
    </row>
    <row r="54" spans="1:4" ht="21.75" customHeight="1">
      <c r="A54" s="11">
        <f aca="true" t="shared" si="1" ref="A54:A72">A53+1</f>
        <v>5</v>
      </c>
      <c r="B54" s="36"/>
      <c r="C54" s="10"/>
      <c r="D54" s="42"/>
    </row>
    <row r="55" spans="1:4" ht="21.75" customHeight="1">
      <c r="A55" s="11">
        <f t="shared" si="1"/>
        <v>6</v>
      </c>
      <c r="B55" s="36"/>
      <c r="C55" s="10"/>
      <c r="D55" s="42"/>
    </row>
    <row r="56" spans="1:4" ht="21.75" customHeight="1">
      <c r="A56" s="11">
        <f t="shared" si="1"/>
        <v>7</v>
      </c>
      <c r="B56" s="36"/>
      <c r="C56" s="10"/>
      <c r="D56" s="42"/>
    </row>
    <row r="57" spans="1:4" ht="21.75" customHeight="1">
      <c r="A57" s="11">
        <f t="shared" si="1"/>
        <v>8</v>
      </c>
      <c r="B57" s="36"/>
      <c r="C57" s="36"/>
      <c r="D57" s="36"/>
    </row>
    <row r="58" spans="1:4" ht="21.75" customHeight="1">
      <c r="A58" s="11">
        <f t="shared" si="1"/>
        <v>9</v>
      </c>
      <c r="B58" s="36"/>
      <c r="C58" s="41"/>
      <c r="D58" s="42"/>
    </row>
    <row r="59" spans="1:4" ht="21.75" customHeight="1">
      <c r="A59" s="11">
        <f t="shared" si="1"/>
        <v>10</v>
      </c>
      <c r="B59" s="36"/>
      <c r="C59" s="41"/>
      <c r="D59" s="36"/>
    </row>
    <row r="60" spans="1:4" ht="21.75" customHeight="1">
      <c r="A60" s="11">
        <f t="shared" si="1"/>
        <v>11</v>
      </c>
      <c r="B60" s="50"/>
      <c r="C60" s="51"/>
      <c r="D60" s="52"/>
    </row>
    <row r="61" spans="1:4" ht="21.75" customHeight="1">
      <c r="A61" s="11">
        <f t="shared" si="1"/>
        <v>12</v>
      </c>
      <c r="B61" s="36"/>
      <c r="C61" s="41"/>
      <c r="D61" s="42"/>
    </row>
    <row r="62" spans="1:4" ht="21.75" customHeight="1">
      <c r="A62" s="11">
        <f t="shared" si="1"/>
        <v>13</v>
      </c>
      <c r="B62" s="36"/>
      <c r="C62" s="43"/>
      <c r="D62" s="42"/>
    </row>
    <row r="63" ht="21.75" customHeight="1">
      <c r="A63" s="11">
        <f t="shared" si="1"/>
        <v>14</v>
      </c>
    </row>
    <row r="64" ht="21.75" customHeight="1">
      <c r="A64" s="11">
        <f t="shared" si="1"/>
        <v>15</v>
      </c>
    </row>
    <row r="65" ht="21.75" customHeight="1">
      <c r="A65" s="11">
        <f t="shared" si="1"/>
        <v>16</v>
      </c>
    </row>
    <row r="66" ht="21.75" customHeight="1">
      <c r="A66" s="11">
        <f t="shared" si="1"/>
        <v>17</v>
      </c>
    </row>
    <row r="67" ht="21.75" customHeight="1">
      <c r="A67" s="11">
        <f t="shared" si="1"/>
        <v>18</v>
      </c>
    </row>
    <row r="68" ht="21.75" customHeight="1">
      <c r="A68" s="11">
        <f t="shared" si="1"/>
        <v>19</v>
      </c>
    </row>
    <row r="69" ht="21.75" customHeight="1">
      <c r="A69" s="11">
        <f t="shared" si="1"/>
        <v>20</v>
      </c>
    </row>
    <row r="70" ht="21.75" customHeight="1">
      <c r="A70" s="11">
        <f t="shared" si="1"/>
        <v>21</v>
      </c>
    </row>
    <row r="71" ht="21.75" customHeight="1">
      <c r="A71" s="11">
        <f t="shared" si="1"/>
        <v>22</v>
      </c>
    </row>
    <row r="72" ht="21.75" customHeight="1">
      <c r="A72" s="11">
        <f t="shared" si="1"/>
        <v>23</v>
      </c>
    </row>
    <row r="73" spans="1:4" ht="21.75" customHeight="1">
      <c r="A73" s="11"/>
      <c r="B73" s="36"/>
      <c r="C73" s="8"/>
      <c r="D73" s="42"/>
    </row>
    <row r="74" spans="1:4" ht="21.75" customHeight="1">
      <c r="A74" s="11"/>
      <c r="B74" s="37"/>
      <c r="C74" s="38"/>
      <c r="D74" s="37"/>
    </row>
    <row r="75" spans="1:4" ht="21.75" customHeight="1">
      <c r="A75" s="11"/>
      <c r="B75" s="36"/>
      <c r="C75" s="10"/>
      <c r="D75" s="42"/>
    </row>
    <row r="76" spans="1:4" ht="21.75" customHeight="1">
      <c r="A76" s="11"/>
      <c r="B76" s="9"/>
      <c r="C76" s="41"/>
      <c r="D76" s="42"/>
    </row>
    <row r="77" spans="1:4" ht="21.75" customHeight="1">
      <c r="A77" s="11"/>
      <c r="B77" s="9"/>
      <c r="C77" s="8"/>
      <c r="D77" s="42"/>
    </row>
    <row r="78" spans="1:4" ht="21.75" customHeight="1">
      <c r="A78" s="11"/>
      <c r="B78" s="36"/>
      <c r="C78" s="41"/>
      <c r="D78" s="42"/>
    </row>
    <row r="79" spans="1:4" ht="21.75" customHeight="1">
      <c r="A79" s="11"/>
      <c r="B79" s="36"/>
      <c r="C79" s="10"/>
      <c r="D79" s="42"/>
    </row>
    <row r="80" spans="1:4" ht="21.75" customHeight="1">
      <c r="A80" s="11"/>
      <c r="B80" s="36"/>
      <c r="C80" s="41"/>
      <c r="D80" s="42"/>
    </row>
    <row r="81" spans="1:4" ht="21.75" customHeight="1">
      <c r="A81" s="11"/>
      <c r="B81" s="36"/>
      <c r="C81" s="10"/>
      <c r="D81" s="42"/>
    </row>
    <row r="82" spans="1:4" ht="21.75" customHeight="1">
      <c r="A82" s="11"/>
      <c r="B82" s="9"/>
      <c r="C82" s="8"/>
      <c r="D82" s="42"/>
    </row>
    <row r="83" spans="1:4" ht="21.75" customHeight="1">
      <c r="A83" s="11"/>
      <c r="B83" s="9"/>
      <c r="C83" s="49"/>
      <c r="D83" s="42"/>
    </row>
    <row r="84" spans="1:4" ht="21.75" customHeight="1">
      <c r="A84" s="11"/>
      <c r="B84" s="9"/>
      <c r="C84" s="8"/>
      <c r="D84" s="42"/>
    </row>
    <row r="85" spans="1:4" ht="21.75" customHeight="1">
      <c r="A85" s="11"/>
      <c r="B85" s="9"/>
      <c r="C85" s="8"/>
      <c r="D85" s="42"/>
    </row>
    <row r="86" ht="21.75" customHeight="1">
      <c r="A86" s="11"/>
    </row>
    <row r="87" spans="1:4" ht="21.75" customHeight="1">
      <c r="A87" s="11"/>
      <c r="B87" s="36"/>
      <c r="C87" s="10"/>
      <c r="D87" s="42"/>
    </row>
    <row r="88" spans="1:4" ht="21.75" customHeight="1">
      <c r="A88" s="11"/>
      <c r="B88" s="36"/>
      <c r="C88" s="10"/>
      <c r="D88" s="42"/>
    </row>
    <row r="89" spans="1:4" ht="21.75" customHeight="1">
      <c r="A89" s="11"/>
      <c r="B89" s="9"/>
      <c r="C89" s="8"/>
      <c r="D89" s="42"/>
    </row>
    <row r="90" spans="1:4" ht="21.75" customHeight="1">
      <c r="A90" s="11"/>
      <c r="B90" s="36"/>
      <c r="C90" s="41"/>
      <c r="D90" s="42"/>
    </row>
    <row r="91" spans="1:4" ht="21.75" customHeight="1">
      <c r="A91" s="11"/>
      <c r="B91" s="36"/>
      <c r="C91" s="10"/>
      <c r="D91" s="42"/>
    </row>
    <row r="92" spans="1:4" ht="21.75" customHeight="1">
      <c r="A92" s="11"/>
      <c r="B92" s="36"/>
      <c r="C92" s="10"/>
      <c r="D92" s="42"/>
    </row>
    <row r="93" ht="21.75" customHeight="1">
      <c r="A93" s="11"/>
    </row>
    <row r="94" ht="21.75" customHeight="1">
      <c r="A94" s="11"/>
    </row>
    <row r="95" ht="21.75" customHeight="1">
      <c r="A95" s="11"/>
    </row>
    <row r="96" spans="1:4" ht="21.75" customHeight="1">
      <c r="A96" s="11"/>
      <c r="B96" s="31"/>
      <c r="C96" s="31"/>
      <c r="D96" s="31"/>
    </row>
    <row r="97" spans="1:4" ht="21.75" customHeight="1">
      <c r="A97" s="11"/>
      <c r="B97" s="31"/>
      <c r="C97" s="31"/>
      <c r="D97" s="31"/>
    </row>
    <row r="98" spans="1:4" ht="21.75" customHeight="1">
      <c r="A98" s="11"/>
      <c r="B98" s="31"/>
      <c r="C98" s="31"/>
      <c r="D98" s="31"/>
    </row>
    <row r="99" spans="1:4" ht="21.75" customHeight="1">
      <c r="A99" s="11"/>
      <c r="B99" s="35"/>
      <c r="C99" s="35"/>
      <c r="D99" s="39"/>
    </row>
    <row r="100" ht="21.75" customHeight="1">
      <c r="A100" s="11"/>
    </row>
    <row r="101" ht="21.75" customHeight="1">
      <c r="A101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2"/>
  <sheetViews>
    <sheetView workbookViewId="0" topLeftCell="A1">
      <selection activeCell="C4" sqref="C4"/>
    </sheetView>
  </sheetViews>
  <sheetFormatPr defaultColWidth="9.00390625" defaultRowHeight="21.75" customHeight="1"/>
  <cols>
    <col min="1" max="1" width="5.00390625" style="20" bestFit="1" customWidth="1"/>
    <col min="2" max="2" width="44.375" style="39" customWidth="1"/>
    <col min="3" max="3" width="13.75390625" style="35" customWidth="1"/>
    <col min="4" max="4" width="55.75390625" style="31" customWidth="1"/>
    <col min="5" max="5" width="9.125" style="18" customWidth="1"/>
    <col min="6" max="10" width="9.125" style="17" customWidth="1"/>
    <col min="11" max="41" width="9.125" style="28" customWidth="1"/>
    <col min="42" max="16384" width="9.125" style="17" customWidth="1"/>
  </cols>
  <sheetData>
    <row r="1" spans="1:41" s="15" customFormat="1" ht="32.25" customHeight="1">
      <c r="A1" s="20" t="s">
        <v>6</v>
      </c>
      <c r="B1" s="16" t="s">
        <v>10</v>
      </c>
      <c r="C1" s="34"/>
      <c r="D1" s="33"/>
      <c r="E1" s="22"/>
      <c r="F1" s="22"/>
      <c r="G1" s="22"/>
      <c r="H1" s="22"/>
      <c r="I1" s="22"/>
      <c r="J1" s="22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16" customFormat="1" ht="16.5">
      <c r="A2" s="13" t="s">
        <v>8</v>
      </c>
      <c r="B2" s="48">
        <v>40725</v>
      </c>
      <c r="C2" s="11"/>
      <c r="D2" s="14"/>
      <c r="E2" s="23"/>
      <c r="F2" s="23"/>
      <c r="G2" s="23"/>
      <c r="H2" s="23"/>
      <c r="I2" s="23"/>
      <c r="J2" s="23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27" customFormat="1" ht="18">
      <c r="A3" s="6" t="s">
        <v>9</v>
      </c>
      <c r="B3" s="47"/>
      <c r="C3" s="11"/>
      <c r="D3" s="14"/>
      <c r="E3" s="6"/>
      <c r="F3" s="6"/>
      <c r="G3" s="6"/>
      <c r="H3" s="6"/>
      <c r="I3" s="6"/>
      <c r="J3" s="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10" ht="21" customHeight="1">
      <c r="A4" s="20">
        <v>1</v>
      </c>
      <c r="B4" s="39" t="s">
        <v>107</v>
      </c>
      <c r="C4" s="40" t="s">
        <v>131</v>
      </c>
      <c r="D4" s="39" t="s">
        <v>18</v>
      </c>
      <c r="E4" s="29"/>
      <c r="F4" s="30"/>
      <c r="G4" s="30"/>
      <c r="H4" s="30"/>
      <c r="I4" s="30"/>
      <c r="J4" s="30"/>
    </row>
    <row r="5" spans="1:10" ht="21" customHeight="1">
      <c r="A5" s="20">
        <f aca="true" t="shared" si="0" ref="A5:A27">SUM(A4+1)</f>
        <v>2</v>
      </c>
      <c r="B5" s="36"/>
      <c r="C5" s="41"/>
      <c r="D5" s="36"/>
      <c r="E5" s="29"/>
      <c r="F5" s="30"/>
      <c r="G5" s="30"/>
      <c r="H5" s="30"/>
      <c r="I5" s="30"/>
      <c r="J5" s="30"/>
    </row>
    <row r="6" spans="1:10" ht="21" customHeight="1">
      <c r="A6" s="20">
        <f t="shared" si="0"/>
        <v>3</v>
      </c>
      <c r="B6" s="42"/>
      <c r="C6" s="10"/>
      <c r="D6" s="36"/>
      <c r="E6" s="29"/>
      <c r="F6" s="30"/>
      <c r="G6" s="30"/>
      <c r="H6" s="30"/>
      <c r="I6" s="30"/>
      <c r="J6" s="30"/>
    </row>
    <row r="7" spans="1:10" ht="21" customHeight="1">
      <c r="A7" s="20">
        <f t="shared" si="0"/>
        <v>4</v>
      </c>
      <c r="B7" s="36"/>
      <c r="C7" s="43"/>
      <c r="D7" s="36"/>
      <c r="E7" s="29"/>
      <c r="F7" s="30"/>
      <c r="G7" s="30"/>
      <c r="H7" s="30"/>
      <c r="I7" s="30"/>
      <c r="J7" s="30"/>
    </row>
    <row r="8" spans="1:10" ht="21" customHeight="1">
      <c r="A8" s="20">
        <f t="shared" si="0"/>
        <v>5</v>
      </c>
      <c r="B8" s="42"/>
      <c r="C8" s="10"/>
      <c r="D8" s="36"/>
      <c r="E8" s="29"/>
      <c r="F8" s="30"/>
      <c r="G8" s="30"/>
      <c r="H8" s="30"/>
      <c r="I8" s="30"/>
      <c r="J8" s="30"/>
    </row>
    <row r="9" spans="1:10" ht="21" customHeight="1">
      <c r="A9" s="20">
        <f t="shared" si="0"/>
        <v>6</v>
      </c>
      <c r="E9" s="29"/>
      <c r="F9" s="30"/>
      <c r="G9" s="30"/>
      <c r="H9" s="30"/>
      <c r="I9" s="30"/>
      <c r="J9" s="30"/>
    </row>
    <row r="10" spans="1:10" ht="21" customHeight="1">
      <c r="A10" s="20">
        <f t="shared" si="0"/>
        <v>7</v>
      </c>
      <c r="B10" s="42"/>
      <c r="C10" s="10"/>
      <c r="D10" s="36"/>
      <c r="E10" s="29"/>
      <c r="F10" s="30"/>
      <c r="G10" s="30"/>
      <c r="H10" s="30"/>
      <c r="I10" s="30"/>
      <c r="J10" s="30"/>
    </row>
    <row r="11" spans="1:10" ht="21" customHeight="1">
      <c r="A11" s="20">
        <f t="shared" si="0"/>
        <v>8</v>
      </c>
      <c r="B11" s="57"/>
      <c r="C11" s="38"/>
      <c r="D11" s="36"/>
      <c r="E11" s="29"/>
      <c r="F11" s="30"/>
      <c r="G11" s="30"/>
      <c r="H11" s="30"/>
      <c r="I11" s="30"/>
      <c r="J11" s="30"/>
    </row>
    <row r="12" spans="1:4" ht="21" customHeight="1">
      <c r="A12" s="20">
        <f t="shared" si="0"/>
        <v>9</v>
      </c>
      <c r="B12" s="42"/>
      <c r="C12" s="10"/>
      <c r="D12" s="36"/>
    </row>
    <row r="13" spans="1:4" ht="21" customHeight="1">
      <c r="A13" s="20">
        <f t="shared" si="0"/>
        <v>10</v>
      </c>
      <c r="B13" s="36"/>
      <c r="C13" s="10"/>
      <c r="D13" s="36"/>
    </row>
    <row r="14" spans="1:4" ht="21" customHeight="1">
      <c r="A14" s="20">
        <f t="shared" si="0"/>
        <v>11</v>
      </c>
      <c r="B14" s="53"/>
      <c r="C14" s="8"/>
      <c r="D14" s="36"/>
    </row>
    <row r="15" spans="1:4" ht="21" customHeight="1">
      <c r="A15" s="20">
        <f t="shared" si="0"/>
        <v>12</v>
      </c>
      <c r="B15" s="36"/>
      <c r="C15" s="10"/>
      <c r="D15" s="42"/>
    </row>
    <row r="16" spans="1:10" ht="21" customHeight="1">
      <c r="A16" s="20">
        <f t="shared" si="0"/>
        <v>13</v>
      </c>
      <c r="B16" s="46"/>
      <c r="C16" s="4"/>
      <c r="F16" s="19"/>
      <c r="G16" s="19"/>
      <c r="H16" s="19"/>
      <c r="I16" s="19"/>
      <c r="J16" s="19"/>
    </row>
    <row r="17" spans="1:3" ht="21" customHeight="1">
      <c r="A17" s="20">
        <f t="shared" si="0"/>
        <v>14</v>
      </c>
      <c r="C17" s="40"/>
    </row>
    <row r="18" ht="21" customHeight="1">
      <c r="A18" s="20">
        <f t="shared" si="0"/>
        <v>15</v>
      </c>
    </row>
    <row r="19" spans="1:4" ht="21" customHeight="1">
      <c r="A19" s="20">
        <f t="shared" si="0"/>
        <v>16</v>
      </c>
      <c r="B19" s="42"/>
      <c r="C19" s="41"/>
      <c r="D19" s="36"/>
    </row>
    <row r="20" spans="1:4" ht="21" customHeight="1">
      <c r="A20" s="20">
        <f t="shared" si="0"/>
        <v>17</v>
      </c>
      <c r="B20" s="42"/>
      <c r="C20" s="10"/>
      <c r="D20" s="36"/>
    </row>
    <row r="21" spans="1:4" ht="21" customHeight="1">
      <c r="A21" s="20">
        <f t="shared" si="0"/>
        <v>18</v>
      </c>
      <c r="B21" s="42"/>
      <c r="C21" s="36"/>
      <c r="D21" s="36"/>
    </row>
    <row r="22" spans="1:4" ht="21" customHeight="1">
      <c r="A22" s="20">
        <f t="shared" si="0"/>
        <v>19</v>
      </c>
      <c r="B22" s="42"/>
      <c r="C22" s="10"/>
      <c r="D22" s="36"/>
    </row>
    <row r="23" spans="1:4" ht="21" customHeight="1">
      <c r="A23" s="20">
        <f t="shared" si="0"/>
        <v>20</v>
      </c>
      <c r="B23" s="42"/>
      <c r="C23" s="10"/>
      <c r="D23" s="36"/>
    </row>
    <row r="24" spans="1:4" ht="21" customHeight="1">
      <c r="A24" s="20">
        <f t="shared" si="0"/>
        <v>21</v>
      </c>
      <c r="B24" s="36"/>
      <c r="C24" s="36"/>
      <c r="D24" s="36"/>
    </row>
    <row r="25" spans="1:4" ht="21" customHeight="1">
      <c r="A25" s="20">
        <f t="shared" si="0"/>
        <v>22</v>
      </c>
      <c r="B25" s="42"/>
      <c r="C25" s="43"/>
      <c r="D25" s="36"/>
    </row>
    <row r="26" spans="1:4" ht="21" customHeight="1">
      <c r="A26" s="20">
        <f t="shared" si="0"/>
        <v>23</v>
      </c>
      <c r="B26" s="42"/>
      <c r="C26" s="10"/>
      <c r="D26" s="36"/>
    </row>
    <row r="27" spans="1:4" ht="21" customHeight="1">
      <c r="A27" s="20">
        <f t="shared" si="0"/>
        <v>24</v>
      </c>
      <c r="B27" s="42"/>
      <c r="C27" s="10"/>
      <c r="D27" s="36"/>
    </row>
    <row r="28" spans="2:4" ht="21" customHeight="1">
      <c r="B28" s="42"/>
      <c r="C28" s="10"/>
      <c r="D28" s="36"/>
    </row>
    <row r="29" spans="2:4" ht="21" customHeight="1">
      <c r="B29" s="42"/>
      <c r="C29" s="10"/>
      <c r="D29" s="36"/>
    </row>
    <row r="30" spans="2:4" ht="21" customHeight="1">
      <c r="B30" s="42"/>
      <c r="C30" s="41"/>
      <c r="D30" s="36"/>
    </row>
    <row r="31" spans="2:4" ht="21" customHeight="1">
      <c r="B31" s="9"/>
      <c r="C31" s="8"/>
      <c r="D31" s="36"/>
    </row>
    <row r="32" spans="2:4" ht="21" customHeight="1">
      <c r="B32" s="42"/>
      <c r="C32" s="10"/>
      <c r="D32" s="36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2011-06-09T14:12:07Z</cp:lastPrinted>
  <dcterms:created xsi:type="dcterms:W3CDTF">2008-02-13T15:49:05Z</dcterms:created>
  <dcterms:modified xsi:type="dcterms:W3CDTF">2011-05-11T12:53:47Z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