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035" windowHeight="11445" tabRatio="654" activeTab="0"/>
  </bookViews>
  <sheets>
    <sheet name="CITYLIFE SİNEMALARI " sheetId="1" r:id="rId1"/>
  </sheets>
  <externalReferences>
    <externalReference r:id="rId4"/>
  </externalReferences>
  <definedNames>
    <definedName name="A">#REF!</definedName>
    <definedName name="_xlnm.Print_Area" localSheetId="0">'CITYLIFE SİNEMALARI '!$B$1:$M$23</definedName>
  </definedNames>
  <calcPr fullCalcOnLoad="1"/>
</workbook>
</file>

<file path=xl/sharedStrings.xml><?xml version="1.0" encoding="utf-8"?>
<sst xmlns="http://schemas.openxmlformats.org/spreadsheetml/2006/main" count="35" uniqueCount="27">
  <si>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</si>
  <si>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</si>
  <si>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</si>
  <si>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</si>
  <si>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</si>
  <si>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H.SONU</t>
  </si>
  <si>
    <t>H.İÇİ</t>
  </si>
  <si>
    <t>FİRMA</t>
  </si>
  <si>
    <t>FİLM</t>
  </si>
  <si>
    <t>SÜRE</t>
  </si>
  <si>
    <t>UIP</t>
  </si>
  <si>
    <t>111 DK</t>
  </si>
  <si>
    <t>EYVAH EYVAH 2</t>
  </si>
  <si>
    <t>TR</t>
  </si>
  <si>
    <t>MEGA ZEKA (3 D )</t>
  </si>
  <si>
    <t>LOVE AND OTHER DRUGS</t>
  </si>
  <si>
    <t xml:space="preserve">AŞK SARHOŞU </t>
  </si>
  <si>
    <t>PİNEMA</t>
  </si>
  <si>
    <t>KAĞIT</t>
  </si>
  <si>
    <t>SEASON OF WITCH</t>
  </si>
  <si>
    <t>CADILAR ZAMANI</t>
  </si>
  <si>
    <t>TİGLON</t>
  </si>
  <si>
    <t>MEGAMİND (3 D ) TR</t>
  </si>
  <si>
    <t>21-27 OCAK 2011 HAFTASI</t>
  </si>
  <si>
    <t>WB</t>
  </si>
  <si>
    <t>YOGİ BEAR 35 MM</t>
  </si>
  <si>
    <t>AYI YOGİ 35 MM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</si>
</sst>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34" fillId="25" borderId="8" applyNumberFormat="0" applyFont="0" applyAlignment="0" applyProtection="0"/>
    <xf numFmtId="0" fontId="50" fillId="26" borderId="0" applyNumberFormat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3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6" fontId="0" fillId="34" borderId="12" xfId="0" applyNumberFormat="1" applyFill="1" applyBorder="1" applyAlignment="1">
      <alignment horizontal="center" vertical="center"/>
    </xf>
    <xf numFmtId="166" fontId="0" fillId="35" borderId="12" xfId="0" applyNumberFormat="1" applyFill="1" applyBorder="1" applyAlignment="1">
      <alignment horizontal="center" vertical="center"/>
    </xf>
    <xf numFmtId="166" fontId="0" fillId="36" borderId="12" xfId="0" applyNumberFormat="1" applyFill="1" applyBorder="1" applyAlignment="1">
      <alignment horizontal="center" vertical="center"/>
    </xf>
    <xf numFmtId="166" fontId="0" fillId="37" borderId="12" xfId="0" applyNumberFormat="1" applyFill="1" applyBorder="1" applyAlignment="1">
      <alignment horizontal="center" vertical="center"/>
    </xf>
    <xf numFmtId="166" fontId="0" fillId="38" borderId="12" xfId="0" applyNumberFormat="1" applyFill="1" applyBorder="1" applyAlignment="1">
      <alignment horizontal="center" vertical="center"/>
    </xf>
    <xf numFmtId="166" fontId="0" fillId="39" borderId="12" xfId="0" applyNumberForma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4" fillId="40" borderId="10" xfId="0" applyNumberFormat="1" applyFont="1" applyFill="1" applyBorder="1" applyAlignment="1" applyProtection="1">
      <alignment horizontal="center" vertical="center"/>
      <protection hidden="1"/>
    </xf>
    <xf numFmtId="164" fontId="53" fillId="41" borderId="14" xfId="0" applyNumberFormat="1" applyFont="1" applyFill="1" applyBorder="1" applyAlignment="1" applyProtection="1">
      <alignment horizontal="center" vertical="center"/>
      <protection hidden="1"/>
    </xf>
    <xf numFmtId="164" fontId="53" fillId="41" borderId="10" xfId="0" applyNumberFormat="1" applyFont="1" applyFill="1" applyBorder="1" applyAlignment="1" applyProtection="1">
      <alignment horizontal="center" vertical="center"/>
      <protection hidden="1"/>
    </xf>
    <xf numFmtId="164" fontId="53" fillId="41" borderId="15" xfId="0" applyNumberFormat="1" applyFont="1" applyFill="1" applyBorder="1" applyAlignment="1" applyProtection="1">
      <alignment horizontal="center" vertical="center"/>
      <protection hidden="1"/>
    </xf>
    <xf numFmtId="0" fontId="9" fillId="41" borderId="16" xfId="0" applyFont="1" applyFill="1" applyBorder="1" applyAlignment="1" applyProtection="1">
      <alignment horizontal="center" vertical="center"/>
      <protection hidden="1" locked="0"/>
    </xf>
    <xf numFmtId="20" fontId="0" fillId="0" borderId="0" xfId="0" applyNumberFormat="1" applyAlignment="1">
      <alignment horizontal="center" vertical="center"/>
    </xf>
    <xf numFmtId="0" fontId="7" fillId="41" borderId="17" xfId="0" applyFont="1" applyFill="1" applyBorder="1" applyAlignment="1" applyProtection="1">
      <alignment horizontal="center" vertical="center"/>
      <protection hidden="1" locked="0"/>
    </xf>
    <xf numFmtId="0" fontId="7" fillId="41" borderId="17" xfId="0" applyFont="1" applyFill="1" applyBorder="1" applyAlignment="1" applyProtection="1">
      <alignment horizontal="center" vertical="center"/>
      <protection hidden="1" locked="0"/>
    </xf>
    <xf numFmtId="0" fontId="9" fillId="41" borderId="18" xfId="0" applyFont="1" applyFill="1" applyBorder="1" applyAlignment="1" applyProtection="1">
      <alignment horizontal="center" vertical="center"/>
      <protection hidden="1" locked="0"/>
    </xf>
    <xf numFmtId="0" fontId="7" fillId="41" borderId="16" xfId="0" applyFont="1" applyFill="1" applyBorder="1" applyAlignment="1" applyProtection="1">
      <alignment horizontal="center" vertical="center"/>
      <protection hidden="1" locked="0"/>
    </xf>
    <xf numFmtId="0" fontId="7" fillId="41" borderId="18" xfId="0" applyFont="1" applyFill="1" applyBorder="1" applyAlignment="1" applyProtection="1">
      <alignment horizontal="center" vertical="center"/>
      <protection hidden="1" locked="0"/>
    </xf>
    <xf numFmtId="0" fontId="5" fillId="0" borderId="19" xfId="0" applyFont="1" applyFill="1" applyBorder="1" applyAlignment="1">
      <alignment horizontal="center" vertical="center"/>
    </xf>
    <xf numFmtId="20" fontId="4" fillId="42" borderId="20" xfId="0" applyNumberFormat="1" applyFont="1" applyFill="1" applyBorder="1" applyAlignment="1">
      <alignment horizontal="center" vertical="center"/>
    </xf>
    <xf numFmtId="20" fontId="4" fillId="42" borderId="21" xfId="0" applyNumberFormat="1" applyFont="1" applyFill="1" applyBorder="1" applyAlignment="1">
      <alignment horizontal="center" vertical="center"/>
    </xf>
    <xf numFmtId="20" fontId="4" fillId="42" borderId="22" xfId="0" applyNumberFormat="1" applyFont="1" applyFill="1" applyBorder="1" applyAlignment="1">
      <alignment horizontal="center" vertical="center"/>
    </xf>
    <xf numFmtId="20" fontId="4" fillId="42" borderId="23" xfId="0" applyNumberFormat="1" applyFont="1" applyFill="1" applyBorder="1" applyAlignment="1">
      <alignment horizontal="center" vertical="center"/>
    </xf>
    <xf numFmtId="166" fontId="54" fillId="40" borderId="17" xfId="0" applyNumberFormat="1" applyFont="1" applyFill="1" applyBorder="1" applyAlignment="1" applyProtection="1">
      <alignment horizontal="center" vertical="center"/>
      <protection hidden="1"/>
    </xf>
    <xf numFmtId="166" fontId="54" fillId="40" borderId="16" xfId="0" applyNumberFormat="1" applyFont="1" applyFill="1" applyBorder="1" applyAlignment="1" applyProtection="1">
      <alignment horizontal="center" vertical="center"/>
      <protection hidden="1"/>
    </xf>
    <xf numFmtId="1" fontId="55" fillId="33" borderId="24" xfId="0" applyNumberFormat="1" applyFont="1" applyFill="1" applyBorder="1" applyAlignment="1">
      <alignment horizontal="center" vertical="center"/>
    </xf>
    <xf numFmtId="1" fontId="55" fillId="33" borderId="25" xfId="0" applyNumberFormat="1" applyFont="1" applyFill="1" applyBorder="1" applyAlignment="1">
      <alignment horizontal="center" vertical="center"/>
    </xf>
    <xf numFmtId="0" fontId="12" fillId="41" borderId="17" xfId="0" applyFont="1" applyFill="1" applyBorder="1" applyAlignment="1" applyProtection="1">
      <alignment horizontal="center" vertical="center"/>
      <protection hidden="1" locked="0"/>
    </xf>
    <xf numFmtId="0" fontId="12" fillId="41" borderId="16" xfId="0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 vertical="center"/>
    </xf>
    <xf numFmtId="0" fontId="12" fillId="41" borderId="27" xfId="0" applyFont="1" applyFill="1" applyBorder="1" applyAlignment="1" applyProtection="1">
      <alignment horizontal="center" vertical="center"/>
      <protection hidden="1" locked="0"/>
    </xf>
    <xf numFmtId="0" fontId="12" fillId="41" borderId="28" xfId="0" applyFont="1" applyFill="1" applyBorder="1" applyAlignment="1" applyProtection="1">
      <alignment horizontal="center" vertical="center"/>
      <protection hidden="1" locked="0"/>
    </xf>
    <xf numFmtId="0" fontId="8" fillId="41" borderId="17" xfId="0" applyFont="1" applyFill="1" applyBorder="1" applyAlignment="1" applyProtection="1">
      <alignment horizontal="center" vertical="center"/>
      <protection hidden="1"/>
    </xf>
    <xf numFmtId="0" fontId="8" fillId="41" borderId="16" xfId="0" applyFont="1" applyFill="1" applyBorder="1" applyAlignment="1" applyProtection="1">
      <alignment horizontal="center" vertical="center"/>
      <protection hidden="1"/>
    </xf>
    <xf numFmtId="20" fontId="4" fillId="42" borderId="29" xfId="0" applyNumberFormat="1" applyFont="1" applyFill="1" applyBorder="1" applyAlignment="1">
      <alignment horizontal="center" vertical="center"/>
    </xf>
    <xf numFmtId="20" fontId="4" fillId="42" borderId="30" xfId="0" applyNumberFormat="1" applyFont="1" applyFill="1" applyBorder="1" applyAlignment="1">
      <alignment horizontal="center" vertical="center"/>
    </xf>
    <xf numFmtId="0" fontId="8" fillId="41" borderId="27" xfId="0" applyFont="1" applyFill="1" applyBorder="1" applyAlignment="1" applyProtection="1">
      <alignment horizontal="center" vertical="center"/>
      <protection hidden="1"/>
    </xf>
    <xf numFmtId="0" fontId="8" fillId="41" borderId="28" xfId="0" applyFont="1" applyFill="1" applyBorder="1" applyAlignment="1" applyProtection="1">
      <alignment horizontal="center" vertical="center"/>
      <protection hidden="1"/>
    </xf>
    <xf numFmtId="0" fontId="12" fillId="41" borderId="31" xfId="0" applyFont="1" applyFill="1" applyBorder="1" applyAlignment="1" applyProtection="1">
      <alignment horizontal="center" vertical="center"/>
      <protection hidden="1" locked="0"/>
    </xf>
    <xf numFmtId="0" fontId="12" fillId="41" borderId="32" xfId="0" applyFont="1" applyFill="1" applyBorder="1" applyAlignment="1" applyProtection="1">
      <alignment horizontal="center" vertical="center"/>
      <protection hidden="1" locked="0"/>
    </xf>
    <xf numFmtId="1" fontId="55" fillId="33" borderId="17" xfId="0" applyNumberFormat="1" applyFont="1" applyFill="1" applyBorder="1" applyAlignment="1">
      <alignment horizontal="center" vertical="center"/>
    </xf>
    <xf numFmtId="1" fontId="55" fillId="33" borderId="16" xfId="0" applyNumberFormat="1" applyFont="1" applyFill="1" applyBorder="1" applyAlignment="1">
      <alignment horizontal="center" vertical="center"/>
    </xf>
    <xf numFmtId="0" fontId="4" fillId="43" borderId="14" xfId="0" applyNumberFormat="1" applyFont="1" applyFill="1" applyBorder="1" applyAlignment="1" applyProtection="1">
      <alignment horizontal="center" vertical="center"/>
      <protection hidden="1"/>
    </xf>
    <xf numFmtId="0" fontId="4" fillId="43" borderId="33" xfId="0" applyNumberFormat="1" applyFont="1" applyFill="1" applyBorder="1" applyAlignment="1" applyProtection="1">
      <alignment horizontal="center" vertical="center"/>
      <protection hidden="1"/>
    </xf>
    <xf numFmtId="20" fontId="4" fillId="42" borderId="34" xfId="0" applyNumberFormat="1" applyFont="1" applyFill="1" applyBorder="1" applyAlignment="1">
      <alignment horizontal="center" vertical="center"/>
    </xf>
    <xf numFmtId="20" fontId="4" fillId="42" borderId="35" xfId="0" applyNumberFormat="1" applyFont="1" applyFill="1" applyBorder="1" applyAlignment="1">
      <alignment horizontal="center" vertical="center"/>
    </xf>
    <xf numFmtId="20" fontId="4" fillId="42" borderId="36" xfId="0" applyNumberFormat="1" applyFont="1" applyFill="1" applyBorder="1" applyAlignment="1">
      <alignment horizontal="center" vertical="center"/>
    </xf>
    <xf numFmtId="20" fontId="4" fillId="42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3" fillId="43" borderId="40" xfId="0" applyFont="1" applyFill="1" applyBorder="1" applyAlignment="1" applyProtection="1">
      <alignment horizontal="center" vertical="center"/>
      <protection hidden="1"/>
    </xf>
    <xf numFmtId="0" fontId="3" fillId="43" borderId="0" xfId="0" applyFont="1" applyFill="1" applyBorder="1" applyAlignment="1" applyProtection="1">
      <alignment horizontal="center" vertical="center"/>
      <protection hidden="1"/>
    </xf>
    <xf numFmtId="0" fontId="3" fillId="43" borderId="26" xfId="0" applyFont="1" applyFill="1" applyBorder="1" applyAlignment="1" applyProtection="1">
      <alignment horizontal="center" vertical="center"/>
      <protection hidden="1"/>
    </xf>
    <xf numFmtId="0" fontId="4" fillId="43" borderId="40" xfId="0" applyFont="1" applyFill="1" applyBorder="1" applyAlignment="1" applyProtection="1">
      <alignment horizontal="center" vertical="center"/>
      <protection hidden="1"/>
    </xf>
    <xf numFmtId="0" fontId="4" fillId="43" borderId="0" xfId="0" applyFont="1" applyFill="1" applyBorder="1" applyAlignment="1" applyProtection="1">
      <alignment horizontal="center" vertical="center"/>
      <protection hidden="1"/>
    </xf>
    <xf numFmtId="0" fontId="4" fillId="43" borderId="26" xfId="0" applyFont="1" applyFill="1" applyBorder="1" applyAlignment="1" applyProtection="1">
      <alignment horizontal="center" vertical="center"/>
      <protection hidden="1"/>
    </xf>
    <xf numFmtId="164" fontId="13" fillId="43" borderId="41" xfId="0" applyNumberFormat="1" applyFont="1" applyFill="1" applyBorder="1" applyAlignment="1" applyProtection="1">
      <alignment horizontal="center" vertical="center"/>
      <protection hidden="1"/>
    </xf>
    <xf numFmtId="0" fontId="6" fillId="43" borderId="41" xfId="0" applyNumberFormat="1" applyFont="1" applyFill="1" applyBorder="1" applyAlignment="1" applyProtection="1">
      <alignment horizontal="center" vertical="center"/>
      <protection hidden="1"/>
    </xf>
    <xf numFmtId="0" fontId="6" fillId="43" borderId="32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8"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1057275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2076450</xdr:colOff>
      <xdr:row>0</xdr:row>
      <xdr:rowOff>19050</xdr:rowOff>
    </xdr:from>
    <xdr:to>
      <xdr:col>11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3095625" y="19050"/>
          <a:ext cx="99536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</xdr:col>
      <xdr:colOff>76200</xdr:colOff>
      <xdr:row>2</xdr:row>
      <xdr:rowOff>161925</xdr:rowOff>
    </xdr:from>
    <xdr:to>
      <xdr:col>1</xdr:col>
      <xdr:colOff>914400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</xdr:row>
      <xdr:rowOff>171450</xdr:rowOff>
    </xdr:from>
    <xdr:to>
      <xdr:col>2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W304"/>
  <sheetViews>
    <sheetView showGridLines="0" tabSelected="1" view="pageBreakPreview" zoomScale="60" zoomScaleNormal="90" zoomScalePageLayoutView="0" workbookViewId="0" topLeftCell="B1">
      <selection activeCell="D9" sqref="D9:D10"/>
    </sheetView>
  </sheetViews>
  <sheetFormatPr defaultColWidth="9.140625" defaultRowHeight="12.75"/>
  <cols>
    <col min="1" max="1" width="6.7109375" style="2" hidden="1" customWidth="1"/>
    <col min="2" max="2" width="15.28125" style="3" customWidth="1"/>
    <col min="3" max="3" width="86.421875" style="2" customWidth="1"/>
    <col min="4" max="4" width="12.28125" style="2" customWidth="1"/>
    <col min="5" max="5" width="15.7109375" style="2" customWidth="1"/>
    <col min="6" max="11" width="11.00390625" style="2" customWidth="1"/>
    <col min="12" max="12" width="17.140625" style="2" customWidth="1"/>
    <col min="13" max="16384" width="9.140625" style="2" customWidth="1"/>
  </cols>
  <sheetData>
    <row r="1" spans="2:12" ht="45.75" customHeight="1">
      <c r="B1" s="58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2:12" ht="20.25" customHeight="1">
      <c r="B2" s="61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2:12" ht="20.25" customHeight="1">
      <c r="B3" s="64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2:12" ht="20.25" customHeight="1"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2:12" ht="37.5" customHeight="1" thickBot="1">
      <c r="B5" s="28" t="s">
        <v>3</v>
      </c>
      <c r="C5" s="67" t="s">
        <v>23</v>
      </c>
      <c r="D5" s="67"/>
      <c r="E5" s="67"/>
      <c r="F5" s="68" t="s">
        <v>4</v>
      </c>
      <c r="G5" s="68"/>
      <c r="H5" s="68"/>
      <c r="I5" s="68"/>
      <c r="J5" s="68"/>
      <c r="K5" s="68"/>
      <c r="L5" s="69"/>
    </row>
    <row r="6" spans="2:12" ht="37.5" customHeight="1" thickBot="1">
      <c r="B6" s="1" t="s">
        <v>3</v>
      </c>
      <c r="C6" s="18" t="s">
        <v>8</v>
      </c>
      <c r="D6" s="19" t="s">
        <v>9</v>
      </c>
      <c r="E6" s="20" t="s">
        <v>7</v>
      </c>
      <c r="F6" s="52" t="s">
        <v>6</v>
      </c>
      <c r="G6" s="53"/>
      <c r="H6" s="53"/>
      <c r="I6" s="53"/>
      <c r="J6" s="53"/>
      <c r="K6" s="53"/>
      <c r="L6" s="17" t="s">
        <v>5</v>
      </c>
    </row>
    <row r="7" spans="1:12" ht="26.25" customHeight="1">
      <c r="A7" s="39">
        <v>67</v>
      </c>
      <c r="B7" s="35">
        <v>1</v>
      </c>
      <c r="C7" s="24" t="s">
        <v>18</v>
      </c>
      <c r="D7" s="40">
        <v>85</v>
      </c>
      <c r="E7" s="46" t="s">
        <v>17</v>
      </c>
      <c r="F7" s="44">
        <v>0.4583333333333333</v>
      </c>
      <c r="G7" s="29">
        <v>0.5416666666666666</v>
      </c>
      <c r="H7" s="29">
        <v>0.625</v>
      </c>
      <c r="I7" s="29">
        <v>0.71875</v>
      </c>
      <c r="J7" s="31">
        <v>0.8125</v>
      </c>
      <c r="K7" s="31">
        <v>0.8958333333333334</v>
      </c>
      <c r="L7" s="33">
        <v>0.9791666666666666</v>
      </c>
    </row>
    <row r="8" spans="1:12" ht="19.5" customHeight="1" thickBot="1">
      <c r="A8" s="39"/>
      <c r="B8" s="36"/>
      <c r="C8" s="21" t="s">
        <v>13</v>
      </c>
      <c r="D8" s="41"/>
      <c r="E8" s="47"/>
      <c r="F8" s="45"/>
      <c r="G8" s="30"/>
      <c r="H8" s="30"/>
      <c r="I8" s="30"/>
      <c r="J8" s="32"/>
      <c r="K8" s="32"/>
      <c r="L8" s="34"/>
    </row>
    <row r="9" spans="1:12" ht="26.25" customHeight="1">
      <c r="A9" s="39">
        <v>77</v>
      </c>
      <c r="B9" s="35">
        <v>2</v>
      </c>
      <c r="C9" s="24" t="s">
        <v>25</v>
      </c>
      <c r="D9" s="37">
        <v>80</v>
      </c>
      <c r="E9" s="42" t="s">
        <v>24</v>
      </c>
      <c r="F9" s="54">
        <v>0.46875</v>
      </c>
      <c r="G9" s="29">
        <v>0.5520833333333334</v>
      </c>
      <c r="H9" s="29">
        <v>0.6354166666666666</v>
      </c>
      <c r="I9" s="29">
        <v>0.71875</v>
      </c>
      <c r="J9" s="29">
        <v>0.8020833333333334</v>
      </c>
      <c r="K9" s="56">
        <v>0.8854166666666666</v>
      </c>
      <c r="L9" s="33">
        <v>0.96875</v>
      </c>
    </row>
    <row r="10" spans="1:12" ht="19.5" customHeight="1" thickBot="1">
      <c r="A10" s="39"/>
      <c r="B10" s="36"/>
      <c r="C10" s="25" t="s">
        <v>26</v>
      </c>
      <c r="D10" s="38"/>
      <c r="E10" s="43"/>
      <c r="F10" s="55"/>
      <c r="G10" s="30"/>
      <c r="H10" s="30"/>
      <c r="I10" s="30"/>
      <c r="J10" s="30"/>
      <c r="K10" s="57"/>
      <c r="L10" s="34"/>
    </row>
    <row r="11" spans="1:12" ht="26.25" customHeight="1">
      <c r="A11" s="39">
        <v>173</v>
      </c>
      <c r="B11" s="50">
        <v>3</v>
      </c>
      <c r="C11" s="24" t="s">
        <v>15</v>
      </c>
      <c r="D11" s="37">
        <v>112</v>
      </c>
      <c r="E11" s="42" t="s">
        <v>21</v>
      </c>
      <c r="F11" s="31">
        <v>0.4583333333333333</v>
      </c>
      <c r="G11" s="29">
        <v>0.5625</v>
      </c>
      <c r="H11" s="29">
        <v>0.6666666666666666</v>
      </c>
      <c r="I11" s="29">
        <v>0.78125</v>
      </c>
      <c r="J11" s="31">
        <v>0.8854166666666666</v>
      </c>
      <c r="K11" s="31"/>
      <c r="L11" s="33">
        <v>0.9791666666666666</v>
      </c>
    </row>
    <row r="12" spans="1:12" ht="19.5" customHeight="1" thickBot="1">
      <c r="A12" s="39"/>
      <c r="B12" s="51"/>
      <c r="C12" s="21" t="s">
        <v>16</v>
      </c>
      <c r="D12" s="38"/>
      <c r="E12" s="43"/>
      <c r="F12" s="32"/>
      <c r="G12" s="30"/>
      <c r="H12" s="30"/>
      <c r="I12" s="30"/>
      <c r="J12" s="32"/>
      <c r="K12" s="32"/>
      <c r="L12" s="34"/>
    </row>
    <row r="13" spans="1:12" ht="19.5" customHeight="1">
      <c r="A13" s="39">
        <v>77</v>
      </c>
      <c r="B13" s="35">
        <v>4</v>
      </c>
      <c r="C13" s="24" t="s">
        <v>22</v>
      </c>
      <c r="D13" s="48">
        <v>96</v>
      </c>
      <c r="E13" s="42" t="s">
        <v>10</v>
      </c>
      <c r="F13" s="31">
        <v>0.4583333333333333</v>
      </c>
      <c r="G13" s="29">
        <v>0.5416666666666666</v>
      </c>
      <c r="H13" s="29">
        <v>0.625</v>
      </c>
      <c r="I13" s="29">
        <v>0.7083333333333334</v>
      </c>
      <c r="J13" s="31">
        <v>0.7916666666666666</v>
      </c>
      <c r="K13" s="31">
        <v>0.875</v>
      </c>
      <c r="L13" s="33"/>
    </row>
    <row r="14" spans="1:12" ht="19.5" customHeight="1" thickBot="1">
      <c r="A14" s="39"/>
      <c r="B14" s="36"/>
      <c r="C14" s="26" t="s">
        <v>14</v>
      </c>
      <c r="D14" s="49"/>
      <c r="E14" s="43"/>
      <c r="F14" s="32"/>
      <c r="G14" s="30"/>
      <c r="H14" s="30"/>
      <c r="I14" s="30"/>
      <c r="J14" s="32"/>
      <c r="K14" s="32"/>
      <c r="L14" s="34"/>
    </row>
    <row r="15" spans="1:12" ht="26.25" customHeight="1">
      <c r="A15" s="39">
        <v>69</v>
      </c>
      <c r="B15" s="35">
        <v>5</v>
      </c>
      <c r="C15" s="27" t="s">
        <v>19</v>
      </c>
      <c r="D15" s="40">
        <v>98</v>
      </c>
      <c r="E15" s="46" t="s">
        <v>17</v>
      </c>
      <c r="F15" s="44">
        <v>0.4583333333333333</v>
      </c>
      <c r="G15" s="29">
        <v>0.5625</v>
      </c>
      <c r="H15" s="29">
        <v>0.6770833333333334</v>
      </c>
      <c r="I15" s="29">
        <v>0.8020833333333334</v>
      </c>
      <c r="J15" s="31">
        <v>0.90625</v>
      </c>
      <c r="K15" s="31"/>
      <c r="L15" s="33">
        <v>0.010416666666666666</v>
      </c>
    </row>
    <row r="16" spans="1:12" ht="19.5" customHeight="1" thickBot="1">
      <c r="A16" s="39"/>
      <c r="B16" s="36"/>
      <c r="C16" s="21" t="s">
        <v>20</v>
      </c>
      <c r="D16" s="41"/>
      <c r="E16" s="47"/>
      <c r="F16" s="45"/>
      <c r="G16" s="30"/>
      <c r="H16" s="30"/>
      <c r="I16" s="30"/>
      <c r="J16" s="32"/>
      <c r="K16" s="32"/>
      <c r="L16" s="34"/>
    </row>
    <row r="17" spans="1:12" ht="19.5" customHeight="1">
      <c r="A17" s="39">
        <v>69</v>
      </c>
      <c r="B17" s="35">
        <v>6</v>
      </c>
      <c r="C17" s="24" t="s">
        <v>12</v>
      </c>
      <c r="D17" s="37" t="s">
        <v>11</v>
      </c>
      <c r="E17" s="42" t="s">
        <v>10</v>
      </c>
      <c r="F17" s="54">
        <v>0.53125</v>
      </c>
      <c r="G17" s="29">
        <v>0.6354166666666666</v>
      </c>
      <c r="H17" s="29">
        <v>0.7395833333333334</v>
      </c>
      <c r="I17" s="29">
        <v>0.84375</v>
      </c>
      <c r="J17" s="29"/>
      <c r="K17" s="56"/>
      <c r="L17" s="33">
        <v>0.9583333333333334</v>
      </c>
    </row>
    <row r="18" spans="1:12" ht="19.5" customHeight="1" thickBot="1">
      <c r="A18" s="39"/>
      <c r="B18" s="36"/>
      <c r="C18" s="25" t="s">
        <v>13</v>
      </c>
      <c r="D18" s="38"/>
      <c r="E18" s="43"/>
      <c r="F18" s="55"/>
      <c r="G18" s="30"/>
      <c r="H18" s="30"/>
      <c r="I18" s="30"/>
      <c r="J18" s="30"/>
      <c r="K18" s="57"/>
      <c r="L18" s="34"/>
    </row>
    <row r="19" spans="1:12" ht="19.5" customHeight="1">
      <c r="A19" s="39">
        <v>272</v>
      </c>
      <c r="B19" s="35">
        <v>7</v>
      </c>
      <c r="C19" s="23" t="s">
        <v>12</v>
      </c>
      <c r="D19" s="40" t="s">
        <v>11</v>
      </c>
      <c r="E19" s="42" t="s">
        <v>10</v>
      </c>
      <c r="F19" s="44">
        <v>0.4791666666666667</v>
      </c>
      <c r="G19" s="29">
        <v>0.5833333333333334</v>
      </c>
      <c r="H19" s="29">
        <v>0.6875</v>
      </c>
      <c r="I19" s="29">
        <v>0.7916666666666666</v>
      </c>
      <c r="J19" s="31">
        <v>0.8958333333333334</v>
      </c>
      <c r="K19" s="31"/>
      <c r="L19" s="33">
        <v>0.010416666666666666</v>
      </c>
    </row>
    <row r="20" spans="1:12" ht="19.5" customHeight="1" thickBot="1">
      <c r="A20" s="39"/>
      <c r="B20" s="36"/>
      <c r="C20" s="21" t="s">
        <v>13</v>
      </c>
      <c r="D20" s="41"/>
      <c r="E20" s="43"/>
      <c r="F20" s="45"/>
      <c r="G20" s="30"/>
      <c r="H20" s="30"/>
      <c r="I20" s="30"/>
      <c r="J20" s="32"/>
      <c r="K20" s="32"/>
      <c r="L20" s="34"/>
    </row>
    <row r="21" spans="6:10" ht="29.25" customHeight="1">
      <c r="F21" s="22"/>
      <c r="G21" s="22"/>
      <c r="H21" s="22"/>
      <c r="I21" s="22"/>
      <c r="J21" s="22"/>
    </row>
    <row r="275" spans="3:101" ht="12.75">
      <c r="C275" s="4" t="e">
        <f>+#REF!</f>
        <v>#REF!</v>
      </c>
      <c r="D275" s="5"/>
      <c r="E275" s="5"/>
      <c r="F275" s="6" t="e">
        <f>IF(ISNA('[1]-------  H.S.ARA -------'!$C$3)," ",IF('[1]-------  H.S.ARA -------'!$C$3='CITYLIFE SİNEMALARI '!C275,HLOOKUP('CITYLIFE SİNEMALARI '!C275,'[1]-------  H.S.ARA -------'!$C$3:$C$6,2,FALSE)," "))</f>
        <v>#REF!</v>
      </c>
      <c r="G275" s="6" t="str">
        <f>IF(ISNA('[1]-------  H.S.ARA -------'!$C$3)," ",IF('[1]-------  H.S.ARA -------'!$C$3='CITYLIFE SİNEMALARI '!E275,HLOOKUP('CITYLIFE SİNEMALARI '!E275,'[1]-------  H.S.ARA -------'!$C$3:$C$6,2,FALSE)," "))</f>
        <v> </v>
      </c>
      <c r="H275" s="6" t="e">
        <f>IF(ISNA('[1]-------  H.S.ARA -------'!$C$3)," ",IF('[1]-------  H.S.ARA -------'!$C$3='CITYLIFE SİNEMALARI '!F275,HLOOKUP('CITYLIFE SİNEMALARI '!F275,'[1]-------  H.S.ARA -------'!$C$3:$C$6,2,FALSE)," "))</f>
        <v>#REF!</v>
      </c>
      <c r="I275" s="6" t="str">
        <f>IF(ISNA('[1]-------  H.S.ARA -------'!$C$3)," ",IF('[1]-------  H.S.ARA -------'!$C$3='CITYLIFE SİNEMALARI '!G275,HLOOKUP('CITYLIFE SİNEMALARI '!G275,'[1]-------  H.S.ARA -------'!$C$3:$C$6,2,FALSE)," "))</f>
        <v> </v>
      </c>
      <c r="J275" s="6" t="e">
        <f>IF(ISNA('[1]-------  H.S.ARA -------'!$C$3)," ",IF('[1]-------  H.S.ARA -------'!$C$3='CITYLIFE SİNEMALARI '!H275,HLOOKUP('CITYLIFE SİNEMALARI '!H275,'[1]-------  H.S.ARA -------'!$C$3:$C$6,2,FALSE)," "))</f>
        <v>#REF!</v>
      </c>
      <c r="K275" s="6" t="str">
        <f>IF(ISNA('[1]-------  H.S.ARA -------'!$C$3)," ",IF('[1]-------  H.S.ARA -------'!$C$3='CITYLIFE SİNEMALARI '!I275,HLOOKUP('CITYLIFE SİNEMALARI '!I275,'[1]-------  H.S.ARA -------'!$C$3:$C$6,2,FALSE)," "))</f>
        <v> </v>
      </c>
      <c r="L275" s="6"/>
      <c r="M275" s="7" t="e">
        <f>IF(ISNA('[1]-------  H.S.ARA -------'!$J$11)," ",IF('[1]-------  H.S.ARA -------'!$J$11='CITYLIFE SİNEMALARI '!C275,HLOOKUP('CITYLIFE SİNEMALARI '!C275,'[1]-------  H.S.ARA -------'!$J$11:$J$14,2,FALSE)," "))</f>
        <v>#REF!</v>
      </c>
      <c r="N275" s="8" t="e">
        <f>IF(ISNA('[1]-------  H.S.ARA -------'!$C$15)," ",IF('[1]-------  H.S.ARA -------'!$C$15='CITYLIFE SİNEMALARI '!C275,HLOOKUP('CITYLIFE SİNEMALARI '!C275,'[1]-------  H.S.ARA -------'!$C$15:$C$18,2,FALSE)," "))</f>
        <v>#REF!</v>
      </c>
      <c r="O275" s="8" t="e">
        <f>IF(ISNA('[1]-------  H.S.ARA -------'!$D$15)," ",IF('[1]-------  H.S.ARA -------'!$D$15='CITYLIFE SİNEMALARI '!C275,HLOOKUP('CITYLIFE SİNEMALARI '!C275,'[1]-------  H.S.ARA -------'!$D$15:$D$18,2,FALSE)," "))</f>
        <v>#REF!</v>
      </c>
      <c r="P275" s="8" t="e">
        <f>IF(ISNA('[1]-------  H.S.ARA -------'!$E$15)," ",IF('[1]-------  H.S.ARA -------'!$E$15='CITYLIFE SİNEMALARI '!C275,HLOOKUP('CITYLIFE SİNEMALARI '!C275,'[1]-------  H.S.ARA -------'!$E$15:$E$18,2,FALSE)," "))</f>
        <v>#REF!</v>
      </c>
      <c r="Q275" s="8" t="e">
        <f>IF(ISNA('[1]-------  H.S.ARA -------'!$F$15)," ",IF('[1]-------  H.S.ARA -------'!$F$15='CITYLIFE SİNEMALARI '!C275,HLOOKUP('CITYLIFE SİNEMALARI '!C275,'[1]-------  H.S.ARA -------'!$F$15:$F$18,2,FALSE)," "))</f>
        <v>#REF!</v>
      </c>
      <c r="R275" s="8" t="e">
        <f>IF(ISNA('[1]-------  H.S.ARA -------'!$G$15)," ",IF('[1]-------  H.S.ARA -------'!$G$15='CITYLIFE SİNEMALARI '!C275,HLOOKUP('CITYLIFE SİNEMALARI '!C275,'[1]-------  H.S.ARA -------'!$G$15:$G$18,2,FALSE)," "))</f>
        <v>#REF!</v>
      </c>
      <c r="S275" s="8" t="e">
        <f>IF(ISNA('[1]-------  H.S.ARA -------'!$H$15)," ",IF('[1]-------  H.S.ARA -------'!$H$15='CITYLIFE SİNEMALARI '!C275,HLOOKUP('CITYLIFE SİNEMALARI '!C275,'[1]-------  H.S.ARA -------'!$H$15:$H$18,2,FALSE)," "))</f>
        <v>#REF!</v>
      </c>
      <c r="T275" s="8" t="str">
        <f>IF(ISNA('[1]-------  H.S.ARA -------'!$I$15)," ",IF('[1]-------  H.S.ARA -------'!$I$15='CITYLIFE SİNEMALARI '!C275,HLOOKUP('CITYLIFE SİNEMALARI '!C275,'[1]-------  H.S.ARA -------'!$I$15:$I$18,2,FALSE)," "))</f>
        <v> </v>
      </c>
      <c r="U275" s="8" t="e">
        <f>IF(ISNA('[1]-------  H.S.ARA -------'!$J$15)," ",IF('[1]-------  H.S.ARA -------'!$J$15='CITYLIFE SİNEMALARI '!C275,HLOOKUP('CITYLIFE SİNEMALARI '!C275,'[1]-------  H.S.ARA -------'!$J$15:$J$18,2,FALSE)," "))</f>
        <v>#REF!</v>
      </c>
      <c r="V275" s="9" t="e">
        <f>IF(ISNA('[1]-------  H.S.ARA -------'!$C$19)," ",IF('[1]-------  H.S.ARA -------'!$C$19='CITYLIFE SİNEMALARI '!C275,HLOOKUP('CITYLIFE SİNEMALARI '!C275,'[1]-------  H.S.ARA -------'!$C$19:$C$22,2,FALSE)," "))</f>
        <v>#REF!</v>
      </c>
      <c r="W275" s="9" t="str">
        <f>IF(ISNA('[1]-------  H.S.ARA -------'!$D$19)," ",IF('[1]-------  H.S.ARA -------'!$D$19='CITYLIFE SİNEMALARI '!C275,HLOOKUP('CITYLIFE SİNEMALARI '!C275,'[1]-------  H.S.ARA -------'!$D$19:$D$22,2,FALSE)," "))</f>
        <v> </v>
      </c>
      <c r="X275" s="9" t="e">
        <f>IF(ISNA('[1]-------  H.S.ARA -------'!$E$19)," ",IF('[1]-------  H.S.ARA -------'!$E$19='CITYLIFE SİNEMALARI '!C275,HLOOKUP('CITYLIFE SİNEMALARI '!C275,'[1]-------  H.S.ARA -------'!$E$19:$E$22,2,FALSE)," "))</f>
        <v>#REF!</v>
      </c>
      <c r="Y275" s="9" t="e">
        <f>IF(ISNA('[1]-------  H.S.ARA -------'!$F$19)," ",IF('[1]-------  H.S.ARA -------'!$F$19='CITYLIFE SİNEMALARI '!C275,HLOOKUP('CITYLIFE SİNEMALARI '!C275,'[1]-------  H.S.ARA -------'!$F$19:$F$22,2,FALSE)," "))</f>
        <v>#REF!</v>
      </c>
      <c r="Z275" s="9" t="e">
        <f>IF(ISNA('[1]-------  H.S.ARA -------'!$G$19)," ",IF('[1]-------  H.S.ARA -------'!$G$19='CITYLIFE SİNEMALARI '!C275,HLOOKUP('CITYLIFE SİNEMALARI '!C275,'[1]-------  H.S.ARA -------'!$G$19:$G$22,2,FALSE)," "))</f>
        <v>#REF!</v>
      </c>
      <c r="AA275" s="9" t="e">
        <f>IF(ISNA('[1]-------  H.S.ARA -------'!$H$19)," ",IF('[1]-------  H.S.ARA -------'!$H$19='CITYLIFE SİNEMALARI '!C275,HLOOKUP('CITYLIFE SİNEMALARI '!C275,'[1]-------  H.S.ARA -------'!$H$19:$H$22,2,FALSE)," "))</f>
        <v>#REF!</v>
      </c>
      <c r="AB275" s="9" t="str">
        <f>IF(ISNA('[1]-------  H.S.ARA -------'!$I$19)," ",IF('[1]-------  H.S.ARA -------'!$I$19='CITYLIFE SİNEMALARI '!C275,HLOOKUP('CITYLIFE SİNEMALARI '!C275,'[1]-------  H.S.ARA -------'!$I$19:$I$22,2,FALSE)," "))</f>
        <v> </v>
      </c>
      <c r="AC275" s="9" t="e">
        <f>IF(ISNA('[1]-------  H.S.ARA -------'!$J$19)," ",IF('[1]-------  H.S.ARA -------'!$J$19='CITYLIFE SİNEMALARI '!C275,HLOOKUP('CITYLIFE SİNEMALARI '!C275,'[1]-------  H.S.ARA -------'!$J$19:$J$22,2,FALSE)," "))</f>
        <v>#REF!</v>
      </c>
      <c r="AD275" s="10" t="e">
        <f>IF(ISNA('[1]-------  H.S.ARA -------'!$C$23)," ",IF('[1]-------  H.S.ARA -------'!$C$23='CITYLIFE SİNEMALARI '!C275,HLOOKUP('CITYLIFE SİNEMALARI '!C275,'[1]-------  H.S.ARA -------'!$C$23:$C$26,2,FALSE)," "))</f>
        <v>#REF!</v>
      </c>
      <c r="AE275" s="10" t="e">
        <f>IF(ISNA('[1]-------  H.S.ARA -------'!$D$23)," ",IF('[1]-------  H.S.ARA -------'!$D$23='CITYLIFE SİNEMALARI '!C275,HLOOKUP('CITYLIFE SİNEMALARI '!C275,'[1]-------  H.S.ARA -------'!$D$23:$D$26,2,FALSE)," "))</f>
        <v>#REF!</v>
      </c>
      <c r="AF275" s="10" t="e">
        <f>IF(ISNA('[1]-------  H.S.ARA -------'!$E$23)," ",IF('[1]-------  H.S.ARA -------'!$E$23='CITYLIFE SİNEMALARI '!C275,HLOOKUP('CITYLIFE SİNEMALARI '!C275,'[1]-------  H.S.ARA -------'!$E$23:$E$26,2,FALSE)," "))</f>
        <v>#REF!</v>
      </c>
      <c r="AG275" s="10" t="str">
        <f>IF(ISNA('[1]-------  H.S.ARA -------'!$F$23)," ",IF('[1]-------  H.S.ARA -------'!$F$23='CITYLIFE SİNEMALARI '!C275,HLOOKUP('CITYLIFE SİNEMALARI '!C275,'[1]-------  H.S.ARA -------'!$F$23:$F$26,2,FALSE)," "))</f>
        <v> </v>
      </c>
      <c r="AH275" s="10" t="e">
        <f>IF(ISNA('[1]-------  H.S.ARA -------'!$G$23)," ",IF('[1]-------  H.S.ARA -------'!$G$23='CITYLIFE SİNEMALARI '!C275,HLOOKUP('CITYLIFE SİNEMALARI '!C275,'[1]-------  H.S.ARA -------'!$G$23:$G$26,2,FALSE)," "))</f>
        <v>#REF!</v>
      </c>
      <c r="AI275" s="10" t="e">
        <f>IF(ISNA('[1]-------  H.S.ARA -------'!$H$23)," ",IF('[1]-------  H.S.ARA -------'!$H$23='CITYLIFE SİNEMALARI '!C275,HLOOKUP('CITYLIFE SİNEMALARI '!C275,'[1]-------  H.S.ARA -------'!$H$23:$H$26,2,FALSE)," "))</f>
        <v>#REF!</v>
      </c>
      <c r="AJ275" s="10" t="str">
        <f>IF(ISNA('[1]-------  H.S.ARA -------'!$I$23)," ",IF('[1]-------  H.S.ARA -------'!$I$23='CITYLIFE SİNEMALARI '!C275,HLOOKUP('CITYLIFE SİNEMALARI '!C275,'[1]-------  H.S.ARA -------'!$I$23:$I$26,2,FALSE)," "))</f>
        <v> </v>
      </c>
      <c r="AK275" s="10" t="e">
        <f>IF(ISNA('[1]-------  H.S.ARA -------'!$J$23)," ",IF('[1]-------  H.S.ARA -------'!$J$23='CITYLIFE SİNEMALARI '!C275,HLOOKUP('CITYLIFE SİNEMALARI '!C275,'[1]-------  H.S.ARA -------'!$J$23:$J$26,2,FALSE)," "))</f>
        <v>#REF!</v>
      </c>
      <c r="AL275" s="6" t="e">
        <f>IF(ISNA('[1]-------  H.S.ARA -------'!$C$27)," ",IF('[1]-------  H.S.ARA -------'!$C$27='CITYLIFE SİNEMALARI '!C275,HLOOKUP('CITYLIFE SİNEMALARI '!C275,'[1]-------  H.S.ARA -------'!$C$27:$C$30,2,FALSE)," "))</f>
        <v>#REF!</v>
      </c>
      <c r="AM275" s="6" t="e">
        <f>IF(ISNA('[1]-------  H.S.ARA -------'!$D$27)," ",IF('[1]-------  H.S.ARA -------'!$D$27='CITYLIFE SİNEMALARI '!C275,HLOOKUP('CITYLIFE SİNEMALARI '!C275,'[1]-------  H.S.ARA -------'!$D$27:$D$30,2,FALSE)," "))</f>
        <v>#REF!</v>
      </c>
      <c r="AN275" s="6" t="str">
        <f>IF(ISNA('[1]-------  H.S.ARA -------'!$E$27)," ",IF('[1]-------  H.S.ARA -------'!$E$27='CITYLIFE SİNEMALARI '!C275,HLOOKUP('CITYLIFE SİNEMALARI '!C275,'[1]-------  H.S.ARA -------'!$E$27:$E$30,2,FALSE)," "))</f>
        <v> </v>
      </c>
      <c r="AO275" s="6" t="e">
        <f>IF(ISNA('[1]-------  H.S.ARA -------'!$F$27)," ",IF('[1]-------  H.S.ARA -------'!$F$27='CITYLIFE SİNEMALARI '!C275,HLOOKUP('CITYLIFE SİNEMALARI '!C275,'[1]-------  H.S.ARA -------'!$F$27:$F$30,2,FALSE)," "))</f>
        <v>#REF!</v>
      </c>
      <c r="AP275" s="6" t="e">
        <f>IF(ISNA('[1]-------  H.S.ARA -------'!$G$27)," ",IF('[1]-------  H.S.ARA -------'!$G$27='CITYLIFE SİNEMALARI '!C275,HLOOKUP('CITYLIFE SİNEMALARI '!C275,'[1]-------  H.S.ARA -------'!$G$27:$G$30,2,FALSE)," "))</f>
        <v>#REF!</v>
      </c>
      <c r="AQ275" s="6" t="str">
        <f>IF(ISNA('[1]-------  H.S.ARA -------'!$H$27)," ",IF('[1]-------  H.S.ARA -------'!$H$27='CITYLIFE SİNEMALARI '!C275,HLOOKUP('CITYLIFE SİNEMALARI '!C275,'[1]-------  H.S.ARA -------'!$H$27:$H$30,2,FALSE)," "))</f>
        <v> </v>
      </c>
      <c r="AR275" s="6" t="e">
        <f>IF(ISNA('[1]-------  H.S.ARA -------'!$I$27)," ",IF('[1]-------  H.S.ARA -------'!$I$27='CITYLIFE SİNEMALARI '!C275,HLOOKUP('CITYLIFE SİNEMALARI '!C275,'[1]-------  H.S.ARA -------'!$I$27:$I$30,2,FALSE)," "))</f>
        <v>#REF!</v>
      </c>
      <c r="AS275" s="6" t="str">
        <f>IF(ISNA('[1]-------  H.S.ARA -------'!$J$27)," ",IF('[1]-------  H.S.ARA -------'!$J$27='CITYLIFE SİNEMALARI '!C275,HLOOKUP('CITYLIFE SİNEMALARI '!C275,'[1]-------  H.S.ARA -------'!$J$27:$J$30,2,FALSE)," "))</f>
        <v> </v>
      </c>
      <c r="AT275" s="7" t="e">
        <f>IF(ISNA('[1]-------  H.S.ARA -------'!#REF!)," ",IF('[1]-------  H.S.ARA -------'!#REF!='CITYLIFE SİNEMALARI '!C275,HLOOKUP('CITYLIFE SİNEMALARI '!C275,'[1]-------  H.S.ARA -------'!#REF!,2,FALSE)," "))</f>
        <v>#REF!</v>
      </c>
      <c r="AU275" s="7" t="e">
        <f>IF(ISNA('[1]-------  H.S.ARA -------'!#REF!)," ",IF('[1]-------  H.S.ARA -------'!#REF!='CITYLIFE SİNEMALARI '!C275,HLOOKUP('CITYLIFE SİNEMALARI '!C275,'[1]-------  H.S.ARA -------'!#REF!,2,FALSE)," "))</f>
        <v>#REF!</v>
      </c>
      <c r="AV275" s="7" t="e">
        <f>IF(ISNA('[1]-------  H.S.ARA -------'!#REF!)," ",IF('[1]-------  H.S.ARA -------'!#REF!='CITYLIFE SİNEMALARI '!C275,HLOOKUP('CITYLIFE SİNEMALARI '!C275,'[1]-------  H.S.ARA -------'!#REF!,2,FALSE)," "))</f>
        <v>#REF!</v>
      </c>
      <c r="AW275" s="7" t="e">
        <f>IF(ISNA('[1]-------  H.S.ARA -------'!#REF!)," ",IF('[1]-------  H.S.ARA -------'!#REF!='CITYLIFE SİNEMALARI '!C275,HLOOKUP('CITYLIFE SİNEMALARI '!C275,'[1]-------  H.S.ARA -------'!#REF!,2,FALSE)," "))</f>
        <v>#REF!</v>
      </c>
      <c r="AX275" s="7" t="e">
        <f>IF(ISNA('[1]-------  H.S.ARA -------'!#REF!)," ",IF('[1]-------  H.S.ARA -------'!#REF!='CITYLIFE SİNEMALARI '!C275,HLOOKUP('CITYLIFE SİNEMALARI '!C275,'[1]-------  H.S.ARA -------'!#REF!,2,FALSE)," "))</f>
        <v>#REF!</v>
      </c>
      <c r="AY275" s="7" t="e">
        <f>IF(ISNA('[1]-------  H.S.ARA -------'!#REF!)," ",IF('[1]-------  H.S.ARA -------'!#REF!='CITYLIFE SİNEMALARI '!C275,HLOOKUP('CITYLIFE SİNEMALARI '!C275,'[1]-------  H.S.ARA -------'!#REF!,2,FALSE)," "))</f>
        <v>#REF!</v>
      </c>
      <c r="AZ275" s="7" t="e">
        <f>IF(ISNA('[1]-------  H.S.ARA -------'!#REF!)," ",IF('[1]-------  H.S.ARA -------'!#REF!='CITYLIFE SİNEMALARI '!C275,HLOOKUP('CITYLIFE SİNEMALARI '!C275,'[1]-------  H.S.ARA -------'!#REF!,2,FALSE)," "))</f>
        <v>#REF!</v>
      </c>
      <c r="BA275" s="7" t="e">
        <f>IF(ISNA('[1]-------  H.S.ARA -------'!#REF!)," ",IF('[1]-------  H.S.ARA -------'!#REF!='CITYLIFE SİNEMALARI '!C275,HLOOKUP('CITYLIFE SİNEMALARI '!C275,'[1]-------  H.S.ARA -------'!#REF!,2,FALSE)," "))</f>
        <v>#REF!</v>
      </c>
      <c r="BB275" s="8" t="e">
        <f>IF(ISNA('[1]-------  H.S.ARA -------'!#REF!)," ",IF('[1]-------  H.S.ARA -------'!#REF!='CITYLIFE SİNEMALARI '!C275,HLOOKUP('CITYLIFE SİNEMALARI '!C275,'[1]-------  H.S.ARA -------'!#REF!,2,FALSE)," "))</f>
        <v>#REF!</v>
      </c>
      <c r="BC275" s="8" t="e">
        <f>IF(ISNA('[1]-------  H.S.ARA -------'!#REF!)," ",IF('[1]-------  H.S.ARA -------'!#REF!='CITYLIFE SİNEMALARI '!C275,HLOOKUP('CITYLIFE SİNEMALARI '!C275,'[1]-------  H.S.ARA -------'!#REF!,2,FALSE)," "))</f>
        <v>#REF!</v>
      </c>
      <c r="BD275" s="8" t="e">
        <f>IF(ISNA('[1]-------  H.S.ARA -------'!#REF!)," ",IF('[1]-------  H.S.ARA -------'!#REF!='CITYLIFE SİNEMALARI '!C275,HLOOKUP('CITYLIFE SİNEMALARI '!C275,'[1]-------  H.S.ARA -------'!#REF!,2,FALSE)," "))</f>
        <v>#REF!</v>
      </c>
      <c r="BE275" s="8" t="e">
        <f>IF(ISNA('[1]-------  H.S.ARA -------'!#REF!)," ",IF('[1]-------  H.S.ARA -------'!#REF!='CITYLIFE SİNEMALARI '!C275,HLOOKUP('CITYLIFE SİNEMALARI '!C275,'[1]-------  H.S.ARA -------'!#REF!,2,FALSE)," "))</f>
        <v>#REF!</v>
      </c>
      <c r="BF275" s="8" t="e">
        <f>IF(ISNA('[1]-------  H.S.ARA -------'!#REF!)," ",IF('[1]-------  H.S.ARA -------'!#REF!='CITYLIFE SİNEMALARI '!C275,HLOOKUP('CITYLIFE SİNEMALARI '!C275,'[1]-------  H.S.ARA -------'!#REF!,2,FALSE)," "))</f>
        <v>#REF!</v>
      </c>
      <c r="BG275" s="8" t="e">
        <f>IF(ISNA('[1]-------  H.S.ARA -------'!#REF!)," ",IF('[1]-------  H.S.ARA -------'!#REF!='CITYLIFE SİNEMALARI '!C275,HLOOKUP('CITYLIFE SİNEMALARI '!C275,'[1]-------  H.S.ARA -------'!#REF!,2,FALSE)," "))</f>
        <v>#REF!</v>
      </c>
      <c r="BH275" s="8" t="e">
        <f>IF(ISNA('[1]-------  H.S.ARA -------'!#REF!)," ",IF('[1]-------  H.S.ARA -------'!#REF!='CITYLIFE SİNEMALARI '!C275,HLOOKUP('CITYLIFE SİNEMALARI '!C275,'[1]-------  H.S.ARA -------'!#REF!,2,FALSE)," "))</f>
        <v>#REF!</v>
      </c>
      <c r="BI275" s="8" t="e">
        <f>IF(ISNA('[1]-------  H.S.ARA -------'!#REF!)," ",IF('[1]-------  H.S.ARA -------'!#REF!='CITYLIFE SİNEMALARI '!C275,HLOOKUP('CITYLIFE SİNEMALARI '!C275,'[1]-------  H.S.ARA -------'!#REF!,2,FALSE)," "))</f>
        <v>#REF!</v>
      </c>
      <c r="BJ275" s="11" t="e">
        <f>IF(ISNA('[1]-------  H.S.ARA -------'!#REF!)," ",IF('[1]-------  H.S.ARA -------'!#REF!='CITYLIFE SİNEMALARI '!C275,HLOOKUP('CITYLIFE SİNEMALARI '!C275,'[1]-------  H.S.ARA -------'!#REF!,2,FALSE)," "))</f>
        <v>#REF!</v>
      </c>
      <c r="BK275" s="11" t="e">
        <f>IF(ISNA('[1]-------  H.S.ARA -------'!#REF!)," ",IF('[1]-------  H.S.ARA -------'!#REF!='CITYLIFE SİNEMALARI '!C275,HLOOKUP('CITYLIFE SİNEMALARI '!C275,'[1]-------  H.S.ARA -------'!#REF!,2,FALSE)," "))</f>
        <v>#REF!</v>
      </c>
      <c r="BL275" s="11" t="e">
        <f>IF(ISNA('[1]-------  H.S.ARA -------'!#REF!)," ",IF('[1]-------  H.S.ARA -------'!#REF!='CITYLIFE SİNEMALARI '!C275,HLOOKUP('CITYLIFE SİNEMALARI '!C275,'[1]-------  H.S.ARA -------'!#REF!,2,FALSE)," "))</f>
        <v>#REF!</v>
      </c>
      <c r="BM275" s="11" t="e">
        <f>IF(ISNA('[1]-------  H.S.ARA -------'!#REF!)," ",IF('[1]-------  H.S.ARA -------'!#REF!='CITYLIFE SİNEMALARI '!C275,HLOOKUP('CITYLIFE SİNEMALARI '!C275,'[1]-------  H.S.ARA -------'!#REF!,2,FALSE)," "))</f>
        <v>#REF!</v>
      </c>
      <c r="BN275" s="11" t="e">
        <f>IF(ISNA('[1]-------  H.S.ARA -------'!#REF!)," ",IF('[1]-------  H.S.ARA -------'!#REF!='CITYLIFE SİNEMALARI '!C275,HLOOKUP('CITYLIFE SİNEMALARI '!C275,'[1]-------  H.S.ARA -------'!#REF!,2,FALSE)," "))</f>
        <v>#REF!</v>
      </c>
      <c r="BO275" s="11" t="e">
        <f>IF(ISNA('[1]-------  H.S.ARA -------'!#REF!)," ",IF('[1]-------  H.S.ARA -------'!#REF!='CITYLIFE SİNEMALARI '!C275,HLOOKUP('CITYLIFE SİNEMALARI '!C275,'[1]-------  H.S.ARA -------'!#REF!,2,FALSE)," "))</f>
        <v>#REF!</v>
      </c>
      <c r="BP275" s="11" t="e">
        <f>IF(ISNA('[1]-------  H.S.ARA -------'!#REF!)," ",IF('[1]-------  H.S.ARA -------'!#REF!='CITYLIFE SİNEMALARI '!C275,HLOOKUP('CITYLIFE SİNEMALARI '!C275,'[1]-------  H.S.ARA -------'!#REF!,2,FALSE)," "))</f>
        <v>#REF!</v>
      </c>
      <c r="BQ275" s="11" t="e">
        <f>IF(ISNA('[1]-------  H.S.ARA -------'!#REF!)," ",IF('[1]-------  H.S.ARA -------'!#REF!='CITYLIFE SİNEMALARI '!C275,HLOOKUP('CITYLIFE SİNEMALARI '!C275,'[1]-------  H.S.ARA -------'!#REF!,2,FALSE)," "))</f>
        <v>#REF!</v>
      </c>
      <c r="BR275" s="10" t="e">
        <f>IF(ISNA('[1]-------  H.S.ARA -------'!#REF!)," ",IF('[1]-------  H.S.ARA -------'!#REF!='CITYLIFE SİNEMALARI '!C275,HLOOKUP('CITYLIFE SİNEMALARI '!C275,'[1]-------  H.S.ARA -------'!#REF!,2,FALSE)," "))</f>
        <v>#REF!</v>
      </c>
      <c r="BS275" s="10" t="e">
        <f>IF(ISNA('[1]-------  H.S.ARA -------'!#REF!)," ",IF('[1]-------  H.S.ARA -------'!#REF!='CITYLIFE SİNEMALARI '!C275,HLOOKUP('CITYLIFE SİNEMALARI '!C275,'[1]-------  H.S.ARA -------'!#REF!,2,FALSE)," "))</f>
        <v>#REF!</v>
      </c>
      <c r="BT275" s="10" t="e">
        <f>IF(ISNA('[1]-------  H.S.ARA -------'!#REF!)," ",IF('[1]-------  H.S.ARA -------'!#REF!='CITYLIFE SİNEMALARI '!C275,HLOOKUP('CITYLIFE SİNEMALARI '!C275,'[1]-------  H.S.ARA -------'!#REF!,2,FALSE)," "))</f>
        <v>#REF!</v>
      </c>
      <c r="BU275" s="10" t="e">
        <f>IF(ISNA('[1]-------  H.S.ARA -------'!#REF!)," ",IF('[1]-------  H.S.ARA -------'!#REF!='CITYLIFE SİNEMALARI '!C275,HLOOKUP('CITYLIFE SİNEMALARI '!C275,'[1]-------  H.S.ARA -------'!#REF!,2,FALSE)," "))</f>
        <v>#REF!</v>
      </c>
      <c r="BV275" s="10" t="e">
        <f>IF(ISNA('[1]-------  H.S.ARA -------'!#REF!)," ",IF('[1]-------  H.S.ARA -------'!#REF!='CITYLIFE SİNEMALARI '!C275,HLOOKUP('CITYLIFE SİNEMALARI '!C275,'[1]-------  H.S.ARA -------'!#REF!,2,FALSE)," "))</f>
        <v>#REF!</v>
      </c>
      <c r="BW275" s="10" t="e">
        <f>IF(ISNA('[1]-------  H.S.ARA -------'!#REF!)," ",IF('[1]-------  H.S.ARA -------'!#REF!='CITYLIFE SİNEMALARI '!C275,HLOOKUP('CITYLIFE SİNEMALARI '!C275,'[1]-------  H.S.ARA -------'!#REF!,2,FALSE)," "))</f>
        <v>#REF!</v>
      </c>
      <c r="BX275" s="10" t="e">
        <f>IF(ISNA('[1]-------  H.S.ARA -------'!#REF!)," ",IF('[1]-------  H.S.ARA -------'!#REF!='CITYLIFE SİNEMALARI '!C275,HLOOKUP('CITYLIFE SİNEMALARI '!C275,'[1]-------  H.S.ARA -------'!#REF!,2,FALSE)," "))</f>
        <v>#REF!</v>
      </c>
      <c r="BY275" s="10" t="e">
        <f>IF(ISNA('[1]-------  H.S.ARA -------'!#REF!)," ",IF('[1]-------  H.S.ARA -------'!#REF!='CITYLIFE SİNEMALARI '!C275,HLOOKUP('CITYLIFE SİNEMALARI '!C275,'[1]-------  H.S.ARA -------'!#REF!,2,FALSE)," "))</f>
        <v>#REF!</v>
      </c>
      <c r="BZ275" s="6" t="e">
        <f>IF(ISNA('[1]-------  H.S.ARA -------'!#REF!)," ",IF('[1]-------  H.S.ARA -------'!#REF!='CITYLIFE SİNEMALARI '!C275,HLOOKUP('CITYLIFE SİNEMALARI '!C275,'[1]-------  H.S.ARA -------'!#REF!,2,FALSE)," "))</f>
        <v>#REF!</v>
      </c>
      <c r="CA275" s="6" t="e">
        <f>IF(ISNA('[1]-------  H.S.ARA -------'!#REF!)," ",IF('[1]-------  H.S.ARA -------'!#REF!='CITYLIFE SİNEMALARI '!C275,HLOOKUP('CITYLIFE SİNEMALARI '!C275,'[1]-------  H.S.ARA -------'!#REF!,2,FALSE)," "))</f>
        <v>#REF!</v>
      </c>
      <c r="CB275" s="6" t="e">
        <f>IF(ISNA('[1]-------  H.S.ARA -------'!#REF!)," ",IF('[1]-------  H.S.ARA -------'!#REF!='CITYLIFE SİNEMALARI '!C275,HLOOKUP('CITYLIFE SİNEMALARI '!C275,'[1]-------  H.S.ARA -------'!#REF!,2,FALSE)," "))</f>
        <v>#REF!</v>
      </c>
      <c r="CC275" s="6" t="e">
        <f>IF(ISNA('[1]-------  H.S.ARA -------'!#REF!)," ",IF('[1]-------  H.S.ARA -------'!#REF!='CITYLIFE SİNEMALARI '!C275,HLOOKUP('CITYLIFE SİNEMALARI '!C275,'[1]-------  H.S.ARA -------'!#REF!,2,FALSE)," "))</f>
        <v>#REF!</v>
      </c>
      <c r="CD275" s="6" t="e">
        <f>IF(ISNA('[1]-------  H.S.ARA -------'!#REF!)," ",IF('[1]-------  H.S.ARA -------'!#REF!='CITYLIFE SİNEMALARI '!C275,HLOOKUP('CITYLIFE SİNEMALARI '!C275,'[1]-------  H.S.ARA -------'!#REF!,2,FALSE)," "))</f>
        <v>#REF!</v>
      </c>
      <c r="CE275" s="6" t="e">
        <f>IF(ISNA('[1]-------  H.S.ARA -------'!#REF!)," ",IF('[1]-------  H.S.ARA -------'!#REF!='CITYLIFE SİNEMALARI '!C275,HLOOKUP('CITYLIFE SİNEMALARI '!C275,'[1]-------  H.S.ARA -------'!#REF!,2,FALSE)," "))</f>
        <v>#REF!</v>
      </c>
      <c r="CF275" s="6" t="e">
        <f>IF(ISNA('[1]-------  H.S.ARA -------'!#REF!)," ",IF('[1]-------  H.S.ARA -------'!#REF!='CITYLIFE SİNEMALARI '!C275,HLOOKUP('CITYLIFE SİNEMALARI '!C275,'[1]-------  H.S.ARA -------'!#REF!,2,FALSE)," "))</f>
        <v>#REF!</v>
      </c>
      <c r="CG275" s="6" t="e">
        <f>IF(ISNA('[1]-------  H.S.ARA -------'!#REF!)," ",IF('[1]-------  H.S.ARA -------'!#REF!='CITYLIFE SİNEMALARI '!C275,HLOOKUP('CITYLIFE SİNEMALARI '!C275,'[1]-------  H.S.ARA -------'!#REF!,2,FALSE)," "))</f>
        <v>#REF!</v>
      </c>
      <c r="CH275" s="7" t="e">
        <f>IF(ISNA('[1]-------  H.S.ARA -------'!#REF!)," ",IF('[1]-------  H.S.ARA -------'!#REF!='CITYLIFE SİNEMALARI '!C275,HLOOKUP('CITYLIFE SİNEMALARI '!C275,'[1]-------  H.S.ARA -------'!#REF!,2,FALSE)," "))</f>
        <v>#REF!</v>
      </c>
      <c r="CI275" s="7" t="e">
        <f>IF(ISNA('[1]-------  H.S.ARA -------'!#REF!)," ",IF('[1]-------  H.S.ARA -------'!#REF!='CITYLIFE SİNEMALARI '!C275,HLOOKUP('CITYLIFE SİNEMALARI '!C275,'[1]-------  H.S.ARA -------'!#REF!,2,FALSE)," "))</f>
        <v>#REF!</v>
      </c>
      <c r="CJ275" s="7" t="e">
        <f>IF(ISNA('[1]-------  H.S.ARA -------'!#REF!)," ",IF('[1]-------  H.S.ARA -------'!#REF!='CITYLIFE SİNEMALARI '!C275,HLOOKUP('CITYLIFE SİNEMALARI '!C275,'[1]-------  H.S.ARA -------'!#REF!,2,FALSE)," "))</f>
        <v>#REF!</v>
      </c>
      <c r="CK275" s="7" t="e">
        <f>IF(ISNA('[1]-------  H.S.ARA -------'!#REF!)," ",IF('[1]-------  H.S.ARA -------'!#REF!='CITYLIFE SİNEMALARI '!C275,HLOOKUP('CITYLIFE SİNEMALARI '!C275,'[1]-------  H.S.ARA -------'!#REF!,2,FALSE)," "))</f>
        <v>#REF!</v>
      </c>
      <c r="CL275" s="7" t="e">
        <f>IF(ISNA('[1]-------  H.S.ARA -------'!#REF!)," ",IF('[1]-------  H.S.ARA -------'!#REF!='CITYLIFE SİNEMALARI '!C275,HLOOKUP('CITYLIFE SİNEMALARI '!C275,'[1]-------  H.S.ARA -------'!#REF!,2,FALSE)," "))</f>
        <v>#REF!</v>
      </c>
      <c r="CM275" s="7" t="e">
        <f>IF(ISNA('[1]-------  H.S.ARA -------'!#REF!)," ",IF('[1]-------  H.S.ARA -------'!#REF!='CITYLIFE SİNEMALARI '!C275,HLOOKUP('CITYLIFE SİNEMALARI '!C275,'[1]-------  H.S.ARA -------'!#REF!,2,FALSE)," "))</f>
        <v>#REF!</v>
      </c>
      <c r="CN275" s="7" t="e">
        <f>IF(ISNA('[1]-------  H.S.ARA -------'!#REF!)," ",IF('[1]-------  H.S.ARA -------'!#REF!='CITYLIFE SİNEMALARI '!C275,HLOOKUP('CITYLIFE SİNEMALARI '!C275,'[1]-------  H.S.ARA -------'!#REF!,2,FALSE)," "))</f>
        <v>#REF!</v>
      </c>
      <c r="CO275" s="7" t="e">
        <f>IF(ISNA('[1]-------  H.S.ARA -------'!#REF!)," ",IF('[1]-------  H.S.ARA -------'!#REF!='CITYLIFE SİNEMALARI '!C275,HLOOKUP('CITYLIFE SİNEMALARI '!C275,'[1]-------  H.S.ARA -------'!#REF!,2,FALSE)," "))</f>
        <v>#REF!</v>
      </c>
      <c r="CP275" s="8" t="e">
        <f>IF(ISNA('[1]-------  H.S.ARA -------'!#REF!)," ",IF('[1]-------  H.S.ARA -------'!#REF!='CITYLIFE SİNEMALARI '!C275,HLOOKUP('CITYLIFE SİNEMALARI '!C275,'[1]-------  H.S.ARA -------'!#REF!,2,FALSE)," "))</f>
        <v>#REF!</v>
      </c>
      <c r="CQ275" s="8" t="e">
        <f>IF(ISNA('[1]-------  H.S.ARA -------'!#REF!)," ",IF('[1]-------  H.S.ARA -------'!#REF!='CITYLIFE SİNEMALARI '!C275,HLOOKUP('CITYLIFE SİNEMALARI '!C275,'[1]-------  H.S.ARA -------'!#REF!,2,FALSE)," "))</f>
        <v>#REF!</v>
      </c>
      <c r="CR275" s="8" t="e">
        <f>IF(ISNA('[1]-------  H.S.ARA -------'!#REF!)," ",IF('[1]-------  H.S.ARA -------'!#REF!='CITYLIFE SİNEMALARI '!C275,HLOOKUP('CITYLIFE SİNEMALARI '!C275,'[1]-------  H.S.ARA -------'!#REF!,2,FALSE)," "))</f>
        <v>#REF!</v>
      </c>
      <c r="CS275" s="8" t="e">
        <f>IF(ISNA('[1]-------  H.S.ARA -------'!#REF!)," ",IF('[1]-------  H.S.ARA -------'!#REF!='CITYLIFE SİNEMALARI '!C275,HLOOKUP('CITYLIFE SİNEMALARI '!C275,'[1]-------  H.S.ARA -------'!#REF!,2,FALSE)," "))</f>
        <v>#REF!</v>
      </c>
      <c r="CT275" s="8" t="e">
        <f>IF(ISNA('[1]-------  H.S.ARA -------'!#REF!)," ",IF('[1]-------  H.S.ARA -------'!#REF!='CITYLIFE SİNEMALARI '!C275,HLOOKUP('CITYLIFE SİNEMALARI '!C275,'[1]-------  H.S.ARA -------'!#REF!,2,FALSE)," "))</f>
        <v>#REF!</v>
      </c>
      <c r="CU275" s="8" t="e">
        <f>IF(ISNA('[1]-------  H.S.ARA -------'!#REF!)," ",IF('[1]-------  H.S.ARA -------'!#REF!='CITYLIFE SİNEMALARI '!C275,HLOOKUP('CITYLIFE SİNEMALARI '!C275,'[1]-------  H.S.ARA -------'!#REF!,2,FALSE)," "))</f>
        <v>#REF!</v>
      </c>
      <c r="CV275" s="8" t="e">
        <f>IF(ISNA('[1]-------  H.S.ARA -------'!#REF!)," ",IF('[1]-------  H.S.ARA -------'!#REF!='CITYLIFE SİNEMALARI '!C275,HLOOKUP('CITYLIFE SİNEMALARI '!C275,'[1]-------  H.S.ARA -------'!#REF!,2,FALSE)," "))</f>
        <v>#REF!</v>
      </c>
      <c r="CW275" s="8" t="e">
        <f>IF(ISNA('[1]-------  H.S.ARA -------'!#REF!)," ",IF('[1]-------  H.S.ARA -------'!#REF!='CITYLIFE SİNEMALARI '!C275,HLOOKUP('CITYLIFE SİNEMALARI '!C275,'[1]-------  H.S.ARA -------'!#REF!,2,FALSE)," "))</f>
        <v>#REF!</v>
      </c>
    </row>
    <row r="276" spans="3:101" ht="12.75">
      <c r="C276" s="4" t="e">
        <f>+#REF!</f>
        <v>#REF!</v>
      </c>
      <c r="D276" s="5"/>
      <c r="E276" s="5"/>
      <c r="F276" s="6" t="e">
        <f>IF(ISNA('[1]-------  H.S.ARA -------'!$C$3)," ",IF('[1]-------  H.S.ARA -------'!$C$3='CITYLIFE SİNEMALARI '!C276,HLOOKUP('CITYLIFE SİNEMALARI '!C276,'[1]-------  H.S.ARA -------'!$C$3:$C$6,2,FALSE)," "))</f>
        <v>#REF!</v>
      </c>
      <c r="G276" s="6" t="str">
        <f>IF(ISNA('[1]-------  H.S.ARA -------'!$C$3)," ",IF('[1]-------  H.S.ARA -------'!$C$3='CITYLIFE SİNEMALARI '!E276,HLOOKUP('CITYLIFE SİNEMALARI '!E276,'[1]-------  H.S.ARA -------'!$C$3:$C$6,2,FALSE)," "))</f>
        <v> </v>
      </c>
      <c r="H276" s="6" t="e">
        <f>IF(ISNA('[1]-------  H.S.ARA -------'!$C$3)," ",IF('[1]-------  H.S.ARA -------'!$C$3='CITYLIFE SİNEMALARI '!F276,HLOOKUP('CITYLIFE SİNEMALARI '!F276,'[1]-------  H.S.ARA -------'!$C$3:$C$6,2,FALSE)," "))</f>
        <v>#REF!</v>
      </c>
      <c r="I276" s="6" t="str">
        <f>IF(ISNA('[1]-------  H.S.ARA -------'!$C$3)," ",IF('[1]-------  H.S.ARA -------'!$C$3='CITYLIFE SİNEMALARI '!G276,HLOOKUP('CITYLIFE SİNEMALARI '!G276,'[1]-------  H.S.ARA -------'!$C$3:$C$6,2,FALSE)," "))</f>
        <v> </v>
      </c>
      <c r="J276" s="6" t="e">
        <f>IF(ISNA('[1]-------  H.S.ARA -------'!$C$3)," ",IF('[1]-------  H.S.ARA -------'!$C$3='CITYLIFE SİNEMALARI '!H276,HLOOKUP('CITYLIFE SİNEMALARI '!H276,'[1]-------  H.S.ARA -------'!$C$3:$C$6,2,FALSE)," "))</f>
        <v>#REF!</v>
      </c>
      <c r="K276" s="6" t="str">
        <f>IF(ISNA('[1]-------  H.S.ARA -------'!$C$3)," ",IF('[1]-------  H.S.ARA -------'!$C$3='CITYLIFE SİNEMALARI '!I276,HLOOKUP('CITYLIFE SİNEMALARI '!I276,'[1]-------  H.S.ARA -------'!$C$3:$C$6,2,FALSE)," "))</f>
        <v> </v>
      </c>
      <c r="L276" s="6"/>
      <c r="M276" s="7" t="e">
        <f>IF(ISNA('[1]-------  H.S.ARA -------'!$J$11)," ",IF('[1]-------  H.S.ARA -------'!$J$11='CITYLIFE SİNEMALARI '!C276,HLOOKUP('CITYLIFE SİNEMALARI '!C276,'[1]-------  H.S.ARA -------'!$J$11:$J$14,2,FALSE)," "))</f>
        <v>#REF!</v>
      </c>
      <c r="N276" s="8" t="e">
        <f>IF(ISNA('[1]-------  H.S.ARA -------'!$C$15)," ",IF('[1]-------  H.S.ARA -------'!$C$15='CITYLIFE SİNEMALARI '!C276,HLOOKUP('CITYLIFE SİNEMALARI '!C276,'[1]-------  H.S.ARA -------'!$C$15:$C$18,2,FALSE)," "))</f>
        <v>#REF!</v>
      </c>
      <c r="O276" s="8" t="e">
        <f>IF(ISNA('[1]-------  H.S.ARA -------'!$D$15)," ",IF('[1]-------  H.S.ARA -------'!$D$15='CITYLIFE SİNEMALARI '!C276,HLOOKUP('CITYLIFE SİNEMALARI '!C276,'[1]-------  H.S.ARA -------'!$D$15:$D$18,2,FALSE)," "))</f>
        <v>#REF!</v>
      </c>
      <c r="P276" s="8" t="e">
        <f>IF(ISNA('[1]-------  H.S.ARA -------'!$E$15)," ",IF('[1]-------  H.S.ARA -------'!$E$15='CITYLIFE SİNEMALARI '!C276,HLOOKUP('CITYLIFE SİNEMALARI '!C276,'[1]-------  H.S.ARA -------'!$E$15:$E$18,2,FALSE)," "))</f>
        <v>#REF!</v>
      </c>
      <c r="Q276" s="8" t="e">
        <f>IF(ISNA('[1]-------  H.S.ARA -------'!$F$15)," ",IF('[1]-------  H.S.ARA -------'!$F$15='CITYLIFE SİNEMALARI '!C276,HLOOKUP('CITYLIFE SİNEMALARI '!C276,'[1]-------  H.S.ARA -------'!$F$15:$F$18,2,FALSE)," "))</f>
        <v>#REF!</v>
      </c>
      <c r="R276" s="8" t="e">
        <f>IF(ISNA('[1]-------  H.S.ARA -------'!$G$15)," ",IF('[1]-------  H.S.ARA -------'!$G$15='CITYLIFE SİNEMALARI '!C276,HLOOKUP('CITYLIFE SİNEMALARI '!C276,'[1]-------  H.S.ARA -------'!$G$15:$G$18,2,FALSE)," "))</f>
        <v>#REF!</v>
      </c>
      <c r="S276" s="8" t="e">
        <f>IF(ISNA('[1]-------  H.S.ARA -------'!$H$15)," ",IF('[1]-------  H.S.ARA -------'!$H$15='CITYLIFE SİNEMALARI '!C276,HLOOKUP('CITYLIFE SİNEMALARI '!C276,'[1]-------  H.S.ARA -------'!$H$15:$H$18,2,FALSE)," "))</f>
        <v>#REF!</v>
      </c>
      <c r="T276" s="8" t="str">
        <f>IF(ISNA('[1]-------  H.S.ARA -------'!$I$15)," ",IF('[1]-------  H.S.ARA -------'!$I$15='CITYLIFE SİNEMALARI '!C276,HLOOKUP('CITYLIFE SİNEMALARI '!C276,'[1]-------  H.S.ARA -------'!$I$15:$I$18,2,FALSE)," "))</f>
        <v> </v>
      </c>
      <c r="U276" s="8" t="e">
        <f>IF(ISNA('[1]-------  H.S.ARA -------'!$J$15)," ",IF('[1]-------  H.S.ARA -------'!$J$15='CITYLIFE SİNEMALARI '!C276,HLOOKUP('CITYLIFE SİNEMALARI '!C276,'[1]-------  H.S.ARA -------'!$J$15:$J$18,2,FALSE)," "))</f>
        <v>#REF!</v>
      </c>
      <c r="V276" s="9" t="e">
        <f>IF(ISNA('[1]-------  H.S.ARA -------'!$C$19)," ",IF('[1]-------  H.S.ARA -------'!$C$19='CITYLIFE SİNEMALARI '!C276,HLOOKUP('CITYLIFE SİNEMALARI '!C276,'[1]-------  H.S.ARA -------'!$C$19:$C$22,2,FALSE)," "))</f>
        <v>#REF!</v>
      </c>
      <c r="W276" s="9" t="str">
        <f>IF(ISNA('[1]-------  H.S.ARA -------'!$D$19)," ",IF('[1]-------  H.S.ARA -------'!$D$19='CITYLIFE SİNEMALARI '!C276,HLOOKUP('CITYLIFE SİNEMALARI '!C276,'[1]-------  H.S.ARA -------'!$D$19:$D$22,2,FALSE)," "))</f>
        <v> </v>
      </c>
      <c r="X276" s="9" t="e">
        <f>IF(ISNA('[1]-------  H.S.ARA -------'!$E$19)," ",IF('[1]-------  H.S.ARA -------'!$E$19='CITYLIFE SİNEMALARI '!C276,HLOOKUP('CITYLIFE SİNEMALARI '!C276,'[1]-------  H.S.ARA -------'!$E$19:$E$22,2,FALSE)," "))</f>
        <v>#REF!</v>
      </c>
      <c r="Y276" s="9" t="e">
        <f>IF(ISNA('[1]-------  H.S.ARA -------'!$F$19)," ",IF('[1]-------  H.S.ARA -------'!$F$19='CITYLIFE SİNEMALARI '!C276,HLOOKUP('CITYLIFE SİNEMALARI '!C276,'[1]-------  H.S.ARA -------'!$F$19:$F$22,2,FALSE)," "))</f>
        <v>#REF!</v>
      </c>
      <c r="Z276" s="9" t="e">
        <f>IF(ISNA('[1]-------  H.S.ARA -------'!$G$19)," ",IF('[1]-------  H.S.ARA -------'!$G$19='CITYLIFE SİNEMALARI '!C276,HLOOKUP('CITYLIFE SİNEMALARI '!C276,'[1]-------  H.S.ARA -------'!$G$19:$G$22,2,FALSE)," "))</f>
        <v>#REF!</v>
      </c>
      <c r="AA276" s="9" t="e">
        <f>IF(ISNA('[1]-------  H.S.ARA -------'!$H$19)," ",IF('[1]-------  H.S.ARA -------'!$H$19='CITYLIFE SİNEMALARI '!C276,HLOOKUP('CITYLIFE SİNEMALARI '!C276,'[1]-------  H.S.ARA -------'!$H$19:$H$22,2,FALSE)," "))</f>
        <v>#REF!</v>
      </c>
      <c r="AB276" s="9" t="str">
        <f>IF(ISNA('[1]-------  H.S.ARA -------'!$I$19)," ",IF('[1]-------  H.S.ARA -------'!$I$19='CITYLIFE SİNEMALARI '!C276,HLOOKUP('CITYLIFE SİNEMALARI '!C276,'[1]-------  H.S.ARA -------'!$I$19:$I$22,2,FALSE)," "))</f>
        <v> </v>
      </c>
      <c r="AC276" s="9" t="e">
        <f>IF(ISNA('[1]-------  H.S.ARA -------'!$J$19)," ",IF('[1]-------  H.S.ARA -------'!$J$19='CITYLIFE SİNEMALARI '!C276,HLOOKUP('CITYLIFE SİNEMALARI '!C276,'[1]-------  H.S.ARA -------'!$J$19:$J$22,2,FALSE)," "))</f>
        <v>#REF!</v>
      </c>
      <c r="AD276" s="10" t="e">
        <f>IF(ISNA('[1]-------  H.S.ARA -------'!$C$23)," ",IF('[1]-------  H.S.ARA -------'!$C$23='CITYLIFE SİNEMALARI '!C276,HLOOKUP('CITYLIFE SİNEMALARI '!C276,'[1]-------  H.S.ARA -------'!$C$23:$C$26,2,FALSE)," "))</f>
        <v>#REF!</v>
      </c>
      <c r="AE276" s="10" t="e">
        <f>IF(ISNA('[1]-------  H.S.ARA -------'!$D$23)," ",IF('[1]-------  H.S.ARA -------'!$D$23='CITYLIFE SİNEMALARI '!C276,HLOOKUP('CITYLIFE SİNEMALARI '!C276,'[1]-------  H.S.ARA -------'!$D$23:$D$26,2,FALSE)," "))</f>
        <v>#REF!</v>
      </c>
      <c r="AF276" s="10" t="e">
        <f>IF(ISNA('[1]-------  H.S.ARA -------'!$E$23)," ",IF('[1]-------  H.S.ARA -------'!$E$23='CITYLIFE SİNEMALARI '!C276,HLOOKUP('CITYLIFE SİNEMALARI '!C276,'[1]-------  H.S.ARA -------'!$E$23:$E$26,2,FALSE)," "))</f>
        <v>#REF!</v>
      </c>
      <c r="AG276" s="10" t="str">
        <f>IF(ISNA('[1]-------  H.S.ARA -------'!$F$23)," ",IF('[1]-------  H.S.ARA -------'!$F$23='CITYLIFE SİNEMALARI '!C276,HLOOKUP('CITYLIFE SİNEMALARI '!C276,'[1]-------  H.S.ARA -------'!$F$23:$F$26,2,FALSE)," "))</f>
        <v> </v>
      </c>
      <c r="AH276" s="10" t="e">
        <f>IF(ISNA('[1]-------  H.S.ARA -------'!$G$23)," ",IF('[1]-------  H.S.ARA -------'!$G$23='CITYLIFE SİNEMALARI '!C276,HLOOKUP('CITYLIFE SİNEMALARI '!C276,'[1]-------  H.S.ARA -------'!$G$23:$G$26,2,FALSE)," "))</f>
        <v>#REF!</v>
      </c>
      <c r="AI276" s="10" t="e">
        <f>IF(ISNA('[1]-------  H.S.ARA -------'!$H$23)," ",IF('[1]-------  H.S.ARA -------'!$H$23='CITYLIFE SİNEMALARI '!C276,HLOOKUP('CITYLIFE SİNEMALARI '!C276,'[1]-------  H.S.ARA -------'!$H$23:$H$26,2,FALSE)," "))</f>
        <v>#REF!</v>
      </c>
      <c r="AJ276" s="10" t="str">
        <f>IF(ISNA('[1]-------  H.S.ARA -------'!$I$23)," ",IF('[1]-------  H.S.ARA -------'!$I$23='CITYLIFE SİNEMALARI '!C276,HLOOKUP('CITYLIFE SİNEMALARI '!C276,'[1]-------  H.S.ARA -------'!$I$23:$I$26,2,FALSE)," "))</f>
        <v> </v>
      </c>
      <c r="AK276" s="10" t="e">
        <f>IF(ISNA('[1]-------  H.S.ARA -------'!$J$23)," ",IF('[1]-------  H.S.ARA -------'!$J$23='CITYLIFE SİNEMALARI '!C276,HLOOKUP('CITYLIFE SİNEMALARI '!C276,'[1]-------  H.S.ARA -------'!$J$23:$J$26,2,FALSE)," "))</f>
        <v>#REF!</v>
      </c>
      <c r="AL276" s="6" t="e">
        <f>IF(ISNA('[1]-------  H.S.ARA -------'!$C$27)," ",IF('[1]-------  H.S.ARA -------'!$C$27='CITYLIFE SİNEMALARI '!C276,HLOOKUP('CITYLIFE SİNEMALARI '!C276,'[1]-------  H.S.ARA -------'!$C$27:$C$30,2,FALSE)," "))</f>
        <v>#REF!</v>
      </c>
      <c r="AM276" s="6" t="e">
        <f>IF(ISNA('[1]-------  H.S.ARA -------'!$D$27)," ",IF('[1]-------  H.S.ARA -------'!$D$27='CITYLIFE SİNEMALARI '!C276,HLOOKUP('CITYLIFE SİNEMALARI '!C276,'[1]-------  H.S.ARA -------'!$D$27:$D$30,2,FALSE)," "))</f>
        <v>#REF!</v>
      </c>
      <c r="AN276" s="6" t="str">
        <f>IF(ISNA('[1]-------  H.S.ARA -------'!$E$27)," ",IF('[1]-------  H.S.ARA -------'!$E$27='CITYLIFE SİNEMALARI '!C276,HLOOKUP('CITYLIFE SİNEMALARI '!C276,'[1]-------  H.S.ARA -------'!$E$27:$E$30,2,FALSE)," "))</f>
        <v> </v>
      </c>
      <c r="AO276" s="6" t="e">
        <f>IF(ISNA('[1]-------  H.S.ARA -------'!$F$27)," ",IF('[1]-------  H.S.ARA -------'!$F$27='CITYLIFE SİNEMALARI '!C276,HLOOKUP('CITYLIFE SİNEMALARI '!C276,'[1]-------  H.S.ARA -------'!$F$27:$F$30,2,FALSE)," "))</f>
        <v>#REF!</v>
      </c>
      <c r="AP276" s="6" t="e">
        <f>IF(ISNA('[1]-------  H.S.ARA -------'!$G$27)," ",IF('[1]-------  H.S.ARA -------'!$G$27='CITYLIFE SİNEMALARI '!C276,HLOOKUP('CITYLIFE SİNEMALARI '!C276,'[1]-------  H.S.ARA -------'!$G$27:$G$30,2,FALSE)," "))</f>
        <v>#REF!</v>
      </c>
      <c r="AQ276" s="6" t="str">
        <f>IF(ISNA('[1]-------  H.S.ARA -------'!$H$27)," ",IF('[1]-------  H.S.ARA -------'!$H$27='CITYLIFE SİNEMALARI '!C276,HLOOKUP('CITYLIFE SİNEMALARI '!C276,'[1]-------  H.S.ARA -------'!$H$27:$H$30,2,FALSE)," "))</f>
        <v> </v>
      </c>
      <c r="AR276" s="6" t="e">
        <f>IF(ISNA('[1]-------  H.S.ARA -------'!$I$27)," ",IF('[1]-------  H.S.ARA -------'!$I$27='CITYLIFE SİNEMALARI '!C276,HLOOKUP('CITYLIFE SİNEMALARI '!C276,'[1]-------  H.S.ARA -------'!$I$27:$I$30,2,FALSE)," "))</f>
        <v>#REF!</v>
      </c>
      <c r="AS276" s="6" t="str">
        <f>IF(ISNA('[1]-------  H.S.ARA -------'!$J$27)," ",IF('[1]-------  H.S.ARA -------'!$J$27='CITYLIFE SİNEMALARI '!C276,HLOOKUP('CITYLIFE SİNEMALARI '!C276,'[1]-------  H.S.ARA -------'!$J$27:$J$30,2,FALSE)," "))</f>
        <v> </v>
      </c>
      <c r="AT276" s="7" t="e">
        <f>IF(ISNA('[1]-------  H.S.ARA -------'!#REF!)," ",IF('[1]-------  H.S.ARA -------'!#REF!='CITYLIFE SİNEMALARI '!C276,HLOOKUP('CITYLIFE SİNEMALARI '!C276,'[1]-------  H.S.ARA -------'!#REF!,2,FALSE)," "))</f>
        <v>#REF!</v>
      </c>
      <c r="AU276" s="7" t="e">
        <f>IF(ISNA('[1]-------  H.S.ARA -------'!#REF!)," ",IF('[1]-------  H.S.ARA -------'!#REF!='CITYLIFE SİNEMALARI '!C276,HLOOKUP('CITYLIFE SİNEMALARI '!C276,'[1]-------  H.S.ARA -------'!#REF!,2,FALSE)," "))</f>
        <v>#REF!</v>
      </c>
      <c r="AV276" s="7" t="e">
        <f>IF(ISNA('[1]-------  H.S.ARA -------'!#REF!)," ",IF('[1]-------  H.S.ARA -------'!#REF!='CITYLIFE SİNEMALARI '!C276,HLOOKUP('CITYLIFE SİNEMALARI '!C276,'[1]-------  H.S.ARA -------'!#REF!,2,FALSE)," "))</f>
        <v>#REF!</v>
      </c>
      <c r="AW276" s="7" t="e">
        <f>IF(ISNA('[1]-------  H.S.ARA -------'!#REF!)," ",IF('[1]-------  H.S.ARA -------'!#REF!='CITYLIFE SİNEMALARI '!C276,HLOOKUP('CITYLIFE SİNEMALARI '!C276,'[1]-------  H.S.ARA -------'!#REF!,2,FALSE)," "))</f>
        <v>#REF!</v>
      </c>
      <c r="AX276" s="7" t="e">
        <f>IF(ISNA('[1]-------  H.S.ARA -------'!#REF!)," ",IF('[1]-------  H.S.ARA -------'!#REF!='CITYLIFE SİNEMALARI '!C276,HLOOKUP('CITYLIFE SİNEMALARI '!C276,'[1]-------  H.S.ARA -------'!#REF!,2,FALSE)," "))</f>
        <v>#REF!</v>
      </c>
      <c r="AY276" s="7" t="e">
        <f>IF(ISNA('[1]-------  H.S.ARA -------'!#REF!)," ",IF('[1]-------  H.S.ARA -------'!#REF!='CITYLIFE SİNEMALARI '!C276,HLOOKUP('CITYLIFE SİNEMALARI '!C276,'[1]-------  H.S.ARA -------'!#REF!,2,FALSE)," "))</f>
        <v>#REF!</v>
      </c>
      <c r="AZ276" s="7" t="e">
        <f>IF(ISNA('[1]-------  H.S.ARA -------'!#REF!)," ",IF('[1]-------  H.S.ARA -------'!#REF!='CITYLIFE SİNEMALARI '!C276,HLOOKUP('CITYLIFE SİNEMALARI '!C276,'[1]-------  H.S.ARA -------'!#REF!,2,FALSE)," "))</f>
        <v>#REF!</v>
      </c>
      <c r="BA276" s="7" t="e">
        <f>IF(ISNA('[1]-------  H.S.ARA -------'!#REF!)," ",IF('[1]-------  H.S.ARA -------'!#REF!='CITYLIFE SİNEMALARI '!C276,HLOOKUP('CITYLIFE SİNEMALARI '!C276,'[1]-------  H.S.ARA -------'!#REF!,2,FALSE)," "))</f>
        <v>#REF!</v>
      </c>
      <c r="BB276" s="8" t="e">
        <f>IF(ISNA('[1]-------  H.S.ARA -------'!#REF!)," ",IF('[1]-------  H.S.ARA -------'!#REF!='CITYLIFE SİNEMALARI '!C276,HLOOKUP('CITYLIFE SİNEMALARI '!C276,'[1]-------  H.S.ARA -------'!#REF!,2,FALSE)," "))</f>
        <v>#REF!</v>
      </c>
      <c r="BC276" s="8" t="e">
        <f>IF(ISNA('[1]-------  H.S.ARA -------'!#REF!)," ",IF('[1]-------  H.S.ARA -------'!#REF!='CITYLIFE SİNEMALARI '!C276,HLOOKUP('CITYLIFE SİNEMALARI '!C276,'[1]-------  H.S.ARA -------'!#REF!,2,FALSE)," "))</f>
        <v>#REF!</v>
      </c>
      <c r="BD276" s="8" t="e">
        <f>IF(ISNA('[1]-------  H.S.ARA -------'!#REF!)," ",IF('[1]-------  H.S.ARA -------'!#REF!='CITYLIFE SİNEMALARI '!C276,HLOOKUP('CITYLIFE SİNEMALARI '!C276,'[1]-------  H.S.ARA -------'!#REF!,2,FALSE)," "))</f>
        <v>#REF!</v>
      </c>
      <c r="BE276" s="8" t="e">
        <f>IF(ISNA('[1]-------  H.S.ARA -------'!#REF!)," ",IF('[1]-------  H.S.ARA -------'!#REF!='CITYLIFE SİNEMALARI '!C276,HLOOKUP('CITYLIFE SİNEMALARI '!C276,'[1]-------  H.S.ARA -------'!#REF!,2,FALSE)," "))</f>
        <v>#REF!</v>
      </c>
      <c r="BF276" s="8" t="e">
        <f>IF(ISNA('[1]-------  H.S.ARA -------'!#REF!)," ",IF('[1]-------  H.S.ARA -------'!#REF!='CITYLIFE SİNEMALARI '!C276,HLOOKUP('CITYLIFE SİNEMALARI '!C276,'[1]-------  H.S.ARA -------'!#REF!,2,FALSE)," "))</f>
        <v>#REF!</v>
      </c>
      <c r="BG276" s="8" t="e">
        <f>IF(ISNA('[1]-------  H.S.ARA -------'!#REF!)," ",IF('[1]-------  H.S.ARA -------'!#REF!='CITYLIFE SİNEMALARI '!C276,HLOOKUP('CITYLIFE SİNEMALARI '!C276,'[1]-------  H.S.ARA -------'!#REF!,2,FALSE)," "))</f>
        <v>#REF!</v>
      </c>
      <c r="BH276" s="8" t="e">
        <f>IF(ISNA('[1]-------  H.S.ARA -------'!#REF!)," ",IF('[1]-------  H.S.ARA -------'!#REF!='CITYLIFE SİNEMALARI '!C276,HLOOKUP('CITYLIFE SİNEMALARI '!C276,'[1]-------  H.S.ARA -------'!#REF!,2,FALSE)," "))</f>
        <v>#REF!</v>
      </c>
      <c r="BI276" s="8" t="e">
        <f>IF(ISNA('[1]-------  H.S.ARA -------'!#REF!)," ",IF('[1]-------  H.S.ARA -------'!#REF!='CITYLIFE SİNEMALARI '!C276,HLOOKUP('CITYLIFE SİNEMALARI '!C276,'[1]-------  H.S.ARA -------'!#REF!,2,FALSE)," "))</f>
        <v>#REF!</v>
      </c>
      <c r="BJ276" s="11" t="e">
        <f>IF(ISNA('[1]-------  H.S.ARA -------'!#REF!)," ",IF('[1]-------  H.S.ARA -------'!#REF!='CITYLIFE SİNEMALARI '!C276,HLOOKUP('CITYLIFE SİNEMALARI '!C276,'[1]-------  H.S.ARA -------'!#REF!,2,FALSE)," "))</f>
        <v>#REF!</v>
      </c>
      <c r="BK276" s="11" t="e">
        <f>IF(ISNA('[1]-------  H.S.ARA -------'!#REF!)," ",IF('[1]-------  H.S.ARA -------'!#REF!='CITYLIFE SİNEMALARI '!C276,HLOOKUP('CITYLIFE SİNEMALARI '!C276,'[1]-------  H.S.ARA -------'!#REF!,2,FALSE)," "))</f>
        <v>#REF!</v>
      </c>
      <c r="BL276" s="11" t="e">
        <f>IF(ISNA('[1]-------  H.S.ARA -------'!#REF!)," ",IF('[1]-------  H.S.ARA -------'!#REF!='CITYLIFE SİNEMALARI '!C276,HLOOKUP('CITYLIFE SİNEMALARI '!C276,'[1]-------  H.S.ARA -------'!#REF!,2,FALSE)," "))</f>
        <v>#REF!</v>
      </c>
      <c r="BM276" s="11" t="e">
        <f>IF(ISNA('[1]-------  H.S.ARA -------'!#REF!)," ",IF('[1]-------  H.S.ARA -------'!#REF!='CITYLIFE SİNEMALARI '!C276,HLOOKUP('CITYLIFE SİNEMALARI '!C276,'[1]-------  H.S.ARA -------'!#REF!,2,FALSE)," "))</f>
        <v>#REF!</v>
      </c>
      <c r="BN276" s="11" t="e">
        <f>IF(ISNA('[1]-------  H.S.ARA -------'!#REF!)," ",IF('[1]-------  H.S.ARA -------'!#REF!='CITYLIFE SİNEMALARI '!C276,HLOOKUP('CITYLIFE SİNEMALARI '!C276,'[1]-------  H.S.ARA -------'!#REF!,2,FALSE)," "))</f>
        <v>#REF!</v>
      </c>
      <c r="BO276" s="11" t="e">
        <f>IF(ISNA('[1]-------  H.S.ARA -------'!#REF!)," ",IF('[1]-------  H.S.ARA -------'!#REF!='CITYLIFE SİNEMALARI '!C276,HLOOKUP('CITYLIFE SİNEMALARI '!C276,'[1]-------  H.S.ARA -------'!#REF!,2,FALSE)," "))</f>
        <v>#REF!</v>
      </c>
      <c r="BP276" s="11" t="e">
        <f>IF(ISNA('[1]-------  H.S.ARA -------'!#REF!)," ",IF('[1]-------  H.S.ARA -------'!#REF!='CITYLIFE SİNEMALARI '!C276,HLOOKUP('CITYLIFE SİNEMALARI '!C276,'[1]-------  H.S.ARA -------'!#REF!,2,FALSE)," "))</f>
        <v>#REF!</v>
      </c>
      <c r="BQ276" s="11" t="e">
        <f>IF(ISNA('[1]-------  H.S.ARA -------'!#REF!)," ",IF('[1]-------  H.S.ARA -------'!#REF!='CITYLIFE SİNEMALARI '!C276,HLOOKUP('CITYLIFE SİNEMALARI '!C276,'[1]-------  H.S.ARA -------'!#REF!,2,FALSE)," "))</f>
        <v>#REF!</v>
      </c>
      <c r="BR276" s="10" t="e">
        <f>IF(ISNA('[1]-------  H.S.ARA -------'!#REF!)," ",IF('[1]-------  H.S.ARA -------'!#REF!='CITYLIFE SİNEMALARI '!C276,HLOOKUP('CITYLIFE SİNEMALARI '!C276,'[1]-------  H.S.ARA -------'!#REF!,2,FALSE)," "))</f>
        <v>#REF!</v>
      </c>
      <c r="BS276" s="10" t="e">
        <f>IF(ISNA('[1]-------  H.S.ARA -------'!#REF!)," ",IF('[1]-------  H.S.ARA -------'!#REF!='CITYLIFE SİNEMALARI '!C276,HLOOKUP('CITYLIFE SİNEMALARI '!C276,'[1]-------  H.S.ARA -------'!#REF!,2,FALSE)," "))</f>
        <v>#REF!</v>
      </c>
      <c r="BT276" s="10" t="e">
        <f>IF(ISNA('[1]-------  H.S.ARA -------'!#REF!)," ",IF('[1]-------  H.S.ARA -------'!#REF!='CITYLIFE SİNEMALARI '!C276,HLOOKUP('CITYLIFE SİNEMALARI '!C276,'[1]-------  H.S.ARA -------'!#REF!,2,FALSE)," "))</f>
        <v>#REF!</v>
      </c>
      <c r="BU276" s="10" t="e">
        <f>IF(ISNA('[1]-------  H.S.ARA -------'!#REF!)," ",IF('[1]-------  H.S.ARA -------'!#REF!='CITYLIFE SİNEMALARI '!C276,HLOOKUP('CITYLIFE SİNEMALARI '!C276,'[1]-------  H.S.ARA -------'!#REF!,2,FALSE)," "))</f>
        <v>#REF!</v>
      </c>
      <c r="BV276" s="10" t="e">
        <f>IF(ISNA('[1]-------  H.S.ARA -------'!#REF!)," ",IF('[1]-------  H.S.ARA -------'!#REF!='CITYLIFE SİNEMALARI '!C276,HLOOKUP('CITYLIFE SİNEMALARI '!C276,'[1]-------  H.S.ARA -------'!#REF!,2,FALSE)," "))</f>
        <v>#REF!</v>
      </c>
      <c r="BW276" s="10" t="e">
        <f>IF(ISNA('[1]-------  H.S.ARA -------'!#REF!)," ",IF('[1]-------  H.S.ARA -------'!#REF!='CITYLIFE SİNEMALARI '!C276,HLOOKUP('CITYLIFE SİNEMALARI '!C276,'[1]-------  H.S.ARA -------'!#REF!,2,FALSE)," "))</f>
        <v>#REF!</v>
      </c>
      <c r="BX276" s="10" t="e">
        <f>IF(ISNA('[1]-------  H.S.ARA -------'!#REF!)," ",IF('[1]-------  H.S.ARA -------'!#REF!='CITYLIFE SİNEMALARI '!C276,HLOOKUP('CITYLIFE SİNEMALARI '!C276,'[1]-------  H.S.ARA -------'!#REF!,2,FALSE)," "))</f>
        <v>#REF!</v>
      </c>
      <c r="BY276" s="10" t="e">
        <f>IF(ISNA('[1]-------  H.S.ARA -------'!#REF!)," ",IF('[1]-------  H.S.ARA -------'!#REF!='CITYLIFE SİNEMALARI '!C276,HLOOKUP('CITYLIFE SİNEMALARI '!C276,'[1]-------  H.S.ARA -------'!#REF!,2,FALSE)," "))</f>
        <v>#REF!</v>
      </c>
      <c r="BZ276" s="6" t="e">
        <f>IF(ISNA('[1]-------  H.S.ARA -------'!#REF!)," ",IF('[1]-------  H.S.ARA -------'!#REF!='CITYLIFE SİNEMALARI '!C276,HLOOKUP('CITYLIFE SİNEMALARI '!C276,'[1]-------  H.S.ARA -------'!#REF!,2,FALSE)," "))</f>
        <v>#REF!</v>
      </c>
      <c r="CA276" s="6" t="e">
        <f>IF(ISNA('[1]-------  H.S.ARA -------'!#REF!)," ",IF('[1]-------  H.S.ARA -------'!#REF!='CITYLIFE SİNEMALARI '!C276,HLOOKUP('CITYLIFE SİNEMALARI '!C276,'[1]-------  H.S.ARA -------'!#REF!,2,FALSE)," "))</f>
        <v>#REF!</v>
      </c>
      <c r="CB276" s="6" t="e">
        <f>IF(ISNA('[1]-------  H.S.ARA -------'!#REF!)," ",IF('[1]-------  H.S.ARA -------'!#REF!='CITYLIFE SİNEMALARI '!C276,HLOOKUP('CITYLIFE SİNEMALARI '!C276,'[1]-------  H.S.ARA -------'!#REF!,2,FALSE)," "))</f>
        <v>#REF!</v>
      </c>
      <c r="CC276" s="6" t="e">
        <f>IF(ISNA('[1]-------  H.S.ARA -------'!#REF!)," ",IF('[1]-------  H.S.ARA -------'!#REF!='CITYLIFE SİNEMALARI '!C276,HLOOKUP('CITYLIFE SİNEMALARI '!C276,'[1]-------  H.S.ARA -------'!#REF!,2,FALSE)," "))</f>
        <v>#REF!</v>
      </c>
      <c r="CD276" s="6" t="e">
        <f>IF(ISNA('[1]-------  H.S.ARA -------'!#REF!)," ",IF('[1]-------  H.S.ARA -------'!#REF!='CITYLIFE SİNEMALARI '!C276,HLOOKUP('CITYLIFE SİNEMALARI '!C276,'[1]-------  H.S.ARA -------'!#REF!,2,FALSE)," "))</f>
        <v>#REF!</v>
      </c>
      <c r="CE276" s="6" t="e">
        <f>IF(ISNA('[1]-------  H.S.ARA -------'!#REF!)," ",IF('[1]-------  H.S.ARA -------'!#REF!='CITYLIFE SİNEMALARI '!C276,HLOOKUP('CITYLIFE SİNEMALARI '!C276,'[1]-------  H.S.ARA -------'!#REF!,2,FALSE)," "))</f>
        <v>#REF!</v>
      </c>
      <c r="CF276" s="6" t="e">
        <f>IF(ISNA('[1]-------  H.S.ARA -------'!#REF!)," ",IF('[1]-------  H.S.ARA -------'!#REF!='CITYLIFE SİNEMALARI '!C276,HLOOKUP('CITYLIFE SİNEMALARI '!C276,'[1]-------  H.S.ARA -------'!#REF!,2,FALSE)," "))</f>
        <v>#REF!</v>
      </c>
      <c r="CG276" s="6" t="e">
        <f>IF(ISNA('[1]-------  H.S.ARA -------'!#REF!)," ",IF('[1]-------  H.S.ARA -------'!#REF!='CITYLIFE SİNEMALARI '!C276,HLOOKUP('CITYLIFE SİNEMALARI '!C276,'[1]-------  H.S.ARA -------'!#REF!,2,FALSE)," "))</f>
        <v>#REF!</v>
      </c>
      <c r="CH276" s="7" t="e">
        <f>IF(ISNA('[1]-------  H.S.ARA -------'!#REF!)," ",IF('[1]-------  H.S.ARA -------'!#REF!='CITYLIFE SİNEMALARI '!C276,HLOOKUP('CITYLIFE SİNEMALARI '!C276,'[1]-------  H.S.ARA -------'!#REF!,2,FALSE)," "))</f>
        <v>#REF!</v>
      </c>
      <c r="CI276" s="7" t="e">
        <f>IF(ISNA('[1]-------  H.S.ARA -------'!#REF!)," ",IF('[1]-------  H.S.ARA -------'!#REF!='CITYLIFE SİNEMALARI '!C276,HLOOKUP('CITYLIFE SİNEMALARI '!C276,'[1]-------  H.S.ARA -------'!#REF!,2,FALSE)," "))</f>
        <v>#REF!</v>
      </c>
      <c r="CJ276" s="7" t="e">
        <f>IF(ISNA('[1]-------  H.S.ARA -------'!#REF!)," ",IF('[1]-------  H.S.ARA -------'!#REF!='CITYLIFE SİNEMALARI '!C276,HLOOKUP('CITYLIFE SİNEMALARI '!C276,'[1]-------  H.S.ARA -------'!#REF!,2,FALSE)," "))</f>
        <v>#REF!</v>
      </c>
      <c r="CK276" s="7" t="e">
        <f>IF(ISNA('[1]-------  H.S.ARA -------'!#REF!)," ",IF('[1]-------  H.S.ARA -------'!#REF!='CITYLIFE SİNEMALARI '!C276,HLOOKUP('CITYLIFE SİNEMALARI '!C276,'[1]-------  H.S.ARA -------'!#REF!,2,FALSE)," "))</f>
        <v>#REF!</v>
      </c>
      <c r="CL276" s="7" t="e">
        <f>IF(ISNA('[1]-------  H.S.ARA -------'!#REF!)," ",IF('[1]-------  H.S.ARA -------'!#REF!='CITYLIFE SİNEMALARI '!C276,HLOOKUP('CITYLIFE SİNEMALARI '!C276,'[1]-------  H.S.ARA -------'!#REF!,2,FALSE)," "))</f>
        <v>#REF!</v>
      </c>
      <c r="CM276" s="7" t="e">
        <f>IF(ISNA('[1]-------  H.S.ARA -------'!#REF!)," ",IF('[1]-------  H.S.ARA -------'!#REF!='CITYLIFE SİNEMALARI '!C276,HLOOKUP('CITYLIFE SİNEMALARI '!C276,'[1]-------  H.S.ARA -------'!#REF!,2,FALSE)," "))</f>
        <v>#REF!</v>
      </c>
      <c r="CN276" s="7" t="e">
        <f>IF(ISNA('[1]-------  H.S.ARA -------'!#REF!)," ",IF('[1]-------  H.S.ARA -------'!#REF!='CITYLIFE SİNEMALARI '!C276,HLOOKUP('CITYLIFE SİNEMALARI '!C276,'[1]-------  H.S.ARA -------'!#REF!,2,FALSE)," "))</f>
        <v>#REF!</v>
      </c>
      <c r="CO276" s="7" t="e">
        <f>IF(ISNA('[1]-------  H.S.ARA -------'!#REF!)," ",IF('[1]-------  H.S.ARA -------'!#REF!='CITYLIFE SİNEMALARI '!C276,HLOOKUP('CITYLIFE SİNEMALARI '!C276,'[1]-------  H.S.ARA -------'!#REF!,2,FALSE)," "))</f>
        <v>#REF!</v>
      </c>
      <c r="CP276" s="8" t="e">
        <f>IF(ISNA('[1]-------  H.S.ARA -------'!#REF!)," ",IF('[1]-------  H.S.ARA -------'!#REF!='CITYLIFE SİNEMALARI '!C276,HLOOKUP('CITYLIFE SİNEMALARI '!C276,'[1]-------  H.S.ARA -------'!#REF!,2,FALSE)," "))</f>
        <v>#REF!</v>
      </c>
      <c r="CQ276" s="8" t="e">
        <f>IF(ISNA('[1]-------  H.S.ARA -------'!#REF!)," ",IF('[1]-------  H.S.ARA -------'!#REF!='CITYLIFE SİNEMALARI '!C276,HLOOKUP('CITYLIFE SİNEMALARI '!C276,'[1]-------  H.S.ARA -------'!#REF!,2,FALSE)," "))</f>
        <v>#REF!</v>
      </c>
      <c r="CR276" s="8" t="e">
        <f>IF(ISNA('[1]-------  H.S.ARA -------'!#REF!)," ",IF('[1]-------  H.S.ARA -------'!#REF!='CITYLIFE SİNEMALARI '!C276,HLOOKUP('CITYLIFE SİNEMALARI '!C276,'[1]-------  H.S.ARA -------'!#REF!,2,FALSE)," "))</f>
        <v>#REF!</v>
      </c>
      <c r="CS276" s="8" t="e">
        <f>IF(ISNA('[1]-------  H.S.ARA -------'!#REF!)," ",IF('[1]-------  H.S.ARA -------'!#REF!='CITYLIFE SİNEMALARI '!C276,HLOOKUP('CITYLIFE SİNEMALARI '!C276,'[1]-------  H.S.ARA -------'!#REF!,2,FALSE)," "))</f>
        <v>#REF!</v>
      </c>
      <c r="CT276" s="8" t="e">
        <f>IF(ISNA('[1]-------  H.S.ARA -------'!#REF!)," ",IF('[1]-------  H.S.ARA -------'!#REF!='CITYLIFE SİNEMALARI '!C276,HLOOKUP('CITYLIFE SİNEMALARI '!C276,'[1]-------  H.S.ARA -------'!#REF!,2,FALSE)," "))</f>
        <v>#REF!</v>
      </c>
      <c r="CU276" s="8" t="e">
        <f>IF(ISNA('[1]-------  H.S.ARA -------'!#REF!)," ",IF('[1]-------  H.S.ARA -------'!#REF!='CITYLIFE SİNEMALARI '!C276,HLOOKUP('CITYLIFE SİNEMALARI '!C276,'[1]-------  H.S.ARA -------'!#REF!,2,FALSE)," "))</f>
        <v>#REF!</v>
      </c>
      <c r="CV276" s="8" t="e">
        <f>IF(ISNA('[1]-------  H.S.ARA -------'!#REF!)," ",IF('[1]-------  H.S.ARA -------'!#REF!='CITYLIFE SİNEMALARI '!C276,HLOOKUP('CITYLIFE SİNEMALARI '!C276,'[1]-------  H.S.ARA -------'!#REF!,2,FALSE)," "))</f>
        <v>#REF!</v>
      </c>
      <c r="CW276" s="8" t="e">
        <f>IF(ISNA('[1]-------  H.S.ARA -------'!#REF!)," ",IF('[1]-------  H.S.ARA -------'!#REF!='CITYLIFE SİNEMALARI '!C276,HLOOKUP('CITYLIFE SİNEMALARI '!C276,'[1]-------  H.S.ARA -------'!#REF!,2,FALSE)," "))</f>
        <v>#REF!</v>
      </c>
    </row>
    <row r="277" spans="3:101" ht="12.75">
      <c r="C277" s="4" t="e">
        <f>+#REF!</f>
        <v>#REF!</v>
      </c>
      <c r="D277" s="5"/>
      <c r="E277" s="5"/>
      <c r="F277" s="6" t="e">
        <f>IF(ISNA('[1]-------  H.S.ARA -------'!$C$3)," ",IF('[1]-------  H.S.ARA -------'!$C$3='CITYLIFE SİNEMALARI '!C277,HLOOKUP('CITYLIFE SİNEMALARI '!C277,'[1]-------  H.S.ARA -------'!$C$3:$C$6,2,FALSE)," "))</f>
        <v>#REF!</v>
      </c>
      <c r="G277" s="6" t="str">
        <f>IF(ISNA('[1]-------  H.S.ARA -------'!$C$3)," ",IF('[1]-------  H.S.ARA -------'!$C$3='CITYLIFE SİNEMALARI '!E277,HLOOKUP('CITYLIFE SİNEMALARI '!E277,'[1]-------  H.S.ARA -------'!$C$3:$C$6,2,FALSE)," "))</f>
        <v> </v>
      </c>
      <c r="H277" s="6" t="e">
        <f>IF(ISNA('[1]-------  H.S.ARA -------'!$C$3)," ",IF('[1]-------  H.S.ARA -------'!$C$3='CITYLIFE SİNEMALARI '!F277,HLOOKUP('CITYLIFE SİNEMALARI '!F277,'[1]-------  H.S.ARA -------'!$C$3:$C$6,2,FALSE)," "))</f>
        <v>#REF!</v>
      </c>
      <c r="I277" s="6" t="str">
        <f>IF(ISNA('[1]-------  H.S.ARA -------'!$C$3)," ",IF('[1]-------  H.S.ARA -------'!$C$3='CITYLIFE SİNEMALARI '!G277,HLOOKUP('CITYLIFE SİNEMALARI '!G277,'[1]-------  H.S.ARA -------'!$C$3:$C$6,2,FALSE)," "))</f>
        <v> </v>
      </c>
      <c r="J277" s="6" t="e">
        <f>IF(ISNA('[1]-------  H.S.ARA -------'!$C$3)," ",IF('[1]-------  H.S.ARA -------'!$C$3='CITYLIFE SİNEMALARI '!H277,HLOOKUP('CITYLIFE SİNEMALARI '!H277,'[1]-------  H.S.ARA -------'!$C$3:$C$6,2,FALSE)," "))</f>
        <v>#REF!</v>
      </c>
      <c r="K277" s="6" t="str">
        <f>IF(ISNA('[1]-------  H.S.ARA -------'!$C$3)," ",IF('[1]-------  H.S.ARA -------'!$C$3='CITYLIFE SİNEMALARI '!I277,HLOOKUP('CITYLIFE SİNEMALARI '!I277,'[1]-------  H.S.ARA -------'!$C$3:$C$6,2,FALSE)," "))</f>
        <v> </v>
      </c>
      <c r="L277" s="6"/>
      <c r="M277" s="7" t="e">
        <f>IF(ISNA('[1]-------  H.S.ARA -------'!$J$11)," ",IF('[1]-------  H.S.ARA -------'!$J$11='CITYLIFE SİNEMALARI '!C277,HLOOKUP('CITYLIFE SİNEMALARI '!C277,'[1]-------  H.S.ARA -------'!$J$11:$J$14,2,FALSE)," "))</f>
        <v>#REF!</v>
      </c>
      <c r="N277" s="8" t="e">
        <f>IF(ISNA('[1]-------  H.S.ARA -------'!$C$15)," ",IF('[1]-------  H.S.ARA -------'!$C$15='CITYLIFE SİNEMALARI '!C277,HLOOKUP('CITYLIFE SİNEMALARI '!C277,'[1]-------  H.S.ARA -------'!$C$15:$C$18,2,FALSE)," "))</f>
        <v>#REF!</v>
      </c>
      <c r="O277" s="8" t="e">
        <f>IF(ISNA('[1]-------  H.S.ARA -------'!$D$15)," ",IF('[1]-------  H.S.ARA -------'!$D$15='CITYLIFE SİNEMALARI '!C277,HLOOKUP('CITYLIFE SİNEMALARI '!C277,'[1]-------  H.S.ARA -------'!$D$15:$D$18,2,FALSE)," "))</f>
        <v>#REF!</v>
      </c>
      <c r="P277" s="8" t="e">
        <f>IF(ISNA('[1]-------  H.S.ARA -------'!$E$15)," ",IF('[1]-------  H.S.ARA -------'!$E$15='CITYLIFE SİNEMALARI '!C277,HLOOKUP('CITYLIFE SİNEMALARI '!C277,'[1]-------  H.S.ARA -------'!$E$15:$E$18,2,FALSE)," "))</f>
        <v>#REF!</v>
      </c>
      <c r="Q277" s="8" t="e">
        <f>IF(ISNA('[1]-------  H.S.ARA -------'!$F$15)," ",IF('[1]-------  H.S.ARA -------'!$F$15='CITYLIFE SİNEMALARI '!C277,HLOOKUP('CITYLIFE SİNEMALARI '!C277,'[1]-------  H.S.ARA -------'!$F$15:$F$18,2,FALSE)," "))</f>
        <v>#REF!</v>
      </c>
      <c r="R277" s="8" t="e">
        <f>IF(ISNA('[1]-------  H.S.ARA -------'!$G$15)," ",IF('[1]-------  H.S.ARA -------'!$G$15='CITYLIFE SİNEMALARI '!C277,HLOOKUP('CITYLIFE SİNEMALARI '!C277,'[1]-------  H.S.ARA -------'!$G$15:$G$18,2,FALSE)," "))</f>
        <v>#REF!</v>
      </c>
      <c r="S277" s="8" t="e">
        <f>IF(ISNA('[1]-------  H.S.ARA -------'!$H$15)," ",IF('[1]-------  H.S.ARA -------'!$H$15='CITYLIFE SİNEMALARI '!C277,HLOOKUP('CITYLIFE SİNEMALARI '!C277,'[1]-------  H.S.ARA -------'!$H$15:$H$18,2,FALSE)," "))</f>
        <v>#REF!</v>
      </c>
      <c r="T277" s="8" t="str">
        <f>IF(ISNA('[1]-------  H.S.ARA -------'!$I$15)," ",IF('[1]-------  H.S.ARA -------'!$I$15='CITYLIFE SİNEMALARI '!C277,HLOOKUP('CITYLIFE SİNEMALARI '!C277,'[1]-------  H.S.ARA -------'!$I$15:$I$18,2,FALSE)," "))</f>
        <v> </v>
      </c>
      <c r="U277" s="8" t="e">
        <f>IF(ISNA('[1]-------  H.S.ARA -------'!$J$15)," ",IF('[1]-------  H.S.ARA -------'!$J$15='CITYLIFE SİNEMALARI '!C277,HLOOKUP('CITYLIFE SİNEMALARI '!C277,'[1]-------  H.S.ARA -------'!$J$15:$J$18,2,FALSE)," "))</f>
        <v>#REF!</v>
      </c>
      <c r="V277" s="9" t="e">
        <f>IF(ISNA('[1]-------  H.S.ARA -------'!$C$19)," ",IF('[1]-------  H.S.ARA -------'!$C$19='CITYLIFE SİNEMALARI '!C277,HLOOKUP('CITYLIFE SİNEMALARI '!C277,'[1]-------  H.S.ARA -------'!$C$19:$C$22,2,FALSE)," "))</f>
        <v>#REF!</v>
      </c>
      <c r="W277" s="9" t="str">
        <f>IF(ISNA('[1]-------  H.S.ARA -------'!$D$19)," ",IF('[1]-------  H.S.ARA -------'!$D$19='CITYLIFE SİNEMALARI '!C277,HLOOKUP('CITYLIFE SİNEMALARI '!C277,'[1]-------  H.S.ARA -------'!$D$19:$D$22,2,FALSE)," "))</f>
        <v> </v>
      </c>
      <c r="X277" s="9" t="e">
        <f>IF(ISNA('[1]-------  H.S.ARA -------'!$E$19)," ",IF('[1]-------  H.S.ARA -------'!$E$19='CITYLIFE SİNEMALARI '!C277,HLOOKUP('CITYLIFE SİNEMALARI '!C277,'[1]-------  H.S.ARA -------'!$E$19:$E$22,2,FALSE)," "))</f>
        <v>#REF!</v>
      </c>
      <c r="Y277" s="9" t="e">
        <f>IF(ISNA('[1]-------  H.S.ARA -------'!$F$19)," ",IF('[1]-------  H.S.ARA -------'!$F$19='CITYLIFE SİNEMALARI '!C277,HLOOKUP('CITYLIFE SİNEMALARI '!C277,'[1]-------  H.S.ARA -------'!$F$19:$F$22,2,FALSE)," "))</f>
        <v>#REF!</v>
      </c>
      <c r="Z277" s="9" t="e">
        <f>IF(ISNA('[1]-------  H.S.ARA -------'!$G$19)," ",IF('[1]-------  H.S.ARA -------'!$G$19='CITYLIFE SİNEMALARI '!C277,HLOOKUP('CITYLIFE SİNEMALARI '!C277,'[1]-------  H.S.ARA -------'!$G$19:$G$22,2,FALSE)," "))</f>
        <v>#REF!</v>
      </c>
      <c r="AA277" s="9" t="e">
        <f>IF(ISNA('[1]-------  H.S.ARA -------'!$H$19)," ",IF('[1]-------  H.S.ARA -------'!$H$19='CITYLIFE SİNEMALARI '!C277,HLOOKUP('CITYLIFE SİNEMALARI '!C277,'[1]-------  H.S.ARA -------'!$H$19:$H$22,2,FALSE)," "))</f>
        <v>#REF!</v>
      </c>
      <c r="AB277" s="9" t="str">
        <f>IF(ISNA('[1]-------  H.S.ARA -------'!$I$19)," ",IF('[1]-------  H.S.ARA -------'!$I$19='CITYLIFE SİNEMALARI '!C277,HLOOKUP('CITYLIFE SİNEMALARI '!C277,'[1]-------  H.S.ARA -------'!$I$19:$I$22,2,FALSE)," "))</f>
        <v> </v>
      </c>
      <c r="AC277" s="9" t="e">
        <f>IF(ISNA('[1]-------  H.S.ARA -------'!$J$19)," ",IF('[1]-------  H.S.ARA -------'!$J$19='CITYLIFE SİNEMALARI '!C277,HLOOKUP('CITYLIFE SİNEMALARI '!C277,'[1]-------  H.S.ARA -------'!$J$19:$J$22,2,FALSE)," "))</f>
        <v>#REF!</v>
      </c>
      <c r="AD277" s="10" t="e">
        <f>IF(ISNA('[1]-------  H.S.ARA -------'!$C$23)," ",IF('[1]-------  H.S.ARA -------'!$C$23='CITYLIFE SİNEMALARI '!C277,HLOOKUP('CITYLIFE SİNEMALARI '!C277,'[1]-------  H.S.ARA -------'!$C$23:$C$26,2,FALSE)," "))</f>
        <v>#REF!</v>
      </c>
      <c r="AE277" s="10" t="e">
        <f>IF(ISNA('[1]-------  H.S.ARA -------'!$D$23)," ",IF('[1]-------  H.S.ARA -------'!$D$23='CITYLIFE SİNEMALARI '!C277,HLOOKUP('CITYLIFE SİNEMALARI '!C277,'[1]-------  H.S.ARA -------'!$D$23:$D$26,2,FALSE)," "))</f>
        <v>#REF!</v>
      </c>
      <c r="AF277" s="10" t="e">
        <f>IF(ISNA('[1]-------  H.S.ARA -------'!$E$23)," ",IF('[1]-------  H.S.ARA -------'!$E$23='CITYLIFE SİNEMALARI '!C277,HLOOKUP('CITYLIFE SİNEMALARI '!C277,'[1]-------  H.S.ARA -------'!$E$23:$E$26,2,FALSE)," "))</f>
        <v>#REF!</v>
      </c>
      <c r="AG277" s="10" t="str">
        <f>IF(ISNA('[1]-------  H.S.ARA -------'!$F$23)," ",IF('[1]-------  H.S.ARA -------'!$F$23='CITYLIFE SİNEMALARI '!C277,HLOOKUP('CITYLIFE SİNEMALARI '!C277,'[1]-------  H.S.ARA -------'!$F$23:$F$26,2,FALSE)," "))</f>
        <v> </v>
      </c>
      <c r="AH277" s="10" t="e">
        <f>IF(ISNA('[1]-------  H.S.ARA -------'!$G$23)," ",IF('[1]-------  H.S.ARA -------'!$G$23='CITYLIFE SİNEMALARI '!C277,HLOOKUP('CITYLIFE SİNEMALARI '!C277,'[1]-------  H.S.ARA -------'!$G$23:$G$26,2,FALSE)," "))</f>
        <v>#REF!</v>
      </c>
      <c r="AI277" s="10" t="e">
        <f>IF(ISNA('[1]-------  H.S.ARA -------'!$H$23)," ",IF('[1]-------  H.S.ARA -------'!$H$23='CITYLIFE SİNEMALARI '!C277,HLOOKUP('CITYLIFE SİNEMALARI '!C277,'[1]-------  H.S.ARA -------'!$H$23:$H$26,2,FALSE)," "))</f>
        <v>#REF!</v>
      </c>
      <c r="AJ277" s="10" t="str">
        <f>IF(ISNA('[1]-------  H.S.ARA -------'!$I$23)," ",IF('[1]-------  H.S.ARA -------'!$I$23='CITYLIFE SİNEMALARI '!C277,HLOOKUP('CITYLIFE SİNEMALARI '!C277,'[1]-------  H.S.ARA -------'!$I$23:$I$26,2,FALSE)," "))</f>
        <v> </v>
      </c>
      <c r="AK277" s="10" t="e">
        <f>IF(ISNA('[1]-------  H.S.ARA -------'!$J$23)," ",IF('[1]-------  H.S.ARA -------'!$J$23='CITYLIFE SİNEMALARI '!C277,HLOOKUP('CITYLIFE SİNEMALARI '!C277,'[1]-------  H.S.ARA -------'!$J$23:$J$26,2,FALSE)," "))</f>
        <v>#REF!</v>
      </c>
      <c r="AL277" s="6" t="e">
        <f>IF(ISNA('[1]-------  H.S.ARA -------'!$C$27)," ",IF('[1]-------  H.S.ARA -------'!$C$27='CITYLIFE SİNEMALARI '!C277,HLOOKUP('CITYLIFE SİNEMALARI '!C277,'[1]-------  H.S.ARA -------'!$C$27:$C$30,2,FALSE)," "))</f>
        <v>#REF!</v>
      </c>
      <c r="AM277" s="6" t="e">
        <f>IF(ISNA('[1]-------  H.S.ARA -------'!$D$27)," ",IF('[1]-------  H.S.ARA -------'!$D$27='CITYLIFE SİNEMALARI '!C277,HLOOKUP('CITYLIFE SİNEMALARI '!C277,'[1]-------  H.S.ARA -------'!$D$27:$D$30,2,FALSE)," "))</f>
        <v>#REF!</v>
      </c>
      <c r="AN277" s="6" t="str">
        <f>IF(ISNA('[1]-------  H.S.ARA -------'!$E$27)," ",IF('[1]-------  H.S.ARA -------'!$E$27='CITYLIFE SİNEMALARI '!C277,HLOOKUP('CITYLIFE SİNEMALARI '!C277,'[1]-------  H.S.ARA -------'!$E$27:$E$30,2,FALSE)," "))</f>
        <v> </v>
      </c>
      <c r="AO277" s="6" t="e">
        <f>IF(ISNA('[1]-------  H.S.ARA -------'!$F$27)," ",IF('[1]-------  H.S.ARA -------'!$F$27='CITYLIFE SİNEMALARI '!C277,HLOOKUP('CITYLIFE SİNEMALARI '!C277,'[1]-------  H.S.ARA -------'!$F$27:$F$30,2,FALSE)," "))</f>
        <v>#REF!</v>
      </c>
      <c r="AP277" s="6" t="e">
        <f>IF(ISNA('[1]-------  H.S.ARA -------'!$G$27)," ",IF('[1]-------  H.S.ARA -------'!$G$27='CITYLIFE SİNEMALARI '!C277,HLOOKUP('CITYLIFE SİNEMALARI '!C277,'[1]-------  H.S.ARA -------'!$G$27:$G$30,2,FALSE)," "))</f>
        <v>#REF!</v>
      </c>
      <c r="AQ277" s="6" t="str">
        <f>IF(ISNA('[1]-------  H.S.ARA -------'!$H$27)," ",IF('[1]-------  H.S.ARA -------'!$H$27='CITYLIFE SİNEMALARI '!C277,HLOOKUP('CITYLIFE SİNEMALARI '!C277,'[1]-------  H.S.ARA -------'!$H$27:$H$30,2,FALSE)," "))</f>
        <v> </v>
      </c>
      <c r="AR277" s="6" t="e">
        <f>IF(ISNA('[1]-------  H.S.ARA -------'!$I$27)," ",IF('[1]-------  H.S.ARA -------'!$I$27='CITYLIFE SİNEMALARI '!C277,HLOOKUP('CITYLIFE SİNEMALARI '!C277,'[1]-------  H.S.ARA -------'!$I$27:$I$30,2,FALSE)," "))</f>
        <v>#REF!</v>
      </c>
      <c r="AS277" s="6" t="str">
        <f>IF(ISNA('[1]-------  H.S.ARA -------'!$J$27)," ",IF('[1]-------  H.S.ARA -------'!$J$27='CITYLIFE SİNEMALARI '!C277,HLOOKUP('CITYLIFE SİNEMALARI '!C277,'[1]-------  H.S.ARA -------'!$J$27:$J$30,2,FALSE)," "))</f>
        <v> </v>
      </c>
      <c r="AT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AU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AV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AW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AX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AY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AZ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BA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BB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BC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BD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BE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BF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BG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BH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BI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BJ277" s="11" t="e">
        <f>IF(ISNA('[1]-------  H.S.ARA -------'!#REF!)," ",IF('[1]-------  H.S.ARA -------'!#REF!='CITYLIFE SİNEMALARI '!C277,HLOOKUP('CITYLIFE SİNEMALARI '!C277,'[1]-------  H.S.ARA -------'!#REF!,2,FALSE)," "))</f>
        <v>#REF!</v>
      </c>
      <c r="BK277" s="11" t="e">
        <f>IF(ISNA('[1]-------  H.S.ARA -------'!#REF!)," ",IF('[1]-------  H.S.ARA -------'!#REF!='CITYLIFE SİNEMALARI '!C277,HLOOKUP('CITYLIFE SİNEMALARI '!C277,'[1]-------  H.S.ARA -------'!#REF!,2,FALSE)," "))</f>
        <v>#REF!</v>
      </c>
      <c r="BL277" s="11" t="e">
        <f>IF(ISNA('[1]-------  H.S.ARA -------'!#REF!)," ",IF('[1]-------  H.S.ARA -------'!#REF!='CITYLIFE SİNEMALARI '!C277,HLOOKUP('CITYLIFE SİNEMALARI '!C277,'[1]-------  H.S.ARA -------'!#REF!,2,FALSE)," "))</f>
        <v>#REF!</v>
      </c>
      <c r="BM277" s="11" t="e">
        <f>IF(ISNA('[1]-------  H.S.ARA -------'!#REF!)," ",IF('[1]-------  H.S.ARA -------'!#REF!='CITYLIFE SİNEMALARI '!C277,HLOOKUP('CITYLIFE SİNEMALARI '!C277,'[1]-------  H.S.ARA -------'!#REF!,2,FALSE)," "))</f>
        <v>#REF!</v>
      </c>
      <c r="BN277" s="11" t="e">
        <f>IF(ISNA('[1]-------  H.S.ARA -------'!#REF!)," ",IF('[1]-------  H.S.ARA -------'!#REF!='CITYLIFE SİNEMALARI '!C277,HLOOKUP('CITYLIFE SİNEMALARI '!C277,'[1]-------  H.S.ARA -------'!#REF!,2,FALSE)," "))</f>
        <v>#REF!</v>
      </c>
      <c r="BO277" s="11" t="e">
        <f>IF(ISNA('[1]-------  H.S.ARA -------'!#REF!)," ",IF('[1]-------  H.S.ARA -------'!#REF!='CITYLIFE SİNEMALARI '!C277,HLOOKUP('CITYLIFE SİNEMALARI '!C277,'[1]-------  H.S.ARA -------'!#REF!,2,FALSE)," "))</f>
        <v>#REF!</v>
      </c>
      <c r="BP277" s="11" t="e">
        <f>IF(ISNA('[1]-------  H.S.ARA -------'!#REF!)," ",IF('[1]-------  H.S.ARA -------'!#REF!='CITYLIFE SİNEMALARI '!C277,HLOOKUP('CITYLIFE SİNEMALARI '!C277,'[1]-------  H.S.ARA -------'!#REF!,2,FALSE)," "))</f>
        <v>#REF!</v>
      </c>
      <c r="BQ277" s="11" t="e">
        <f>IF(ISNA('[1]-------  H.S.ARA -------'!#REF!)," ",IF('[1]-------  H.S.ARA -------'!#REF!='CITYLIFE SİNEMALARI '!C277,HLOOKUP('CITYLIFE SİNEMALARI '!C277,'[1]-------  H.S.ARA -------'!#REF!,2,FALSE)," "))</f>
        <v>#REF!</v>
      </c>
      <c r="BR277" s="10" t="e">
        <f>IF(ISNA('[1]-------  H.S.ARA -------'!#REF!)," ",IF('[1]-------  H.S.ARA -------'!#REF!='CITYLIFE SİNEMALARI '!C277,HLOOKUP('CITYLIFE SİNEMALARI '!C277,'[1]-------  H.S.ARA -------'!#REF!,2,FALSE)," "))</f>
        <v>#REF!</v>
      </c>
      <c r="BS277" s="10" t="e">
        <f>IF(ISNA('[1]-------  H.S.ARA -------'!#REF!)," ",IF('[1]-------  H.S.ARA -------'!#REF!='CITYLIFE SİNEMALARI '!C277,HLOOKUP('CITYLIFE SİNEMALARI '!C277,'[1]-------  H.S.ARA -------'!#REF!,2,FALSE)," "))</f>
        <v>#REF!</v>
      </c>
      <c r="BT277" s="10" t="e">
        <f>IF(ISNA('[1]-------  H.S.ARA -------'!#REF!)," ",IF('[1]-------  H.S.ARA -------'!#REF!='CITYLIFE SİNEMALARI '!C277,HLOOKUP('CITYLIFE SİNEMALARI '!C277,'[1]-------  H.S.ARA -------'!#REF!,2,FALSE)," "))</f>
        <v>#REF!</v>
      </c>
      <c r="BU277" s="10" t="e">
        <f>IF(ISNA('[1]-------  H.S.ARA -------'!#REF!)," ",IF('[1]-------  H.S.ARA -------'!#REF!='CITYLIFE SİNEMALARI '!C277,HLOOKUP('CITYLIFE SİNEMALARI '!C277,'[1]-------  H.S.ARA -------'!#REF!,2,FALSE)," "))</f>
        <v>#REF!</v>
      </c>
      <c r="BV277" s="10" t="e">
        <f>IF(ISNA('[1]-------  H.S.ARA -------'!#REF!)," ",IF('[1]-------  H.S.ARA -------'!#REF!='CITYLIFE SİNEMALARI '!C277,HLOOKUP('CITYLIFE SİNEMALARI '!C277,'[1]-------  H.S.ARA -------'!#REF!,2,FALSE)," "))</f>
        <v>#REF!</v>
      </c>
      <c r="BW277" s="10" t="e">
        <f>IF(ISNA('[1]-------  H.S.ARA -------'!#REF!)," ",IF('[1]-------  H.S.ARA -------'!#REF!='CITYLIFE SİNEMALARI '!C277,HLOOKUP('CITYLIFE SİNEMALARI '!C277,'[1]-------  H.S.ARA -------'!#REF!,2,FALSE)," "))</f>
        <v>#REF!</v>
      </c>
      <c r="BX277" s="10" t="e">
        <f>IF(ISNA('[1]-------  H.S.ARA -------'!#REF!)," ",IF('[1]-------  H.S.ARA -------'!#REF!='CITYLIFE SİNEMALARI '!C277,HLOOKUP('CITYLIFE SİNEMALARI '!C277,'[1]-------  H.S.ARA -------'!#REF!,2,FALSE)," "))</f>
        <v>#REF!</v>
      </c>
      <c r="BY277" s="10" t="e">
        <f>IF(ISNA('[1]-------  H.S.ARA -------'!#REF!)," ",IF('[1]-------  H.S.ARA -------'!#REF!='CITYLIFE SİNEMALARI '!C277,HLOOKUP('CITYLIFE SİNEMALARI '!C277,'[1]-------  H.S.ARA -------'!#REF!,2,FALSE)," "))</f>
        <v>#REF!</v>
      </c>
      <c r="BZ277" s="6" t="e">
        <f>IF(ISNA('[1]-------  H.S.ARA -------'!#REF!)," ",IF('[1]-------  H.S.ARA -------'!#REF!='CITYLIFE SİNEMALARI '!C277,HLOOKUP('CITYLIFE SİNEMALARI '!C277,'[1]-------  H.S.ARA -------'!#REF!,2,FALSE)," "))</f>
        <v>#REF!</v>
      </c>
      <c r="CA277" s="6" t="e">
        <f>IF(ISNA('[1]-------  H.S.ARA -------'!#REF!)," ",IF('[1]-------  H.S.ARA -------'!#REF!='CITYLIFE SİNEMALARI '!C277,HLOOKUP('CITYLIFE SİNEMALARI '!C277,'[1]-------  H.S.ARA -------'!#REF!,2,FALSE)," "))</f>
        <v>#REF!</v>
      </c>
      <c r="CB277" s="6" t="e">
        <f>IF(ISNA('[1]-------  H.S.ARA -------'!#REF!)," ",IF('[1]-------  H.S.ARA -------'!#REF!='CITYLIFE SİNEMALARI '!C277,HLOOKUP('CITYLIFE SİNEMALARI '!C277,'[1]-------  H.S.ARA -------'!#REF!,2,FALSE)," "))</f>
        <v>#REF!</v>
      </c>
      <c r="CC277" s="6" t="e">
        <f>IF(ISNA('[1]-------  H.S.ARA -------'!#REF!)," ",IF('[1]-------  H.S.ARA -------'!#REF!='CITYLIFE SİNEMALARI '!C277,HLOOKUP('CITYLIFE SİNEMALARI '!C277,'[1]-------  H.S.ARA -------'!#REF!,2,FALSE)," "))</f>
        <v>#REF!</v>
      </c>
      <c r="CD277" s="6" t="e">
        <f>IF(ISNA('[1]-------  H.S.ARA -------'!#REF!)," ",IF('[1]-------  H.S.ARA -------'!#REF!='CITYLIFE SİNEMALARI '!C277,HLOOKUP('CITYLIFE SİNEMALARI '!C277,'[1]-------  H.S.ARA -------'!#REF!,2,FALSE)," "))</f>
        <v>#REF!</v>
      </c>
      <c r="CE277" s="6" t="e">
        <f>IF(ISNA('[1]-------  H.S.ARA -------'!#REF!)," ",IF('[1]-------  H.S.ARA -------'!#REF!='CITYLIFE SİNEMALARI '!C277,HLOOKUP('CITYLIFE SİNEMALARI '!C277,'[1]-------  H.S.ARA -------'!#REF!,2,FALSE)," "))</f>
        <v>#REF!</v>
      </c>
      <c r="CF277" s="6" t="e">
        <f>IF(ISNA('[1]-------  H.S.ARA -------'!#REF!)," ",IF('[1]-------  H.S.ARA -------'!#REF!='CITYLIFE SİNEMALARI '!C277,HLOOKUP('CITYLIFE SİNEMALARI '!C277,'[1]-------  H.S.ARA -------'!#REF!,2,FALSE)," "))</f>
        <v>#REF!</v>
      </c>
      <c r="CG277" s="6" t="e">
        <f>IF(ISNA('[1]-------  H.S.ARA -------'!#REF!)," ",IF('[1]-------  H.S.ARA -------'!#REF!='CITYLIFE SİNEMALARI '!C277,HLOOKUP('CITYLIFE SİNEMALARI '!C277,'[1]-------  H.S.ARA -------'!#REF!,2,FALSE)," "))</f>
        <v>#REF!</v>
      </c>
      <c r="CH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CI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CJ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CK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CL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CM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CN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CO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CP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CQ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CR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CS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CT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CU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CV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CW277" s="8" t="e">
        <f>IF(ISNA('[1]-------  H.S.ARA -------'!#REF!)," ",IF('[1]-------  H.S.ARA -------'!#REF!='CITYLIFE SİNEMALARI '!C277,HLOOKUP('CITYLIFE SİNEMALARI '!C277,'[1]-------  H.S.ARA -------'!#REF!,2,FALSE)," "))</f>
        <v>#REF!</v>
      </c>
    </row>
    <row r="278" spans="3:101" ht="12.75">
      <c r="C278" s="4" t="e">
        <f>+#REF!</f>
        <v>#REF!</v>
      </c>
      <c r="D278" s="5"/>
      <c r="E278" s="5"/>
      <c r="F278" s="6" t="e">
        <f>IF(ISNA('[1]-------  H.S.ARA -------'!$C$3)," ",IF('[1]-------  H.S.ARA -------'!$C$3='CITYLIFE SİNEMALARI '!C278,HLOOKUP('CITYLIFE SİNEMALARI '!C278,'[1]-------  H.S.ARA -------'!$C$3:$C$6,2,FALSE)," "))</f>
        <v>#REF!</v>
      </c>
      <c r="G278" s="6" t="str">
        <f>IF(ISNA('[1]-------  H.S.ARA -------'!$C$3)," ",IF('[1]-------  H.S.ARA -------'!$C$3='CITYLIFE SİNEMALARI '!E278,HLOOKUP('CITYLIFE SİNEMALARI '!E278,'[1]-------  H.S.ARA -------'!$C$3:$C$6,2,FALSE)," "))</f>
        <v> </v>
      </c>
      <c r="H278" s="6" t="e">
        <f>IF(ISNA('[1]-------  H.S.ARA -------'!$C$3)," ",IF('[1]-------  H.S.ARA -------'!$C$3='CITYLIFE SİNEMALARI '!F278,HLOOKUP('CITYLIFE SİNEMALARI '!F278,'[1]-------  H.S.ARA -------'!$C$3:$C$6,2,FALSE)," "))</f>
        <v>#REF!</v>
      </c>
      <c r="I278" s="6" t="str">
        <f>IF(ISNA('[1]-------  H.S.ARA -------'!$C$3)," ",IF('[1]-------  H.S.ARA -------'!$C$3='CITYLIFE SİNEMALARI '!G278,HLOOKUP('CITYLIFE SİNEMALARI '!G278,'[1]-------  H.S.ARA -------'!$C$3:$C$6,2,FALSE)," "))</f>
        <v> </v>
      </c>
      <c r="J278" s="6" t="e">
        <f>IF(ISNA('[1]-------  H.S.ARA -------'!$C$3)," ",IF('[1]-------  H.S.ARA -------'!$C$3='CITYLIFE SİNEMALARI '!H278,HLOOKUP('CITYLIFE SİNEMALARI '!H278,'[1]-------  H.S.ARA -------'!$C$3:$C$6,2,FALSE)," "))</f>
        <v>#REF!</v>
      </c>
      <c r="K278" s="6" t="str">
        <f>IF(ISNA('[1]-------  H.S.ARA -------'!$C$3)," ",IF('[1]-------  H.S.ARA -------'!$C$3='CITYLIFE SİNEMALARI '!I278,HLOOKUP('CITYLIFE SİNEMALARI '!I278,'[1]-------  H.S.ARA -------'!$C$3:$C$6,2,FALSE)," "))</f>
        <v> </v>
      </c>
      <c r="L278" s="6"/>
      <c r="M278" s="7" t="e">
        <f>IF(ISNA('[1]-------  H.S.ARA -------'!$J$11)," ",IF('[1]-------  H.S.ARA -------'!$J$11='CITYLIFE SİNEMALARI '!C278,HLOOKUP('CITYLIFE SİNEMALARI '!C278,'[1]-------  H.S.ARA -------'!$J$11:$J$14,2,FALSE)," "))</f>
        <v>#REF!</v>
      </c>
      <c r="N278" s="8" t="e">
        <f>IF(ISNA('[1]-------  H.S.ARA -------'!$C$15)," ",IF('[1]-------  H.S.ARA -------'!$C$15='CITYLIFE SİNEMALARI '!C278,HLOOKUP('CITYLIFE SİNEMALARI '!C278,'[1]-------  H.S.ARA -------'!$C$15:$C$18,2,FALSE)," "))</f>
        <v>#REF!</v>
      </c>
      <c r="O278" s="8" t="e">
        <f>IF(ISNA('[1]-------  H.S.ARA -------'!$D$15)," ",IF('[1]-------  H.S.ARA -------'!$D$15='CITYLIFE SİNEMALARI '!C278,HLOOKUP('CITYLIFE SİNEMALARI '!C278,'[1]-------  H.S.ARA -------'!$D$15:$D$18,2,FALSE)," "))</f>
        <v>#REF!</v>
      </c>
      <c r="P278" s="8" t="e">
        <f>IF(ISNA('[1]-------  H.S.ARA -------'!$E$15)," ",IF('[1]-------  H.S.ARA -------'!$E$15='CITYLIFE SİNEMALARI '!C278,HLOOKUP('CITYLIFE SİNEMALARI '!C278,'[1]-------  H.S.ARA -------'!$E$15:$E$18,2,FALSE)," "))</f>
        <v>#REF!</v>
      </c>
      <c r="Q278" s="8" t="e">
        <f>IF(ISNA('[1]-------  H.S.ARA -------'!$F$15)," ",IF('[1]-------  H.S.ARA -------'!$F$15='CITYLIFE SİNEMALARI '!C278,HLOOKUP('CITYLIFE SİNEMALARI '!C278,'[1]-------  H.S.ARA -------'!$F$15:$F$18,2,FALSE)," "))</f>
        <v>#REF!</v>
      </c>
      <c r="R278" s="8" t="e">
        <f>IF(ISNA('[1]-------  H.S.ARA -------'!$G$15)," ",IF('[1]-------  H.S.ARA -------'!$G$15='CITYLIFE SİNEMALARI '!C278,HLOOKUP('CITYLIFE SİNEMALARI '!C278,'[1]-------  H.S.ARA -------'!$G$15:$G$18,2,FALSE)," "))</f>
        <v>#REF!</v>
      </c>
      <c r="S278" s="8" t="e">
        <f>IF(ISNA('[1]-------  H.S.ARA -------'!$H$15)," ",IF('[1]-------  H.S.ARA -------'!$H$15='CITYLIFE SİNEMALARI '!C278,HLOOKUP('CITYLIFE SİNEMALARI '!C278,'[1]-------  H.S.ARA -------'!$H$15:$H$18,2,FALSE)," "))</f>
        <v>#REF!</v>
      </c>
      <c r="T278" s="8" t="str">
        <f>IF(ISNA('[1]-------  H.S.ARA -------'!$I$15)," ",IF('[1]-------  H.S.ARA -------'!$I$15='CITYLIFE SİNEMALARI '!C278,HLOOKUP('CITYLIFE SİNEMALARI '!C278,'[1]-------  H.S.ARA -------'!$I$15:$I$18,2,FALSE)," "))</f>
        <v> </v>
      </c>
      <c r="U278" s="8" t="e">
        <f>IF(ISNA('[1]-------  H.S.ARA -------'!$J$15)," ",IF('[1]-------  H.S.ARA -------'!$J$15='CITYLIFE SİNEMALARI '!C278,HLOOKUP('CITYLIFE SİNEMALARI '!C278,'[1]-------  H.S.ARA -------'!$J$15:$J$18,2,FALSE)," "))</f>
        <v>#REF!</v>
      </c>
      <c r="V278" s="9" t="e">
        <f>IF(ISNA('[1]-------  H.S.ARA -------'!$C$19)," ",IF('[1]-------  H.S.ARA -------'!$C$19='CITYLIFE SİNEMALARI '!C278,HLOOKUP('CITYLIFE SİNEMALARI '!C278,'[1]-------  H.S.ARA -------'!$C$19:$C$22,2,FALSE)," "))</f>
        <v>#REF!</v>
      </c>
      <c r="W278" s="9" t="str">
        <f>IF(ISNA('[1]-------  H.S.ARA -------'!$D$19)," ",IF('[1]-------  H.S.ARA -------'!$D$19='CITYLIFE SİNEMALARI '!C278,HLOOKUP('CITYLIFE SİNEMALARI '!C278,'[1]-------  H.S.ARA -------'!$D$19:$D$22,2,FALSE)," "))</f>
        <v> </v>
      </c>
      <c r="X278" s="9" t="e">
        <f>IF(ISNA('[1]-------  H.S.ARA -------'!$E$19)," ",IF('[1]-------  H.S.ARA -------'!$E$19='CITYLIFE SİNEMALARI '!C278,HLOOKUP('CITYLIFE SİNEMALARI '!C278,'[1]-------  H.S.ARA -------'!$E$19:$E$22,2,FALSE)," "))</f>
        <v>#REF!</v>
      </c>
      <c r="Y278" s="9" t="e">
        <f>IF(ISNA('[1]-------  H.S.ARA -------'!$F$19)," ",IF('[1]-------  H.S.ARA -------'!$F$19='CITYLIFE SİNEMALARI '!C278,HLOOKUP('CITYLIFE SİNEMALARI '!C278,'[1]-------  H.S.ARA -------'!$F$19:$F$22,2,FALSE)," "))</f>
        <v>#REF!</v>
      </c>
      <c r="Z278" s="9" t="e">
        <f>IF(ISNA('[1]-------  H.S.ARA -------'!$G$19)," ",IF('[1]-------  H.S.ARA -------'!$G$19='CITYLIFE SİNEMALARI '!C278,HLOOKUP('CITYLIFE SİNEMALARI '!C278,'[1]-------  H.S.ARA -------'!$G$19:$G$22,2,FALSE)," "))</f>
        <v>#REF!</v>
      </c>
      <c r="AA278" s="9" t="e">
        <f>IF(ISNA('[1]-------  H.S.ARA -------'!$H$19)," ",IF('[1]-------  H.S.ARA -------'!$H$19='CITYLIFE SİNEMALARI '!C278,HLOOKUP('CITYLIFE SİNEMALARI '!C278,'[1]-------  H.S.ARA -------'!$H$19:$H$22,2,FALSE)," "))</f>
        <v>#REF!</v>
      </c>
      <c r="AB278" s="9" t="str">
        <f>IF(ISNA('[1]-------  H.S.ARA -------'!$I$19)," ",IF('[1]-------  H.S.ARA -------'!$I$19='CITYLIFE SİNEMALARI '!C278,HLOOKUP('CITYLIFE SİNEMALARI '!C278,'[1]-------  H.S.ARA -------'!$I$19:$I$22,2,FALSE)," "))</f>
        <v> </v>
      </c>
      <c r="AC278" s="9" t="e">
        <f>IF(ISNA('[1]-------  H.S.ARA -------'!$J$19)," ",IF('[1]-------  H.S.ARA -------'!$J$19='CITYLIFE SİNEMALARI '!C278,HLOOKUP('CITYLIFE SİNEMALARI '!C278,'[1]-------  H.S.ARA -------'!$J$19:$J$22,2,FALSE)," "))</f>
        <v>#REF!</v>
      </c>
      <c r="AD278" s="10" t="e">
        <f>IF(ISNA('[1]-------  H.S.ARA -------'!$C$23)," ",IF('[1]-------  H.S.ARA -------'!$C$23='CITYLIFE SİNEMALARI '!C278,HLOOKUP('CITYLIFE SİNEMALARI '!C278,'[1]-------  H.S.ARA -------'!$C$23:$C$26,2,FALSE)," "))</f>
        <v>#REF!</v>
      </c>
      <c r="AE278" s="10" t="e">
        <f>IF(ISNA('[1]-------  H.S.ARA -------'!$D$23)," ",IF('[1]-------  H.S.ARA -------'!$D$23='CITYLIFE SİNEMALARI '!C278,HLOOKUP('CITYLIFE SİNEMALARI '!C278,'[1]-------  H.S.ARA -------'!$D$23:$D$26,2,FALSE)," "))</f>
        <v>#REF!</v>
      </c>
      <c r="AF278" s="10" t="e">
        <f>IF(ISNA('[1]-------  H.S.ARA -------'!$E$23)," ",IF('[1]-------  H.S.ARA -------'!$E$23='CITYLIFE SİNEMALARI '!C278,HLOOKUP('CITYLIFE SİNEMALARI '!C278,'[1]-------  H.S.ARA -------'!$E$23:$E$26,2,FALSE)," "))</f>
        <v>#REF!</v>
      </c>
      <c r="AG278" s="10" t="str">
        <f>IF(ISNA('[1]-------  H.S.ARA -------'!$F$23)," ",IF('[1]-------  H.S.ARA -------'!$F$23='CITYLIFE SİNEMALARI '!C278,HLOOKUP('CITYLIFE SİNEMALARI '!C278,'[1]-------  H.S.ARA -------'!$F$23:$F$26,2,FALSE)," "))</f>
        <v> </v>
      </c>
      <c r="AH278" s="10" t="e">
        <f>IF(ISNA('[1]-------  H.S.ARA -------'!$G$23)," ",IF('[1]-------  H.S.ARA -------'!$G$23='CITYLIFE SİNEMALARI '!C278,HLOOKUP('CITYLIFE SİNEMALARI '!C278,'[1]-------  H.S.ARA -------'!$G$23:$G$26,2,FALSE)," "))</f>
        <v>#REF!</v>
      </c>
      <c r="AI278" s="10" t="e">
        <f>IF(ISNA('[1]-------  H.S.ARA -------'!$H$23)," ",IF('[1]-------  H.S.ARA -------'!$H$23='CITYLIFE SİNEMALARI '!C278,HLOOKUP('CITYLIFE SİNEMALARI '!C278,'[1]-------  H.S.ARA -------'!$H$23:$H$26,2,FALSE)," "))</f>
        <v>#REF!</v>
      </c>
      <c r="AJ278" s="10" t="str">
        <f>IF(ISNA('[1]-------  H.S.ARA -------'!$I$23)," ",IF('[1]-------  H.S.ARA -------'!$I$23='CITYLIFE SİNEMALARI '!C278,HLOOKUP('CITYLIFE SİNEMALARI '!C278,'[1]-------  H.S.ARA -------'!$I$23:$I$26,2,FALSE)," "))</f>
        <v> </v>
      </c>
      <c r="AK278" s="10" t="e">
        <f>IF(ISNA('[1]-------  H.S.ARA -------'!$J$23)," ",IF('[1]-------  H.S.ARA -------'!$J$23='CITYLIFE SİNEMALARI '!C278,HLOOKUP('CITYLIFE SİNEMALARI '!C278,'[1]-------  H.S.ARA -------'!$J$23:$J$26,2,FALSE)," "))</f>
        <v>#REF!</v>
      </c>
      <c r="AL278" s="6" t="e">
        <f>IF(ISNA('[1]-------  H.S.ARA -------'!$C$27)," ",IF('[1]-------  H.S.ARA -------'!$C$27='CITYLIFE SİNEMALARI '!C278,HLOOKUP('CITYLIFE SİNEMALARI '!C278,'[1]-------  H.S.ARA -------'!$C$27:$C$30,2,FALSE)," "))</f>
        <v>#REF!</v>
      </c>
      <c r="AM278" s="6" t="e">
        <f>IF(ISNA('[1]-------  H.S.ARA -------'!$D$27)," ",IF('[1]-------  H.S.ARA -------'!$D$27='CITYLIFE SİNEMALARI '!C278,HLOOKUP('CITYLIFE SİNEMALARI '!C278,'[1]-------  H.S.ARA -------'!$D$27:$D$30,2,FALSE)," "))</f>
        <v>#REF!</v>
      </c>
      <c r="AN278" s="6" t="str">
        <f>IF(ISNA('[1]-------  H.S.ARA -------'!$E$27)," ",IF('[1]-------  H.S.ARA -------'!$E$27='CITYLIFE SİNEMALARI '!C278,HLOOKUP('CITYLIFE SİNEMALARI '!C278,'[1]-------  H.S.ARA -------'!$E$27:$E$30,2,FALSE)," "))</f>
        <v> </v>
      </c>
      <c r="AO278" s="6" t="e">
        <f>IF(ISNA('[1]-------  H.S.ARA -------'!$F$27)," ",IF('[1]-------  H.S.ARA -------'!$F$27='CITYLIFE SİNEMALARI '!C278,HLOOKUP('CITYLIFE SİNEMALARI '!C278,'[1]-------  H.S.ARA -------'!$F$27:$F$30,2,FALSE)," "))</f>
        <v>#REF!</v>
      </c>
      <c r="AP278" s="6" t="e">
        <f>IF(ISNA('[1]-------  H.S.ARA -------'!$G$27)," ",IF('[1]-------  H.S.ARA -------'!$G$27='CITYLIFE SİNEMALARI '!C278,HLOOKUP('CITYLIFE SİNEMALARI '!C278,'[1]-------  H.S.ARA -------'!$G$27:$G$30,2,FALSE)," "))</f>
        <v>#REF!</v>
      </c>
      <c r="AQ278" s="6" t="str">
        <f>IF(ISNA('[1]-------  H.S.ARA -------'!$H$27)," ",IF('[1]-------  H.S.ARA -------'!$H$27='CITYLIFE SİNEMALARI '!C278,HLOOKUP('CITYLIFE SİNEMALARI '!C278,'[1]-------  H.S.ARA -------'!$H$27:$H$30,2,FALSE)," "))</f>
        <v> </v>
      </c>
      <c r="AR278" s="6" t="e">
        <f>IF(ISNA('[1]-------  H.S.ARA -------'!$I$27)," ",IF('[1]-------  H.S.ARA -------'!$I$27='CITYLIFE SİNEMALARI '!C278,HLOOKUP('CITYLIFE SİNEMALARI '!C278,'[1]-------  H.S.ARA -------'!$I$27:$I$30,2,FALSE)," "))</f>
        <v>#REF!</v>
      </c>
      <c r="AS278" s="6" t="str">
        <f>IF(ISNA('[1]-------  H.S.ARA -------'!$J$27)," ",IF('[1]-------  H.S.ARA -------'!$J$27='CITYLIFE SİNEMALARI '!C278,HLOOKUP('CITYLIFE SİNEMALARI '!C278,'[1]-------  H.S.ARA -------'!$J$27:$J$30,2,FALSE)," "))</f>
        <v> </v>
      </c>
      <c r="AT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AU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AV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AW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AX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AY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AZ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BA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BB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BC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BD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BE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BF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BG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BH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BI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BJ278" s="11" t="e">
        <f>IF(ISNA('[1]-------  H.S.ARA -------'!#REF!)," ",IF('[1]-------  H.S.ARA -------'!#REF!='CITYLIFE SİNEMALARI '!C278,HLOOKUP('CITYLIFE SİNEMALARI '!C278,'[1]-------  H.S.ARA -------'!#REF!,2,FALSE)," "))</f>
        <v>#REF!</v>
      </c>
      <c r="BK278" s="11" t="e">
        <f>IF(ISNA('[1]-------  H.S.ARA -------'!#REF!)," ",IF('[1]-------  H.S.ARA -------'!#REF!='CITYLIFE SİNEMALARI '!C278,HLOOKUP('CITYLIFE SİNEMALARI '!C278,'[1]-------  H.S.ARA -------'!#REF!,2,FALSE)," "))</f>
        <v>#REF!</v>
      </c>
      <c r="BL278" s="11" t="e">
        <f>IF(ISNA('[1]-------  H.S.ARA -------'!#REF!)," ",IF('[1]-------  H.S.ARA -------'!#REF!='CITYLIFE SİNEMALARI '!C278,HLOOKUP('CITYLIFE SİNEMALARI '!C278,'[1]-------  H.S.ARA -------'!#REF!,2,FALSE)," "))</f>
        <v>#REF!</v>
      </c>
      <c r="BM278" s="11" t="e">
        <f>IF(ISNA('[1]-------  H.S.ARA -------'!#REF!)," ",IF('[1]-------  H.S.ARA -------'!#REF!='CITYLIFE SİNEMALARI '!C278,HLOOKUP('CITYLIFE SİNEMALARI '!C278,'[1]-------  H.S.ARA -------'!#REF!,2,FALSE)," "))</f>
        <v>#REF!</v>
      </c>
      <c r="BN278" s="11" t="e">
        <f>IF(ISNA('[1]-------  H.S.ARA -------'!#REF!)," ",IF('[1]-------  H.S.ARA -------'!#REF!='CITYLIFE SİNEMALARI '!C278,HLOOKUP('CITYLIFE SİNEMALARI '!C278,'[1]-------  H.S.ARA -------'!#REF!,2,FALSE)," "))</f>
        <v>#REF!</v>
      </c>
      <c r="BO278" s="11" t="e">
        <f>IF(ISNA('[1]-------  H.S.ARA -------'!#REF!)," ",IF('[1]-------  H.S.ARA -------'!#REF!='CITYLIFE SİNEMALARI '!C278,HLOOKUP('CITYLIFE SİNEMALARI '!C278,'[1]-------  H.S.ARA -------'!#REF!,2,FALSE)," "))</f>
        <v>#REF!</v>
      </c>
      <c r="BP278" s="11" t="e">
        <f>IF(ISNA('[1]-------  H.S.ARA -------'!#REF!)," ",IF('[1]-------  H.S.ARA -------'!#REF!='CITYLIFE SİNEMALARI '!C278,HLOOKUP('CITYLIFE SİNEMALARI '!C278,'[1]-------  H.S.ARA -------'!#REF!,2,FALSE)," "))</f>
        <v>#REF!</v>
      </c>
      <c r="BQ278" s="11" t="e">
        <f>IF(ISNA('[1]-------  H.S.ARA -------'!#REF!)," ",IF('[1]-------  H.S.ARA -------'!#REF!='CITYLIFE SİNEMALARI '!C278,HLOOKUP('CITYLIFE SİNEMALARI '!C278,'[1]-------  H.S.ARA -------'!#REF!,2,FALSE)," "))</f>
        <v>#REF!</v>
      </c>
      <c r="BR278" s="10" t="e">
        <f>IF(ISNA('[1]-------  H.S.ARA -------'!#REF!)," ",IF('[1]-------  H.S.ARA -------'!#REF!='CITYLIFE SİNEMALARI '!C278,HLOOKUP('CITYLIFE SİNEMALARI '!C278,'[1]-------  H.S.ARA -------'!#REF!,2,FALSE)," "))</f>
        <v>#REF!</v>
      </c>
      <c r="BS278" s="10" t="e">
        <f>IF(ISNA('[1]-------  H.S.ARA -------'!#REF!)," ",IF('[1]-------  H.S.ARA -------'!#REF!='CITYLIFE SİNEMALARI '!C278,HLOOKUP('CITYLIFE SİNEMALARI '!C278,'[1]-------  H.S.ARA -------'!#REF!,2,FALSE)," "))</f>
        <v>#REF!</v>
      </c>
      <c r="BT278" s="10" t="e">
        <f>IF(ISNA('[1]-------  H.S.ARA -------'!#REF!)," ",IF('[1]-------  H.S.ARA -------'!#REF!='CITYLIFE SİNEMALARI '!C278,HLOOKUP('CITYLIFE SİNEMALARI '!C278,'[1]-------  H.S.ARA -------'!#REF!,2,FALSE)," "))</f>
        <v>#REF!</v>
      </c>
      <c r="BU278" s="10" t="e">
        <f>IF(ISNA('[1]-------  H.S.ARA -------'!#REF!)," ",IF('[1]-------  H.S.ARA -------'!#REF!='CITYLIFE SİNEMALARI '!C278,HLOOKUP('CITYLIFE SİNEMALARI '!C278,'[1]-------  H.S.ARA -------'!#REF!,2,FALSE)," "))</f>
        <v>#REF!</v>
      </c>
      <c r="BV278" s="10" t="e">
        <f>IF(ISNA('[1]-------  H.S.ARA -------'!#REF!)," ",IF('[1]-------  H.S.ARA -------'!#REF!='CITYLIFE SİNEMALARI '!C278,HLOOKUP('CITYLIFE SİNEMALARI '!C278,'[1]-------  H.S.ARA -------'!#REF!,2,FALSE)," "))</f>
        <v>#REF!</v>
      </c>
      <c r="BW278" s="10" t="e">
        <f>IF(ISNA('[1]-------  H.S.ARA -------'!#REF!)," ",IF('[1]-------  H.S.ARA -------'!#REF!='CITYLIFE SİNEMALARI '!C278,HLOOKUP('CITYLIFE SİNEMALARI '!C278,'[1]-------  H.S.ARA -------'!#REF!,2,FALSE)," "))</f>
        <v>#REF!</v>
      </c>
      <c r="BX278" s="10" t="e">
        <f>IF(ISNA('[1]-------  H.S.ARA -------'!#REF!)," ",IF('[1]-------  H.S.ARA -------'!#REF!='CITYLIFE SİNEMALARI '!C278,HLOOKUP('CITYLIFE SİNEMALARI '!C278,'[1]-------  H.S.ARA -------'!#REF!,2,FALSE)," "))</f>
        <v>#REF!</v>
      </c>
      <c r="BY278" s="10" t="e">
        <f>IF(ISNA('[1]-------  H.S.ARA -------'!#REF!)," ",IF('[1]-------  H.S.ARA -------'!#REF!='CITYLIFE SİNEMALARI '!C278,HLOOKUP('CITYLIFE SİNEMALARI '!C278,'[1]-------  H.S.ARA -------'!#REF!,2,FALSE)," "))</f>
        <v>#REF!</v>
      </c>
      <c r="BZ278" s="6" t="e">
        <f>IF(ISNA('[1]-------  H.S.ARA -------'!#REF!)," ",IF('[1]-------  H.S.ARA -------'!#REF!='CITYLIFE SİNEMALARI '!C278,HLOOKUP('CITYLIFE SİNEMALARI '!C278,'[1]-------  H.S.ARA -------'!#REF!,2,FALSE)," "))</f>
        <v>#REF!</v>
      </c>
      <c r="CA278" s="6" t="e">
        <f>IF(ISNA('[1]-------  H.S.ARA -------'!#REF!)," ",IF('[1]-------  H.S.ARA -------'!#REF!='CITYLIFE SİNEMALARI '!C278,HLOOKUP('CITYLIFE SİNEMALARI '!C278,'[1]-------  H.S.ARA -------'!#REF!,2,FALSE)," "))</f>
        <v>#REF!</v>
      </c>
      <c r="CB278" s="6" t="e">
        <f>IF(ISNA('[1]-------  H.S.ARA -------'!#REF!)," ",IF('[1]-------  H.S.ARA -------'!#REF!='CITYLIFE SİNEMALARI '!C278,HLOOKUP('CITYLIFE SİNEMALARI '!C278,'[1]-------  H.S.ARA -------'!#REF!,2,FALSE)," "))</f>
        <v>#REF!</v>
      </c>
      <c r="CC278" s="6" t="e">
        <f>IF(ISNA('[1]-------  H.S.ARA -------'!#REF!)," ",IF('[1]-------  H.S.ARA -------'!#REF!='CITYLIFE SİNEMALARI '!C278,HLOOKUP('CITYLIFE SİNEMALARI '!C278,'[1]-------  H.S.ARA -------'!#REF!,2,FALSE)," "))</f>
        <v>#REF!</v>
      </c>
      <c r="CD278" s="6" t="e">
        <f>IF(ISNA('[1]-------  H.S.ARA -------'!#REF!)," ",IF('[1]-------  H.S.ARA -------'!#REF!='CITYLIFE SİNEMALARI '!C278,HLOOKUP('CITYLIFE SİNEMALARI '!C278,'[1]-------  H.S.ARA -------'!#REF!,2,FALSE)," "))</f>
        <v>#REF!</v>
      </c>
      <c r="CE278" s="6" t="e">
        <f>IF(ISNA('[1]-------  H.S.ARA -------'!#REF!)," ",IF('[1]-------  H.S.ARA -------'!#REF!='CITYLIFE SİNEMALARI '!C278,HLOOKUP('CITYLIFE SİNEMALARI '!C278,'[1]-------  H.S.ARA -------'!#REF!,2,FALSE)," "))</f>
        <v>#REF!</v>
      </c>
      <c r="CF278" s="6" t="e">
        <f>IF(ISNA('[1]-------  H.S.ARA -------'!#REF!)," ",IF('[1]-------  H.S.ARA -------'!#REF!='CITYLIFE SİNEMALARI '!C278,HLOOKUP('CITYLIFE SİNEMALARI '!C278,'[1]-------  H.S.ARA -------'!#REF!,2,FALSE)," "))</f>
        <v>#REF!</v>
      </c>
      <c r="CG278" s="6" t="e">
        <f>IF(ISNA('[1]-------  H.S.ARA -------'!#REF!)," ",IF('[1]-------  H.S.ARA -------'!#REF!='CITYLIFE SİNEMALARI '!C278,HLOOKUP('CITYLIFE SİNEMALARI '!C278,'[1]-------  H.S.ARA -------'!#REF!,2,FALSE)," "))</f>
        <v>#REF!</v>
      </c>
      <c r="CH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CI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CJ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CK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CL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CM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CN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CO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CP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CQ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CR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CS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CT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CU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CV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CW278" s="8" t="e">
        <f>IF(ISNA('[1]-------  H.S.ARA -------'!#REF!)," ",IF('[1]-------  H.S.ARA -------'!#REF!='CITYLIFE SİNEMALARI '!C278,HLOOKUP('CITYLIFE SİNEMALARI '!C278,'[1]-------  H.S.ARA -------'!#REF!,2,FALSE)," "))</f>
        <v>#REF!</v>
      </c>
    </row>
    <row r="279" spans="3:101" ht="12.75">
      <c r="C279" s="4" t="e">
        <f>+#REF!</f>
        <v>#REF!</v>
      </c>
      <c r="D279" s="5"/>
      <c r="E279" s="5"/>
      <c r="F279" s="6" t="e">
        <f>IF(ISNA('[1]-------  H.S.ARA -------'!$C$3)," ",IF('[1]-------  H.S.ARA -------'!$C$3='CITYLIFE SİNEMALARI '!C279,HLOOKUP('CITYLIFE SİNEMALARI '!C279,'[1]-------  H.S.ARA -------'!$C$3:$C$6,2,FALSE)," "))</f>
        <v>#REF!</v>
      </c>
      <c r="G279" s="6" t="str">
        <f>IF(ISNA('[1]-------  H.S.ARA -------'!$C$3)," ",IF('[1]-------  H.S.ARA -------'!$C$3='CITYLIFE SİNEMALARI '!E279,HLOOKUP('CITYLIFE SİNEMALARI '!E279,'[1]-------  H.S.ARA -------'!$C$3:$C$6,2,FALSE)," "))</f>
        <v> </v>
      </c>
      <c r="H279" s="6" t="e">
        <f>IF(ISNA('[1]-------  H.S.ARA -------'!$C$3)," ",IF('[1]-------  H.S.ARA -------'!$C$3='CITYLIFE SİNEMALARI '!F279,HLOOKUP('CITYLIFE SİNEMALARI '!F279,'[1]-------  H.S.ARA -------'!$C$3:$C$6,2,FALSE)," "))</f>
        <v>#REF!</v>
      </c>
      <c r="I279" s="6" t="str">
        <f>IF(ISNA('[1]-------  H.S.ARA -------'!$C$3)," ",IF('[1]-------  H.S.ARA -------'!$C$3='CITYLIFE SİNEMALARI '!G279,HLOOKUP('CITYLIFE SİNEMALARI '!G279,'[1]-------  H.S.ARA -------'!$C$3:$C$6,2,FALSE)," "))</f>
        <v> </v>
      </c>
      <c r="J279" s="6" t="e">
        <f>IF(ISNA('[1]-------  H.S.ARA -------'!$C$3)," ",IF('[1]-------  H.S.ARA -------'!$C$3='CITYLIFE SİNEMALARI '!H279,HLOOKUP('CITYLIFE SİNEMALARI '!H279,'[1]-------  H.S.ARA -------'!$C$3:$C$6,2,FALSE)," "))</f>
        <v>#REF!</v>
      </c>
      <c r="K279" s="6" t="str">
        <f>IF(ISNA('[1]-------  H.S.ARA -------'!$C$3)," ",IF('[1]-------  H.S.ARA -------'!$C$3='CITYLIFE SİNEMALARI '!I279,HLOOKUP('CITYLIFE SİNEMALARI '!I279,'[1]-------  H.S.ARA -------'!$C$3:$C$6,2,FALSE)," "))</f>
        <v> </v>
      </c>
      <c r="L279" s="6"/>
      <c r="M279" s="7" t="e">
        <f>IF(ISNA('[1]-------  H.S.ARA -------'!$J$11)," ",IF('[1]-------  H.S.ARA -------'!$J$11='CITYLIFE SİNEMALARI '!C279,HLOOKUP('CITYLIFE SİNEMALARI '!C279,'[1]-------  H.S.ARA -------'!$J$11:$J$14,2,FALSE)," "))</f>
        <v>#REF!</v>
      </c>
      <c r="N279" s="8" t="e">
        <f>IF(ISNA('[1]-------  H.S.ARA -------'!$C$15)," ",IF('[1]-------  H.S.ARA -------'!$C$15='CITYLIFE SİNEMALARI '!C279,HLOOKUP('CITYLIFE SİNEMALARI '!C279,'[1]-------  H.S.ARA -------'!$C$15:$C$18,2,FALSE)," "))</f>
        <v>#REF!</v>
      </c>
      <c r="O279" s="8" t="e">
        <f>IF(ISNA('[1]-------  H.S.ARA -------'!$D$15)," ",IF('[1]-------  H.S.ARA -------'!$D$15='CITYLIFE SİNEMALARI '!C279,HLOOKUP('CITYLIFE SİNEMALARI '!C279,'[1]-------  H.S.ARA -------'!$D$15:$D$18,2,FALSE)," "))</f>
        <v>#REF!</v>
      </c>
      <c r="P279" s="8" t="e">
        <f>IF(ISNA('[1]-------  H.S.ARA -------'!$E$15)," ",IF('[1]-------  H.S.ARA -------'!$E$15='CITYLIFE SİNEMALARI '!C279,HLOOKUP('CITYLIFE SİNEMALARI '!C279,'[1]-------  H.S.ARA -------'!$E$15:$E$18,2,FALSE)," "))</f>
        <v>#REF!</v>
      </c>
      <c r="Q279" s="8" t="e">
        <f>IF(ISNA('[1]-------  H.S.ARA -------'!$F$15)," ",IF('[1]-------  H.S.ARA -------'!$F$15='CITYLIFE SİNEMALARI '!C279,HLOOKUP('CITYLIFE SİNEMALARI '!C279,'[1]-------  H.S.ARA -------'!$F$15:$F$18,2,FALSE)," "))</f>
        <v>#REF!</v>
      </c>
      <c r="R279" s="8" t="e">
        <f>IF(ISNA('[1]-------  H.S.ARA -------'!$G$15)," ",IF('[1]-------  H.S.ARA -------'!$G$15='CITYLIFE SİNEMALARI '!C279,HLOOKUP('CITYLIFE SİNEMALARI '!C279,'[1]-------  H.S.ARA -------'!$G$15:$G$18,2,FALSE)," "))</f>
        <v>#REF!</v>
      </c>
      <c r="S279" s="8" t="e">
        <f>IF(ISNA('[1]-------  H.S.ARA -------'!$H$15)," ",IF('[1]-------  H.S.ARA -------'!$H$15='CITYLIFE SİNEMALARI '!C279,HLOOKUP('CITYLIFE SİNEMALARI '!C279,'[1]-------  H.S.ARA -------'!$H$15:$H$18,2,FALSE)," "))</f>
        <v>#REF!</v>
      </c>
      <c r="T279" s="8" t="str">
        <f>IF(ISNA('[1]-------  H.S.ARA -------'!$I$15)," ",IF('[1]-------  H.S.ARA -------'!$I$15='CITYLIFE SİNEMALARI '!C279,HLOOKUP('CITYLIFE SİNEMALARI '!C279,'[1]-------  H.S.ARA -------'!$I$15:$I$18,2,FALSE)," "))</f>
        <v> </v>
      </c>
      <c r="U279" s="8" t="e">
        <f>IF(ISNA('[1]-------  H.S.ARA -------'!$J$15)," ",IF('[1]-------  H.S.ARA -------'!$J$15='CITYLIFE SİNEMALARI '!C279,HLOOKUP('CITYLIFE SİNEMALARI '!C279,'[1]-------  H.S.ARA -------'!$J$15:$J$18,2,FALSE)," "))</f>
        <v>#REF!</v>
      </c>
      <c r="V279" s="9" t="e">
        <f>IF(ISNA('[1]-------  H.S.ARA -------'!$C$19)," ",IF('[1]-------  H.S.ARA -------'!$C$19='CITYLIFE SİNEMALARI '!C279,HLOOKUP('CITYLIFE SİNEMALARI '!C279,'[1]-------  H.S.ARA -------'!$C$19:$C$22,2,FALSE)," "))</f>
        <v>#REF!</v>
      </c>
      <c r="W279" s="9" t="str">
        <f>IF(ISNA('[1]-------  H.S.ARA -------'!$D$19)," ",IF('[1]-------  H.S.ARA -------'!$D$19='CITYLIFE SİNEMALARI '!C279,HLOOKUP('CITYLIFE SİNEMALARI '!C279,'[1]-------  H.S.ARA -------'!$D$19:$D$22,2,FALSE)," "))</f>
        <v> </v>
      </c>
      <c r="X279" s="9" t="e">
        <f>IF(ISNA('[1]-------  H.S.ARA -------'!$E$19)," ",IF('[1]-------  H.S.ARA -------'!$E$19='CITYLIFE SİNEMALARI '!C279,HLOOKUP('CITYLIFE SİNEMALARI '!C279,'[1]-------  H.S.ARA -------'!$E$19:$E$22,2,FALSE)," "))</f>
        <v>#REF!</v>
      </c>
      <c r="Y279" s="9" t="e">
        <f>IF(ISNA('[1]-------  H.S.ARA -------'!$F$19)," ",IF('[1]-------  H.S.ARA -------'!$F$19='CITYLIFE SİNEMALARI '!C279,HLOOKUP('CITYLIFE SİNEMALARI '!C279,'[1]-------  H.S.ARA -------'!$F$19:$F$22,2,FALSE)," "))</f>
        <v>#REF!</v>
      </c>
      <c r="Z279" s="9" t="e">
        <f>IF(ISNA('[1]-------  H.S.ARA -------'!$G$19)," ",IF('[1]-------  H.S.ARA -------'!$G$19='CITYLIFE SİNEMALARI '!C279,HLOOKUP('CITYLIFE SİNEMALARI '!C279,'[1]-------  H.S.ARA -------'!$G$19:$G$22,2,FALSE)," "))</f>
        <v>#REF!</v>
      </c>
      <c r="AA279" s="9" t="e">
        <f>IF(ISNA('[1]-------  H.S.ARA -------'!$H$19)," ",IF('[1]-------  H.S.ARA -------'!$H$19='CITYLIFE SİNEMALARI '!C279,HLOOKUP('CITYLIFE SİNEMALARI '!C279,'[1]-------  H.S.ARA -------'!$H$19:$H$22,2,FALSE)," "))</f>
        <v>#REF!</v>
      </c>
      <c r="AB279" s="9" t="str">
        <f>IF(ISNA('[1]-------  H.S.ARA -------'!$I$19)," ",IF('[1]-------  H.S.ARA -------'!$I$19='CITYLIFE SİNEMALARI '!C279,HLOOKUP('CITYLIFE SİNEMALARI '!C279,'[1]-------  H.S.ARA -------'!$I$19:$I$22,2,FALSE)," "))</f>
        <v> </v>
      </c>
      <c r="AC279" s="9" t="e">
        <f>IF(ISNA('[1]-------  H.S.ARA -------'!$J$19)," ",IF('[1]-------  H.S.ARA -------'!$J$19='CITYLIFE SİNEMALARI '!C279,HLOOKUP('CITYLIFE SİNEMALARI '!C279,'[1]-------  H.S.ARA -------'!$J$19:$J$22,2,FALSE)," "))</f>
        <v>#REF!</v>
      </c>
      <c r="AD279" s="10" t="e">
        <f>IF(ISNA('[1]-------  H.S.ARA -------'!$C$23)," ",IF('[1]-------  H.S.ARA -------'!$C$23='CITYLIFE SİNEMALARI '!C279,HLOOKUP('CITYLIFE SİNEMALARI '!C279,'[1]-------  H.S.ARA -------'!$C$23:$C$26,2,FALSE)," "))</f>
        <v>#REF!</v>
      </c>
      <c r="AE279" s="10" t="e">
        <f>IF(ISNA('[1]-------  H.S.ARA -------'!$D$23)," ",IF('[1]-------  H.S.ARA -------'!$D$23='CITYLIFE SİNEMALARI '!C279,HLOOKUP('CITYLIFE SİNEMALARI '!C279,'[1]-------  H.S.ARA -------'!$D$23:$D$26,2,FALSE)," "))</f>
        <v>#REF!</v>
      </c>
      <c r="AF279" s="10" t="e">
        <f>IF(ISNA('[1]-------  H.S.ARA -------'!$E$23)," ",IF('[1]-------  H.S.ARA -------'!$E$23='CITYLIFE SİNEMALARI '!C279,HLOOKUP('CITYLIFE SİNEMALARI '!C279,'[1]-------  H.S.ARA -------'!$E$23:$E$26,2,FALSE)," "))</f>
        <v>#REF!</v>
      </c>
      <c r="AG279" s="10" t="str">
        <f>IF(ISNA('[1]-------  H.S.ARA -------'!$F$23)," ",IF('[1]-------  H.S.ARA -------'!$F$23='CITYLIFE SİNEMALARI '!C279,HLOOKUP('CITYLIFE SİNEMALARI '!C279,'[1]-------  H.S.ARA -------'!$F$23:$F$26,2,FALSE)," "))</f>
        <v> </v>
      </c>
      <c r="AH279" s="10" t="e">
        <f>IF(ISNA('[1]-------  H.S.ARA -------'!$G$23)," ",IF('[1]-------  H.S.ARA -------'!$G$23='CITYLIFE SİNEMALARI '!C279,HLOOKUP('CITYLIFE SİNEMALARI '!C279,'[1]-------  H.S.ARA -------'!$G$23:$G$26,2,FALSE)," "))</f>
        <v>#REF!</v>
      </c>
      <c r="AI279" s="10" t="e">
        <f>IF(ISNA('[1]-------  H.S.ARA -------'!$H$23)," ",IF('[1]-------  H.S.ARA -------'!$H$23='CITYLIFE SİNEMALARI '!C279,HLOOKUP('CITYLIFE SİNEMALARI '!C279,'[1]-------  H.S.ARA -------'!$H$23:$H$26,2,FALSE)," "))</f>
        <v>#REF!</v>
      </c>
      <c r="AJ279" s="10" t="str">
        <f>IF(ISNA('[1]-------  H.S.ARA -------'!$I$23)," ",IF('[1]-------  H.S.ARA -------'!$I$23='CITYLIFE SİNEMALARI '!C279,HLOOKUP('CITYLIFE SİNEMALARI '!C279,'[1]-------  H.S.ARA -------'!$I$23:$I$26,2,FALSE)," "))</f>
        <v> </v>
      </c>
      <c r="AK279" s="10" t="e">
        <f>IF(ISNA('[1]-------  H.S.ARA -------'!$J$23)," ",IF('[1]-------  H.S.ARA -------'!$J$23='CITYLIFE SİNEMALARI '!C279,HLOOKUP('CITYLIFE SİNEMALARI '!C279,'[1]-------  H.S.ARA -------'!$J$23:$J$26,2,FALSE)," "))</f>
        <v>#REF!</v>
      </c>
      <c r="AL279" s="6" t="e">
        <f>IF(ISNA('[1]-------  H.S.ARA -------'!$C$27)," ",IF('[1]-------  H.S.ARA -------'!$C$27='CITYLIFE SİNEMALARI '!C279,HLOOKUP('CITYLIFE SİNEMALARI '!C279,'[1]-------  H.S.ARA -------'!$C$27:$C$30,2,FALSE)," "))</f>
        <v>#REF!</v>
      </c>
      <c r="AM279" s="6" t="e">
        <f>IF(ISNA('[1]-------  H.S.ARA -------'!$D$27)," ",IF('[1]-------  H.S.ARA -------'!$D$27='CITYLIFE SİNEMALARI '!C279,HLOOKUP('CITYLIFE SİNEMALARI '!C279,'[1]-------  H.S.ARA -------'!$D$27:$D$30,2,FALSE)," "))</f>
        <v>#REF!</v>
      </c>
      <c r="AN279" s="6" t="str">
        <f>IF(ISNA('[1]-------  H.S.ARA -------'!$E$27)," ",IF('[1]-------  H.S.ARA -------'!$E$27='CITYLIFE SİNEMALARI '!C279,HLOOKUP('CITYLIFE SİNEMALARI '!C279,'[1]-------  H.S.ARA -------'!$E$27:$E$30,2,FALSE)," "))</f>
        <v> </v>
      </c>
      <c r="AO279" s="6" t="e">
        <f>IF(ISNA('[1]-------  H.S.ARA -------'!$F$27)," ",IF('[1]-------  H.S.ARA -------'!$F$27='CITYLIFE SİNEMALARI '!C279,HLOOKUP('CITYLIFE SİNEMALARI '!C279,'[1]-------  H.S.ARA -------'!$F$27:$F$30,2,FALSE)," "))</f>
        <v>#REF!</v>
      </c>
      <c r="AP279" s="6" t="e">
        <f>IF(ISNA('[1]-------  H.S.ARA -------'!$G$27)," ",IF('[1]-------  H.S.ARA -------'!$G$27='CITYLIFE SİNEMALARI '!C279,HLOOKUP('CITYLIFE SİNEMALARI '!C279,'[1]-------  H.S.ARA -------'!$G$27:$G$30,2,FALSE)," "))</f>
        <v>#REF!</v>
      </c>
      <c r="AQ279" s="6" t="str">
        <f>IF(ISNA('[1]-------  H.S.ARA -------'!$H$27)," ",IF('[1]-------  H.S.ARA -------'!$H$27='CITYLIFE SİNEMALARI '!C279,HLOOKUP('CITYLIFE SİNEMALARI '!C279,'[1]-------  H.S.ARA -------'!$H$27:$H$30,2,FALSE)," "))</f>
        <v> </v>
      </c>
      <c r="AR279" s="6" t="e">
        <f>IF(ISNA('[1]-------  H.S.ARA -------'!$I$27)," ",IF('[1]-------  H.S.ARA -------'!$I$27='CITYLIFE SİNEMALARI '!C279,HLOOKUP('CITYLIFE SİNEMALARI '!C279,'[1]-------  H.S.ARA -------'!$I$27:$I$30,2,FALSE)," "))</f>
        <v>#REF!</v>
      </c>
      <c r="AS279" s="6" t="str">
        <f>IF(ISNA('[1]-------  H.S.ARA -------'!$J$27)," ",IF('[1]-------  H.S.ARA -------'!$J$27='CITYLIFE SİNEMALARI '!C279,HLOOKUP('CITYLIFE SİNEMALARI '!C279,'[1]-------  H.S.ARA -------'!$J$27:$J$30,2,FALSE)," "))</f>
        <v> </v>
      </c>
      <c r="AT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AU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AV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AW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AX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AY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AZ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BA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BB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BC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BD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BE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BF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BG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BH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BI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BJ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K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L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M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N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O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P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Q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R279" s="10" t="e">
        <f>IF(ISNA('[1]-------  H.S.ARA -------'!#REF!)," ",IF('[1]-------  H.S.ARA -------'!#REF!='CITYLIFE SİNEMALARI '!C279,HLOOKUP('CITYLIFE SİNEMALARI '!C279,'[1]-------  H.S.ARA -------'!#REF!,2,FALSE)," "))</f>
        <v>#REF!</v>
      </c>
      <c r="BS279" s="10" t="e">
        <f>IF(ISNA('[1]-------  H.S.ARA -------'!#REF!)," ",IF('[1]-------  H.S.ARA -------'!#REF!='CITYLIFE SİNEMALARI '!C279,HLOOKUP('CITYLIFE SİNEMALARI '!C279,'[1]-------  H.S.ARA -------'!#REF!,2,FALSE)," "))</f>
        <v>#REF!</v>
      </c>
      <c r="BT279" s="10" t="e">
        <f>IF(ISNA('[1]-------  H.S.ARA -------'!#REF!)," ",IF('[1]-------  H.S.ARA -------'!#REF!='CITYLIFE SİNEMALARI '!C279,HLOOKUP('CITYLIFE SİNEMALARI '!C279,'[1]-------  H.S.ARA -------'!#REF!,2,FALSE)," "))</f>
        <v>#REF!</v>
      </c>
      <c r="BU279" s="10" t="e">
        <f>IF(ISNA('[1]-------  H.S.ARA -------'!#REF!)," ",IF('[1]-------  H.S.ARA -------'!#REF!='CITYLIFE SİNEMALARI '!C279,HLOOKUP('CITYLIFE SİNEMALARI '!C279,'[1]-------  H.S.ARA -------'!#REF!,2,FALSE)," "))</f>
        <v>#REF!</v>
      </c>
      <c r="BV279" s="10" t="e">
        <f>IF(ISNA('[1]-------  H.S.ARA -------'!#REF!)," ",IF('[1]-------  H.S.ARA -------'!#REF!='CITYLIFE SİNEMALARI '!C279,HLOOKUP('CITYLIFE SİNEMALARI '!C279,'[1]-------  H.S.ARA -------'!#REF!,2,FALSE)," "))</f>
        <v>#REF!</v>
      </c>
      <c r="BW279" s="10" t="e">
        <f>IF(ISNA('[1]-------  H.S.ARA -------'!#REF!)," ",IF('[1]-------  H.S.ARA -------'!#REF!='CITYLIFE SİNEMALARI '!C279,HLOOKUP('CITYLIFE SİNEMALARI '!C279,'[1]-------  H.S.ARA -------'!#REF!,2,FALSE)," "))</f>
        <v>#REF!</v>
      </c>
      <c r="BX279" s="10" t="e">
        <f>IF(ISNA('[1]-------  H.S.ARA -------'!#REF!)," ",IF('[1]-------  H.S.ARA -------'!#REF!='CITYLIFE SİNEMALARI '!C279,HLOOKUP('CITYLIFE SİNEMALARI '!C279,'[1]-------  H.S.ARA -------'!#REF!,2,FALSE)," "))</f>
        <v>#REF!</v>
      </c>
      <c r="BY279" s="10" t="e">
        <f>IF(ISNA('[1]-------  H.S.ARA -------'!#REF!)," ",IF('[1]-------  H.S.ARA -------'!#REF!='CITYLIFE SİNEMALARI '!C279,HLOOKUP('CITYLIFE SİNEMALARI '!C279,'[1]-------  H.S.ARA -------'!#REF!,2,FALSE)," "))</f>
        <v>#REF!</v>
      </c>
      <c r="BZ279" s="6" t="e">
        <f>IF(ISNA('[1]-------  H.S.ARA -------'!#REF!)," ",IF('[1]-------  H.S.ARA -------'!#REF!='CITYLIFE SİNEMALARI '!C279,HLOOKUP('CITYLIFE SİNEMALARI '!C279,'[1]-------  H.S.ARA -------'!#REF!,2,FALSE)," "))</f>
        <v>#REF!</v>
      </c>
      <c r="CA279" s="6" t="e">
        <f>IF(ISNA('[1]-------  H.S.ARA -------'!#REF!)," ",IF('[1]-------  H.S.ARA -------'!#REF!='CITYLIFE SİNEMALARI '!C279,HLOOKUP('CITYLIFE SİNEMALARI '!C279,'[1]-------  H.S.ARA -------'!#REF!,2,FALSE)," "))</f>
        <v>#REF!</v>
      </c>
      <c r="CB279" s="6" t="e">
        <f>IF(ISNA('[1]-------  H.S.ARA -------'!#REF!)," ",IF('[1]-------  H.S.ARA -------'!#REF!='CITYLIFE SİNEMALARI '!C279,HLOOKUP('CITYLIFE SİNEMALARI '!C279,'[1]-------  H.S.ARA -------'!#REF!,2,FALSE)," "))</f>
        <v>#REF!</v>
      </c>
      <c r="CC279" s="6" t="e">
        <f>IF(ISNA('[1]-------  H.S.ARA -------'!#REF!)," ",IF('[1]-------  H.S.ARA -------'!#REF!='CITYLIFE SİNEMALARI '!C279,HLOOKUP('CITYLIFE SİNEMALARI '!C279,'[1]-------  H.S.ARA -------'!#REF!,2,FALSE)," "))</f>
        <v>#REF!</v>
      </c>
      <c r="CD279" s="6" t="e">
        <f>IF(ISNA('[1]-------  H.S.ARA -------'!#REF!)," ",IF('[1]-------  H.S.ARA -------'!#REF!='CITYLIFE SİNEMALARI '!C279,HLOOKUP('CITYLIFE SİNEMALARI '!C279,'[1]-------  H.S.ARA -------'!#REF!,2,FALSE)," "))</f>
        <v>#REF!</v>
      </c>
      <c r="CE279" s="6" t="e">
        <f>IF(ISNA('[1]-------  H.S.ARA -------'!#REF!)," ",IF('[1]-------  H.S.ARA -------'!#REF!='CITYLIFE SİNEMALARI '!C279,HLOOKUP('CITYLIFE SİNEMALARI '!C279,'[1]-------  H.S.ARA -------'!#REF!,2,FALSE)," "))</f>
        <v>#REF!</v>
      </c>
      <c r="CF279" s="6" t="e">
        <f>IF(ISNA('[1]-------  H.S.ARA -------'!#REF!)," ",IF('[1]-------  H.S.ARA -------'!#REF!='CITYLIFE SİNEMALARI '!C279,HLOOKUP('CITYLIFE SİNEMALARI '!C279,'[1]-------  H.S.ARA -------'!#REF!,2,FALSE)," "))</f>
        <v>#REF!</v>
      </c>
      <c r="CG279" s="6" t="e">
        <f>IF(ISNA('[1]-------  H.S.ARA -------'!#REF!)," ",IF('[1]-------  H.S.ARA -------'!#REF!='CITYLIFE SİNEMALARI '!C279,HLOOKUP('CITYLIFE SİNEMALARI '!C279,'[1]-------  H.S.ARA -------'!#REF!,2,FALSE)," "))</f>
        <v>#REF!</v>
      </c>
      <c r="CH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I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J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K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L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M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N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O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P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CQ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CR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CS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CT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CU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CV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CW279" s="8" t="e">
        <f>IF(ISNA('[1]-------  H.S.ARA -------'!#REF!)," ",IF('[1]-------  H.S.ARA -------'!#REF!='CITYLIFE SİNEMALARI '!C279,HLOOKUP('CITYLIFE SİNEMALARI '!C279,'[1]-------  H.S.ARA -------'!#REF!,2,FALSE)," "))</f>
        <v>#REF!</v>
      </c>
    </row>
    <row r="280" spans="3:101" ht="12.75">
      <c r="C280" s="12" t="e">
        <f>+#REF!</f>
        <v>#REF!</v>
      </c>
      <c r="D280" s="13"/>
      <c r="E280" s="13"/>
      <c r="F280" s="6" t="e">
        <f>IF(ISNA('[1]-------  H.S.ARA -------'!$C$3)," ",IF('[1]-------  H.S.ARA -------'!$C$3='CITYLIFE SİNEMALARI '!C280,HLOOKUP('CITYLIFE SİNEMALARI '!C280,'[1]-------  H.S.ARA -------'!$C$3:$C$6,2,FALSE)," "))</f>
        <v>#REF!</v>
      </c>
      <c r="G280" s="6" t="str">
        <f>IF(ISNA('[1]-------  H.S.ARA -------'!$C$3)," ",IF('[1]-------  H.S.ARA -------'!$C$3='CITYLIFE SİNEMALARI '!E280,HLOOKUP('CITYLIFE SİNEMALARI '!E280,'[1]-------  H.S.ARA -------'!$C$3:$C$6,2,FALSE)," "))</f>
        <v> </v>
      </c>
      <c r="H280" s="6" t="e">
        <f>IF(ISNA('[1]-------  H.S.ARA -------'!$C$3)," ",IF('[1]-------  H.S.ARA -------'!$C$3='CITYLIFE SİNEMALARI '!F280,HLOOKUP('CITYLIFE SİNEMALARI '!F280,'[1]-------  H.S.ARA -------'!$C$3:$C$6,2,FALSE)," "))</f>
        <v>#REF!</v>
      </c>
      <c r="I280" s="6" t="str">
        <f>IF(ISNA('[1]-------  H.S.ARA -------'!$C$3)," ",IF('[1]-------  H.S.ARA -------'!$C$3='CITYLIFE SİNEMALARI '!G280,HLOOKUP('CITYLIFE SİNEMALARI '!G280,'[1]-------  H.S.ARA -------'!$C$3:$C$6,2,FALSE)," "))</f>
        <v> </v>
      </c>
      <c r="J280" s="6" t="e">
        <f>IF(ISNA('[1]-------  H.S.ARA -------'!$C$3)," ",IF('[1]-------  H.S.ARA -------'!$C$3='CITYLIFE SİNEMALARI '!H280,HLOOKUP('CITYLIFE SİNEMALARI '!H280,'[1]-------  H.S.ARA -------'!$C$3:$C$6,2,FALSE)," "))</f>
        <v>#REF!</v>
      </c>
      <c r="K280" s="6" t="str">
        <f>IF(ISNA('[1]-------  H.S.ARA -------'!$C$3)," ",IF('[1]-------  H.S.ARA -------'!$C$3='CITYLIFE SİNEMALARI '!I280,HLOOKUP('CITYLIFE SİNEMALARI '!I280,'[1]-------  H.S.ARA -------'!$C$3:$C$6,2,FALSE)," "))</f>
        <v> </v>
      </c>
      <c r="L280" s="6"/>
      <c r="M280" s="7" t="e">
        <f>IF(ISNA('[1]-------  H.S.ARA -------'!$J$11)," ",IF('[1]-------  H.S.ARA -------'!$J$11='CITYLIFE SİNEMALARI '!C280,HLOOKUP('CITYLIFE SİNEMALARI '!C280,'[1]-------  H.S.ARA -------'!$J$11:$J$14,2,FALSE)," "))</f>
        <v>#REF!</v>
      </c>
      <c r="N280" s="8" t="e">
        <f>IF(ISNA('[1]-------  H.S.ARA -------'!$C$15)," ",IF('[1]-------  H.S.ARA -------'!$C$15='CITYLIFE SİNEMALARI '!C280,HLOOKUP('CITYLIFE SİNEMALARI '!C280,'[1]-------  H.S.ARA -------'!$C$15:$C$18,2,FALSE)," "))</f>
        <v>#REF!</v>
      </c>
      <c r="O280" s="8" t="e">
        <f>IF(ISNA('[1]-------  H.S.ARA -------'!$D$15)," ",IF('[1]-------  H.S.ARA -------'!$D$15='CITYLIFE SİNEMALARI '!C280,HLOOKUP('CITYLIFE SİNEMALARI '!C280,'[1]-------  H.S.ARA -------'!$D$15:$D$18,2,FALSE)," "))</f>
        <v>#REF!</v>
      </c>
      <c r="P280" s="8" t="e">
        <f>IF(ISNA('[1]-------  H.S.ARA -------'!$E$15)," ",IF('[1]-------  H.S.ARA -------'!$E$15='CITYLIFE SİNEMALARI '!C280,HLOOKUP('CITYLIFE SİNEMALARI '!C280,'[1]-------  H.S.ARA -------'!$E$15:$E$18,2,FALSE)," "))</f>
        <v>#REF!</v>
      </c>
      <c r="Q280" s="8" t="e">
        <f>IF(ISNA('[1]-------  H.S.ARA -------'!$F$15)," ",IF('[1]-------  H.S.ARA -------'!$F$15='CITYLIFE SİNEMALARI '!C280,HLOOKUP('CITYLIFE SİNEMALARI '!C280,'[1]-------  H.S.ARA -------'!$F$15:$F$18,2,FALSE)," "))</f>
        <v>#REF!</v>
      </c>
      <c r="R280" s="8" t="e">
        <f>IF(ISNA('[1]-------  H.S.ARA -------'!$G$15)," ",IF('[1]-------  H.S.ARA -------'!$G$15='CITYLIFE SİNEMALARI '!C280,HLOOKUP('CITYLIFE SİNEMALARI '!C280,'[1]-------  H.S.ARA -------'!$G$15:$G$18,2,FALSE)," "))</f>
        <v>#REF!</v>
      </c>
      <c r="S280" s="8" t="e">
        <f>IF(ISNA('[1]-------  H.S.ARA -------'!$H$15)," ",IF('[1]-------  H.S.ARA -------'!$H$15='CITYLIFE SİNEMALARI '!C280,HLOOKUP('CITYLIFE SİNEMALARI '!C280,'[1]-------  H.S.ARA -------'!$H$15:$H$18,2,FALSE)," "))</f>
        <v>#REF!</v>
      </c>
      <c r="T280" s="8" t="str">
        <f>IF(ISNA('[1]-------  H.S.ARA -------'!$I$15)," ",IF('[1]-------  H.S.ARA -------'!$I$15='CITYLIFE SİNEMALARI '!C280,HLOOKUP('CITYLIFE SİNEMALARI '!C280,'[1]-------  H.S.ARA -------'!$I$15:$I$18,2,FALSE)," "))</f>
        <v> </v>
      </c>
      <c r="U280" s="8" t="e">
        <f>IF(ISNA('[1]-------  H.S.ARA -------'!$J$15)," ",IF('[1]-------  H.S.ARA -------'!$J$15='CITYLIFE SİNEMALARI '!C280,HLOOKUP('CITYLIFE SİNEMALARI '!C280,'[1]-------  H.S.ARA -------'!$J$15:$J$18,2,FALSE)," "))</f>
        <v>#REF!</v>
      </c>
      <c r="V280" s="9" t="e">
        <f>IF(ISNA('[1]-------  H.S.ARA -------'!$C$19)," ",IF('[1]-------  H.S.ARA -------'!$C$19='CITYLIFE SİNEMALARI '!C280,HLOOKUP('CITYLIFE SİNEMALARI '!C280,'[1]-------  H.S.ARA -------'!$C$19:$C$22,2,FALSE)," "))</f>
        <v>#REF!</v>
      </c>
      <c r="W280" s="9" t="str">
        <f>IF(ISNA('[1]-------  H.S.ARA -------'!$D$19)," ",IF('[1]-------  H.S.ARA -------'!$D$19='CITYLIFE SİNEMALARI '!C280,HLOOKUP('CITYLIFE SİNEMALARI '!C280,'[1]-------  H.S.ARA -------'!$D$19:$D$22,2,FALSE)," "))</f>
        <v> </v>
      </c>
      <c r="X280" s="9" t="e">
        <f>IF(ISNA('[1]-------  H.S.ARA -------'!$E$19)," ",IF('[1]-------  H.S.ARA -------'!$E$19='CITYLIFE SİNEMALARI '!C280,HLOOKUP('CITYLIFE SİNEMALARI '!C280,'[1]-------  H.S.ARA -------'!$E$19:$E$22,2,FALSE)," "))</f>
        <v>#REF!</v>
      </c>
      <c r="Y280" s="9" t="e">
        <f>IF(ISNA('[1]-------  H.S.ARA -------'!$F$19)," ",IF('[1]-------  H.S.ARA -------'!$F$19='CITYLIFE SİNEMALARI '!C280,HLOOKUP('CITYLIFE SİNEMALARI '!C280,'[1]-------  H.S.ARA -------'!$F$19:$F$22,2,FALSE)," "))</f>
        <v>#REF!</v>
      </c>
      <c r="Z280" s="9" t="e">
        <f>IF(ISNA('[1]-------  H.S.ARA -------'!$G$19)," ",IF('[1]-------  H.S.ARA -------'!$G$19='CITYLIFE SİNEMALARI '!C280,HLOOKUP('CITYLIFE SİNEMALARI '!C280,'[1]-------  H.S.ARA -------'!$G$19:$G$22,2,FALSE)," "))</f>
        <v>#REF!</v>
      </c>
      <c r="AA280" s="9" t="e">
        <f>IF(ISNA('[1]-------  H.S.ARA -------'!$H$19)," ",IF('[1]-------  H.S.ARA -------'!$H$19='CITYLIFE SİNEMALARI '!C280,HLOOKUP('CITYLIFE SİNEMALARI '!C280,'[1]-------  H.S.ARA -------'!$H$19:$H$22,2,FALSE)," "))</f>
        <v>#REF!</v>
      </c>
      <c r="AB280" s="9" t="str">
        <f>IF(ISNA('[1]-------  H.S.ARA -------'!$I$19)," ",IF('[1]-------  H.S.ARA -------'!$I$19='CITYLIFE SİNEMALARI '!C280,HLOOKUP('CITYLIFE SİNEMALARI '!C280,'[1]-------  H.S.ARA -------'!$I$19:$I$22,2,FALSE)," "))</f>
        <v> </v>
      </c>
      <c r="AC280" s="9" t="e">
        <f>IF(ISNA('[1]-------  H.S.ARA -------'!$J$19)," ",IF('[1]-------  H.S.ARA -------'!$J$19='CITYLIFE SİNEMALARI '!C280,HLOOKUP('CITYLIFE SİNEMALARI '!C280,'[1]-------  H.S.ARA -------'!$J$19:$J$22,2,FALSE)," "))</f>
        <v>#REF!</v>
      </c>
      <c r="AD280" s="10" t="e">
        <f>IF(ISNA('[1]-------  H.S.ARA -------'!$C$23)," ",IF('[1]-------  H.S.ARA -------'!$C$23='CITYLIFE SİNEMALARI '!C280,HLOOKUP('CITYLIFE SİNEMALARI '!C280,'[1]-------  H.S.ARA -------'!$C$23:$C$26,2,FALSE)," "))</f>
        <v>#REF!</v>
      </c>
      <c r="AE280" s="10" t="e">
        <f>IF(ISNA('[1]-------  H.S.ARA -------'!$D$23)," ",IF('[1]-------  H.S.ARA -------'!$D$23='CITYLIFE SİNEMALARI '!C280,HLOOKUP('CITYLIFE SİNEMALARI '!C280,'[1]-------  H.S.ARA -------'!$D$23:$D$26,2,FALSE)," "))</f>
        <v>#REF!</v>
      </c>
      <c r="AF280" s="10" t="e">
        <f>IF(ISNA('[1]-------  H.S.ARA -------'!$E$23)," ",IF('[1]-------  H.S.ARA -------'!$E$23='CITYLIFE SİNEMALARI '!C280,HLOOKUP('CITYLIFE SİNEMALARI '!C280,'[1]-------  H.S.ARA -------'!$E$23:$E$26,2,FALSE)," "))</f>
        <v>#REF!</v>
      </c>
      <c r="AG280" s="10" t="str">
        <f>IF(ISNA('[1]-------  H.S.ARA -------'!$F$23)," ",IF('[1]-------  H.S.ARA -------'!$F$23='CITYLIFE SİNEMALARI '!C280,HLOOKUP('CITYLIFE SİNEMALARI '!C280,'[1]-------  H.S.ARA -------'!$F$23:$F$26,2,FALSE)," "))</f>
        <v> </v>
      </c>
      <c r="AH280" s="10" t="e">
        <f>IF(ISNA('[1]-------  H.S.ARA -------'!$G$23)," ",IF('[1]-------  H.S.ARA -------'!$G$23='CITYLIFE SİNEMALARI '!C280,HLOOKUP('CITYLIFE SİNEMALARI '!C280,'[1]-------  H.S.ARA -------'!$G$23:$G$26,2,FALSE)," "))</f>
        <v>#REF!</v>
      </c>
      <c r="AI280" s="10" t="e">
        <f>IF(ISNA('[1]-------  H.S.ARA -------'!$H$23)," ",IF('[1]-------  H.S.ARA -------'!$H$23='CITYLIFE SİNEMALARI '!C280,HLOOKUP('CITYLIFE SİNEMALARI '!C280,'[1]-------  H.S.ARA -------'!$H$23:$H$26,2,FALSE)," "))</f>
        <v>#REF!</v>
      </c>
      <c r="AJ280" s="10" t="str">
        <f>IF(ISNA('[1]-------  H.S.ARA -------'!$I$23)," ",IF('[1]-------  H.S.ARA -------'!$I$23='CITYLIFE SİNEMALARI '!C280,HLOOKUP('CITYLIFE SİNEMALARI '!C280,'[1]-------  H.S.ARA -------'!$I$23:$I$26,2,FALSE)," "))</f>
        <v> </v>
      </c>
      <c r="AK280" s="10" t="e">
        <f>IF(ISNA('[1]-------  H.S.ARA -------'!$J$23)," ",IF('[1]-------  H.S.ARA -------'!$J$23='CITYLIFE SİNEMALARI '!C280,HLOOKUP('CITYLIFE SİNEMALARI '!C280,'[1]-------  H.S.ARA -------'!$J$23:$J$26,2,FALSE)," "))</f>
        <v>#REF!</v>
      </c>
      <c r="AL280" s="6" t="e">
        <f>IF(ISNA('[1]-------  H.S.ARA -------'!$C$27)," ",IF('[1]-------  H.S.ARA -------'!$C$27='CITYLIFE SİNEMALARI '!C280,HLOOKUP('CITYLIFE SİNEMALARI '!C280,'[1]-------  H.S.ARA -------'!$C$27:$C$30,2,FALSE)," "))</f>
        <v>#REF!</v>
      </c>
      <c r="AM280" s="6" t="e">
        <f>IF(ISNA('[1]-------  H.S.ARA -------'!$D$27)," ",IF('[1]-------  H.S.ARA -------'!$D$27='CITYLIFE SİNEMALARI '!C280,HLOOKUP('CITYLIFE SİNEMALARI '!C280,'[1]-------  H.S.ARA -------'!$D$27:$D$30,2,FALSE)," "))</f>
        <v>#REF!</v>
      </c>
      <c r="AN280" s="6" t="str">
        <f>IF(ISNA('[1]-------  H.S.ARA -------'!$E$27)," ",IF('[1]-------  H.S.ARA -------'!$E$27='CITYLIFE SİNEMALARI '!C280,HLOOKUP('CITYLIFE SİNEMALARI '!C280,'[1]-------  H.S.ARA -------'!$E$27:$E$30,2,FALSE)," "))</f>
        <v> </v>
      </c>
      <c r="AO280" s="6" t="e">
        <f>IF(ISNA('[1]-------  H.S.ARA -------'!$F$27)," ",IF('[1]-------  H.S.ARA -------'!$F$27='CITYLIFE SİNEMALARI '!C280,HLOOKUP('CITYLIFE SİNEMALARI '!C280,'[1]-------  H.S.ARA -------'!$F$27:$F$30,2,FALSE)," "))</f>
        <v>#REF!</v>
      </c>
      <c r="AP280" s="6" t="e">
        <f>IF(ISNA('[1]-------  H.S.ARA -------'!$G$27)," ",IF('[1]-------  H.S.ARA -------'!$G$27='CITYLIFE SİNEMALARI '!C280,HLOOKUP('CITYLIFE SİNEMALARI '!C280,'[1]-------  H.S.ARA -------'!$G$27:$G$30,2,FALSE)," "))</f>
        <v>#REF!</v>
      </c>
      <c r="AQ280" s="6" t="str">
        <f>IF(ISNA('[1]-------  H.S.ARA -------'!$H$27)," ",IF('[1]-------  H.S.ARA -------'!$H$27='CITYLIFE SİNEMALARI '!C280,HLOOKUP('CITYLIFE SİNEMALARI '!C280,'[1]-------  H.S.ARA -------'!$H$27:$H$30,2,FALSE)," "))</f>
        <v> </v>
      </c>
      <c r="AR280" s="6" t="e">
        <f>IF(ISNA('[1]-------  H.S.ARA -------'!$I$27)," ",IF('[1]-------  H.S.ARA -------'!$I$27='CITYLIFE SİNEMALARI '!C280,HLOOKUP('CITYLIFE SİNEMALARI '!C280,'[1]-------  H.S.ARA -------'!$I$27:$I$30,2,FALSE)," "))</f>
        <v>#REF!</v>
      </c>
      <c r="AS280" s="6" t="str">
        <f>IF(ISNA('[1]-------  H.S.ARA -------'!$J$27)," ",IF('[1]-------  H.S.ARA -------'!$J$27='CITYLIFE SİNEMALARI '!C280,HLOOKUP('CITYLIFE SİNEMALARI '!C280,'[1]-------  H.S.ARA -------'!$J$27:$J$30,2,FALSE)," "))</f>
        <v> </v>
      </c>
      <c r="AT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AU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AV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AW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AX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AY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AZ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BA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BB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BC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BD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BE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BF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BG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BH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BI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BJ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K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L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M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N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O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P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Q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R280" s="10" t="e">
        <f>IF(ISNA('[1]-------  H.S.ARA -------'!#REF!)," ",IF('[1]-------  H.S.ARA -------'!#REF!='CITYLIFE SİNEMALARI '!C280,HLOOKUP('CITYLIFE SİNEMALARI '!C280,'[1]-------  H.S.ARA -------'!#REF!,2,FALSE)," "))</f>
        <v>#REF!</v>
      </c>
      <c r="BS280" s="10" t="e">
        <f>IF(ISNA('[1]-------  H.S.ARA -------'!#REF!)," ",IF('[1]-------  H.S.ARA -------'!#REF!='CITYLIFE SİNEMALARI '!C280,HLOOKUP('CITYLIFE SİNEMALARI '!C280,'[1]-------  H.S.ARA -------'!#REF!,2,FALSE)," "))</f>
        <v>#REF!</v>
      </c>
      <c r="BT280" s="10" t="e">
        <f>IF(ISNA('[1]-------  H.S.ARA -------'!#REF!)," ",IF('[1]-------  H.S.ARA -------'!#REF!='CITYLIFE SİNEMALARI '!C280,HLOOKUP('CITYLIFE SİNEMALARI '!C280,'[1]-------  H.S.ARA -------'!#REF!,2,FALSE)," "))</f>
        <v>#REF!</v>
      </c>
      <c r="BU280" s="10" t="e">
        <f>IF(ISNA('[1]-------  H.S.ARA -------'!#REF!)," ",IF('[1]-------  H.S.ARA -------'!#REF!='CITYLIFE SİNEMALARI '!C280,HLOOKUP('CITYLIFE SİNEMALARI '!C280,'[1]-------  H.S.ARA -------'!#REF!,2,FALSE)," "))</f>
        <v>#REF!</v>
      </c>
      <c r="BV280" s="10" t="e">
        <f>IF(ISNA('[1]-------  H.S.ARA -------'!#REF!)," ",IF('[1]-------  H.S.ARA -------'!#REF!='CITYLIFE SİNEMALARI '!C280,HLOOKUP('CITYLIFE SİNEMALARI '!C280,'[1]-------  H.S.ARA -------'!#REF!,2,FALSE)," "))</f>
        <v>#REF!</v>
      </c>
      <c r="BW280" s="10" t="e">
        <f>IF(ISNA('[1]-------  H.S.ARA -------'!#REF!)," ",IF('[1]-------  H.S.ARA -------'!#REF!='CITYLIFE SİNEMALARI '!C280,HLOOKUP('CITYLIFE SİNEMALARI '!C280,'[1]-------  H.S.ARA -------'!#REF!,2,FALSE)," "))</f>
        <v>#REF!</v>
      </c>
      <c r="BX280" s="10" t="e">
        <f>IF(ISNA('[1]-------  H.S.ARA -------'!#REF!)," ",IF('[1]-------  H.S.ARA -------'!#REF!='CITYLIFE SİNEMALARI '!C280,HLOOKUP('CITYLIFE SİNEMALARI '!C280,'[1]-------  H.S.ARA -------'!#REF!,2,FALSE)," "))</f>
        <v>#REF!</v>
      </c>
      <c r="BY280" s="10" t="e">
        <f>IF(ISNA('[1]-------  H.S.ARA -------'!#REF!)," ",IF('[1]-------  H.S.ARA -------'!#REF!='CITYLIFE SİNEMALARI '!C280,HLOOKUP('CITYLIFE SİNEMALARI '!C280,'[1]-------  H.S.ARA -------'!#REF!,2,FALSE)," "))</f>
        <v>#REF!</v>
      </c>
      <c r="BZ280" s="6" t="e">
        <f>IF(ISNA('[1]-------  H.S.ARA -------'!#REF!)," ",IF('[1]-------  H.S.ARA -------'!#REF!='CITYLIFE SİNEMALARI '!C280,HLOOKUP('CITYLIFE SİNEMALARI '!C280,'[1]-------  H.S.ARA -------'!#REF!,2,FALSE)," "))</f>
        <v>#REF!</v>
      </c>
      <c r="CA280" s="6" t="e">
        <f>IF(ISNA('[1]-------  H.S.ARA -------'!#REF!)," ",IF('[1]-------  H.S.ARA -------'!#REF!='CITYLIFE SİNEMALARI '!C280,HLOOKUP('CITYLIFE SİNEMALARI '!C280,'[1]-------  H.S.ARA -------'!#REF!,2,FALSE)," "))</f>
        <v>#REF!</v>
      </c>
      <c r="CB280" s="6" t="e">
        <f>IF(ISNA('[1]-------  H.S.ARA -------'!#REF!)," ",IF('[1]-------  H.S.ARA -------'!#REF!='CITYLIFE SİNEMALARI '!C280,HLOOKUP('CITYLIFE SİNEMALARI '!C280,'[1]-------  H.S.ARA -------'!#REF!,2,FALSE)," "))</f>
        <v>#REF!</v>
      </c>
      <c r="CC280" s="6" t="e">
        <f>IF(ISNA('[1]-------  H.S.ARA -------'!#REF!)," ",IF('[1]-------  H.S.ARA -------'!#REF!='CITYLIFE SİNEMALARI '!C280,HLOOKUP('CITYLIFE SİNEMALARI '!C280,'[1]-------  H.S.ARA -------'!#REF!,2,FALSE)," "))</f>
        <v>#REF!</v>
      </c>
      <c r="CD280" s="6" t="e">
        <f>IF(ISNA('[1]-------  H.S.ARA -------'!#REF!)," ",IF('[1]-------  H.S.ARA -------'!#REF!='CITYLIFE SİNEMALARI '!C280,HLOOKUP('CITYLIFE SİNEMALARI '!C280,'[1]-------  H.S.ARA -------'!#REF!,2,FALSE)," "))</f>
        <v>#REF!</v>
      </c>
      <c r="CE280" s="6" t="e">
        <f>IF(ISNA('[1]-------  H.S.ARA -------'!#REF!)," ",IF('[1]-------  H.S.ARA -------'!#REF!='CITYLIFE SİNEMALARI '!C280,HLOOKUP('CITYLIFE SİNEMALARI '!C280,'[1]-------  H.S.ARA -------'!#REF!,2,FALSE)," "))</f>
        <v>#REF!</v>
      </c>
      <c r="CF280" s="6" t="e">
        <f>IF(ISNA('[1]-------  H.S.ARA -------'!#REF!)," ",IF('[1]-------  H.S.ARA -------'!#REF!='CITYLIFE SİNEMALARI '!C280,HLOOKUP('CITYLIFE SİNEMALARI '!C280,'[1]-------  H.S.ARA -------'!#REF!,2,FALSE)," "))</f>
        <v>#REF!</v>
      </c>
      <c r="CG280" s="6" t="e">
        <f>IF(ISNA('[1]-------  H.S.ARA -------'!#REF!)," ",IF('[1]-------  H.S.ARA -------'!#REF!='CITYLIFE SİNEMALARI '!C280,HLOOKUP('CITYLIFE SİNEMALARI '!C280,'[1]-------  H.S.ARA -------'!#REF!,2,FALSE)," "))</f>
        <v>#REF!</v>
      </c>
      <c r="CH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I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J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K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L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M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N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O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P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CQ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CR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CS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CT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CU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CV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CW280" s="8" t="e">
        <f>IF(ISNA('[1]-------  H.S.ARA -------'!#REF!)," ",IF('[1]-------  H.S.ARA -------'!#REF!='CITYLIFE SİNEMALARI '!C280,HLOOKUP('CITYLIFE SİNEMALARI '!C280,'[1]-------  H.S.ARA -------'!#REF!,2,FALSE)," "))</f>
        <v>#REF!</v>
      </c>
    </row>
    <row r="281" spans="3:101" ht="12.75">
      <c r="C281" s="4" t="e">
        <f>+#REF!</f>
        <v>#REF!</v>
      </c>
      <c r="D281" s="5"/>
      <c r="E281" s="5"/>
      <c r="F281" s="6" t="e">
        <f>IF(ISNA('[1]-------  H.S.ARA -------'!$C$3)," ",IF('[1]-------  H.S.ARA -------'!$C$3='CITYLIFE SİNEMALARI '!C281,HLOOKUP('CITYLIFE SİNEMALARI '!C281,'[1]-------  H.S.ARA -------'!$C$3:$C$6,2,FALSE)," "))</f>
        <v>#REF!</v>
      </c>
      <c r="G281" s="6" t="str">
        <f>IF(ISNA('[1]-------  H.S.ARA -------'!$C$3)," ",IF('[1]-------  H.S.ARA -------'!$C$3='CITYLIFE SİNEMALARI '!E281,HLOOKUP('CITYLIFE SİNEMALARI '!E281,'[1]-------  H.S.ARA -------'!$C$3:$C$6,2,FALSE)," "))</f>
        <v> </v>
      </c>
      <c r="H281" s="6" t="e">
        <f>IF(ISNA('[1]-------  H.S.ARA -------'!$C$3)," ",IF('[1]-------  H.S.ARA -------'!$C$3='CITYLIFE SİNEMALARI '!F281,HLOOKUP('CITYLIFE SİNEMALARI '!F281,'[1]-------  H.S.ARA -------'!$C$3:$C$6,2,FALSE)," "))</f>
        <v>#REF!</v>
      </c>
      <c r="I281" s="6" t="str">
        <f>IF(ISNA('[1]-------  H.S.ARA -------'!$C$3)," ",IF('[1]-------  H.S.ARA -------'!$C$3='CITYLIFE SİNEMALARI '!G281,HLOOKUP('CITYLIFE SİNEMALARI '!G281,'[1]-------  H.S.ARA -------'!$C$3:$C$6,2,FALSE)," "))</f>
        <v> </v>
      </c>
      <c r="J281" s="6" t="e">
        <f>IF(ISNA('[1]-------  H.S.ARA -------'!$C$3)," ",IF('[1]-------  H.S.ARA -------'!$C$3='CITYLIFE SİNEMALARI '!H281,HLOOKUP('CITYLIFE SİNEMALARI '!H281,'[1]-------  H.S.ARA -------'!$C$3:$C$6,2,FALSE)," "))</f>
        <v>#REF!</v>
      </c>
      <c r="K281" s="6" t="str">
        <f>IF(ISNA('[1]-------  H.S.ARA -------'!$C$3)," ",IF('[1]-------  H.S.ARA -------'!$C$3='CITYLIFE SİNEMALARI '!I281,HLOOKUP('CITYLIFE SİNEMALARI '!I281,'[1]-------  H.S.ARA -------'!$C$3:$C$6,2,FALSE)," "))</f>
        <v> </v>
      </c>
      <c r="L281" s="6"/>
      <c r="M281" s="7" t="e">
        <f>IF(ISNA('[1]-------  H.S.ARA -------'!$J$11)," ",IF('[1]-------  H.S.ARA -------'!$J$11='CITYLIFE SİNEMALARI '!C281,HLOOKUP('CITYLIFE SİNEMALARI '!C281,'[1]-------  H.S.ARA -------'!$J$11:$J$14,2,FALSE)," "))</f>
        <v>#REF!</v>
      </c>
      <c r="N281" s="8" t="e">
        <f>IF(ISNA('[1]-------  H.S.ARA -------'!$C$15)," ",IF('[1]-------  H.S.ARA -------'!$C$15='CITYLIFE SİNEMALARI '!C281,HLOOKUP('CITYLIFE SİNEMALARI '!C281,'[1]-------  H.S.ARA -------'!$C$15:$C$18,2,FALSE)," "))</f>
        <v>#REF!</v>
      </c>
      <c r="O281" s="8" t="e">
        <f>IF(ISNA('[1]-------  H.S.ARA -------'!$D$15)," ",IF('[1]-------  H.S.ARA -------'!$D$15='CITYLIFE SİNEMALARI '!C281,HLOOKUP('CITYLIFE SİNEMALARI '!C281,'[1]-------  H.S.ARA -------'!$D$15:$D$18,2,FALSE)," "))</f>
        <v>#REF!</v>
      </c>
      <c r="P281" s="8" t="e">
        <f>IF(ISNA('[1]-------  H.S.ARA -------'!$E$15)," ",IF('[1]-------  H.S.ARA -------'!$E$15='CITYLIFE SİNEMALARI '!C281,HLOOKUP('CITYLIFE SİNEMALARI '!C281,'[1]-------  H.S.ARA -------'!$E$15:$E$18,2,FALSE)," "))</f>
        <v>#REF!</v>
      </c>
      <c r="Q281" s="8" t="e">
        <f>IF(ISNA('[1]-------  H.S.ARA -------'!$F$15)," ",IF('[1]-------  H.S.ARA -------'!$F$15='CITYLIFE SİNEMALARI '!C281,HLOOKUP('CITYLIFE SİNEMALARI '!C281,'[1]-------  H.S.ARA -------'!$F$15:$F$18,2,FALSE)," "))</f>
        <v>#REF!</v>
      </c>
      <c r="R281" s="8" t="e">
        <f>IF(ISNA('[1]-------  H.S.ARA -------'!$G$15)," ",IF('[1]-------  H.S.ARA -------'!$G$15='CITYLIFE SİNEMALARI '!C281,HLOOKUP('CITYLIFE SİNEMALARI '!C281,'[1]-------  H.S.ARA -------'!$G$15:$G$18,2,FALSE)," "))</f>
        <v>#REF!</v>
      </c>
      <c r="S281" s="8" t="e">
        <f>IF(ISNA('[1]-------  H.S.ARA -------'!$H$15)," ",IF('[1]-------  H.S.ARA -------'!$H$15='CITYLIFE SİNEMALARI '!C281,HLOOKUP('CITYLIFE SİNEMALARI '!C281,'[1]-------  H.S.ARA -------'!$H$15:$H$18,2,FALSE)," "))</f>
        <v>#REF!</v>
      </c>
      <c r="T281" s="8" t="str">
        <f>IF(ISNA('[1]-------  H.S.ARA -------'!$I$15)," ",IF('[1]-------  H.S.ARA -------'!$I$15='CITYLIFE SİNEMALARI '!C281,HLOOKUP('CITYLIFE SİNEMALARI '!C281,'[1]-------  H.S.ARA -------'!$I$15:$I$18,2,FALSE)," "))</f>
        <v> </v>
      </c>
      <c r="U281" s="8" t="e">
        <f>IF(ISNA('[1]-------  H.S.ARA -------'!$J$15)," ",IF('[1]-------  H.S.ARA -------'!$J$15='CITYLIFE SİNEMALARI '!C281,HLOOKUP('CITYLIFE SİNEMALARI '!C281,'[1]-------  H.S.ARA -------'!$J$15:$J$18,2,FALSE)," "))</f>
        <v>#REF!</v>
      </c>
      <c r="V281" s="9" t="e">
        <f>IF(ISNA('[1]-------  H.S.ARA -------'!$C$19)," ",IF('[1]-------  H.S.ARA -------'!$C$19='CITYLIFE SİNEMALARI '!C281,HLOOKUP('CITYLIFE SİNEMALARI '!C281,'[1]-------  H.S.ARA -------'!$C$19:$C$22,2,FALSE)," "))</f>
        <v>#REF!</v>
      </c>
      <c r="W281" s="9" t="str">
        <f>IF(ISNA('[1]-------  H.S.ARA -------'!$D$19)," ",IF('[1]-------  H.S.ARA -------'!$D$19='CITYLIFE SİNEMALARI '!C281,HLOOKUP('CITYLIFE SİNEMALARI '!C281,'[1]-------  H.S.ARA -------'!$D$19:$D$22,2,FALSE)," "))</f>
        <v> </v>
      </c>
      <c r="X281" s="9" t="e">
        <f>IF(ISNA('[1]-------  H.S.ARA -------'!$E$19)," ",IF('[1]-------  H.S.ARA -------'!$E$19='CITYLIFE SİNEMALARI '!C281,HLOOKUP('CITYLIFE SİNEMALARI '!C281,'[1]-------  H.S.ARA -------'!$E$19:$E$22,2,FALSE)," "))</f>
        <v>#REF!</v>
      </c>
      <c r="Y281" s="9" t="e">
        <f>IF(ISNA('[1]-------  H.S.ARA -------'!$F$19)," ",IF('[1]-------  H.S.ARA -------'!$F$19='CITYLIFE SİNEMALARI '!C281,HLOOKUP('CITYLIFE SİNEMALARI '!C281,'[1]-------  H.S.ARA -------'!$F$19:$F$22,2,FALSE)," "))</f>
        <v>#REF!</v>
      </c>
      <c r="Z281" s="9" t="e">
        <f>IF(ISNA('[1]-------  H.S.ARA -------'!$G$19)," ",IF('[1]-------  H.S.ARA -------'!$G$19='CITYLIFE SİNEMALARI '!C281,HLOOKUP('CITYLIFE SİNEMALARI '!C281,'[1]-------  H.S.ARA -------'!$G$19:$G$22,2,FALSE)," "))</f>
        <v>#REF!</v>
      </c>
      <c r="AA281" s="9" t="e">
        <f>IF(ISNA('[1]-------  H.S.ARA -------'!$H$19)," ",IF('[1]-------  H.S.ARA -------'!$H$19='CITYLIFE SİNEMALARI '!C281,HLOOKUP('CITYLIFE SİNEMALARI '!C281,'[1]-------  H.S.ARA -------'!$H$19:$H$22,2,FALSE)," "))</f>
        <v>#REF!</v>
      </c>
      <c r="AB281" s="9" t="str">
        <f>IF(ISNA('[1]-------  H.S.ARA -------'!$I$19)," ",IF('[1]-------  H.S.ARA -------'!$I$19='CITYLIFE SİNEMALARI '!C281,HLOOKUP('CITYLIFE SİNEMALARI '!C281,'[1]-------  H.S.ARA -------'!$I$19:$I$22,2,FALSE)," "))</f>
        <v> </v>
      </c>
      <c r="AC281" s="9" t="e">
        <f>IF(ISNA('[1]-------  H.S.ARA -------'!$J$19)," ",IF('[1]-------  H.S.ARA -------'!$J$19='CITYLIFE SİNEMALARI '!C281,HLOOKUP('CITYLIFE SİNEMALARI '!C281,'[1]-------  H.S.ARA -------'!$J$19:$J$22,2,FALSE)," "))</f>
        <v>#REF!</v>
      </c>
      <c r="AD281" s="10" t="e">
        <f>IF(ISNA('[1]-------  H.S.ARA -------'!$C$23)," ",IF('[1]-------  H.S.ARA -------'!$C$23='CITYLIFE SİNEMALARI '!C281,HLOOKUP('CITYLIFE SİNEMALARI '!C281,'[1]-------  H.S.ARA -------'!$C$23:$C$26,2,FALSE)," "))</f>
        <v>#REF!</v>
      </c>
      <c r="AE281" s="10" t="e">
        <f>IF(ISNA('[1]-------  H.S.ARA -------'!$D$23)," ",IF('[1]-------  H.S.ARA -------'!$D$23='CITYLIFE SİNEMALARI '!C281,HLOOKUP('CITYLIFE SİNEMALARI '!C281,'[1]-------  H.S.ARA -------'!$D$23:$D$26,2,FALSE)," "))</f>
        <v>#REF!</v>
      </c>
      <c r="AF281" s="10" t="e">
        <f>IF(ISNA('[1]-------  H.S.ARA -------'!$E$23)," ",IF('[1]-------  H.S.ARA -------'!$E$23='CITYLIFE SİNEMALARI '!C281,HLOOKUP('CITYLIFE SİNEMALARI '!C281,'[1]-------  H.S.ARA -------'!$E$23:$E$26,2,FALSE)," "))</f>
        <v>#REF!</v>
      </c>
      <c r="AG281" s="10" t="str">
        <f>IF(ISNA('[1]-------  H.S.ARA -------'!$F$23)," ",IF('[1]-------  H.S.ARA -------'!$F$23='CITYLIFE SİNEMALARI '!C281,HLOOKUP('CITYLIFE SİNEMALARI '!C281,'[1]-------  H.S.ARA -------'!$F$23:$F$26,2,FALSE)," "))</f>
        <v> </v>
      </c>
      <c r="AH281" s="10" t="e">
        <f>IF(ISNA('[1]-------  H.S.ARA -------'!$G$23)," ",IF('[1]-------  H.S.ARA -------'!$G$23='CITYLIFE SİNEMALARI '!C281,HLOOKUP('CITYLIFE SİNEMALARI '!C281,'[1]-------  H.S.ARA -------'!$G$23:$G$26,2,FALSE)," "))</f>
        <v>#REF!</v>
      </c>
      <c r="AI281" s="10" t="e">
        <f>IF(ISNA('[1]-------  H.S.ARA -------'!$H$23)," ",IF('[1]-------  H.S.ARA -------'!$H$23='CITYLIFE SİNEMALARI '!C281,HLOOKUP('CITYLIFE SİNEMALARI '!C281,'[1]-------  H.S.ARA -------'!$H$23:$H$26,2,FALSE)," "))</f>
        <v>#REF!</v>
      </c>
      <c r="AJ281" s="10" t="str">
        <f>IF(ISNA('[1]-------  H.S.ARA -------'!$I$23)," ",IF('[1]-------  H.S.ARA -------'!$I$23='CITYLIFE SİNEMALARI '!C281,HLOOKUP('CITYLIFE SİNEMALARI '!C281,'[1]-------  H.S.ARA -------'!$I$23:$I$26,2,FALSE)," "))</f>
        <v> </v>
      </c>
      <c r="AK281" s="10" t="e">
        <f>IF(ISNA('[1]-------  H.S.ARA -------'!$J$23)," ",IF('[1]-------  H.S.ARA -------'!$J$23='CITYLIFE SİNEMALARI '!C281,HLOOKUP('CITYLIFE SİNEMALARI '!C281,'[1]-------  H.S.ARA -------'!$J$23:$J$26,2,FALSE)," "))</f>
        <v>#REF!</v>
      </c>
      <c r="AL281" s="6" t="e">
        <f>IF(ISNA('[1]-------  H.S.ARA -------'!$C$27)," ",IF('[1]-------  H.S.ARA -------'!$C$27='CITYLIFE SİNEMALARI '!C281,HLOOKUP('CITYLIFE SİNEMALARI '!C281,'[1]-------  H.S.ARA -------'!$C$27:$C$30,2,FALSE)," "))</f>
        <v>#REF!</v>
      </c>
      <c r="AM281" s="6" t="e">
        <f>IF(ISNA('[1]-------  H.S.ARA -------'!$D$27)," ",IF('[1]-------  H.S.ARA -------'!$D$27='CITYLIFE SİNEMALARI '!C281,HLOOKUP('CITYLIFE SİNEMALARI '!C281,'[1]-------  H.S.ARA -------'!$D$27:$D$30,2,FALSE)," "))</f>
        <v>#REF!</v>
      </c>
      <c r="AN281" s="6" t="str">
        <f>IF(ISNA('[1]-------  H.S.ARA -------'!$E$27)," ",IF('[1]-------  H.S.ARA -------'!$E$27='CITYLIFE SİNEMALARI '!C281,HLOOKUP('CITYLIFE SİNEMALARI '!C281,'[1]-------  H.S.ARA -------'!$E$27:$E$30,2,FALSE)," "))</f>
        <v> </v>
      </c>
      <c r="AO281" s="6" t="e">
        <f>IF(ISNA('[1]-------  H.S.ARA -------'!$F$27)," ",IF('[1]-------  H.S.ARA -------'!$F$27='CITYLIFE SİNEMALARI '!C281,HLOOKUP('CITYLIFE SİNEMALARI '!C281,'[1]-------  H.S.ARA -------'!$F$27:$F$30,2,FALSE)," "))</f>
        <v>#REF!</v>
      </c>
      <c r="AP281" s="6" t="e">
        <f>IF(ISNA('[1]-------  H.S.ARA -------'!$G$27)," ",IF('[1]-------  H.S.ARA -------'!$G$27='CITYLIFE SİNEMALARI '!C281,HLOOKUP('CITYLIFE SİNEMALARI '!C281,'[1]-------  H.S.ARA -------'!$G$27:$G$30,2,FALSE)," "))</f>
        <v>#REF!</v>
      </c>
      <c r="AQ281" s="6" t="str">
        <f>IF(ISNA('[1]-------  H.S.ARA -------'!$H$27)," ",IF('[1]-------  H.S.ARA -------'!$H$27='CITYLIFE SİNEMALARI '!C281,HLOOKUP('CITYLIFE SİNEMALARI '!C281,'[1]-------  H.S.ARA -------'!$H$27:$H$30,2,FALSE)," "))</f>
        <v> </v>
      </c>
      <c r="AR281" s="6" t="e">
        <f>IF(ISNA('[1]-------  H.S.ARA -------'!$I$27)," ",IF('[1]-------  H.S.ARA -------'!$I$27='CITYLIFE SİNEMALARI '!C281,HLOOKUP('CITYLIFE SİNEMALARI '!C281,'[1]-------  H.S.ARA -------'!$I$27:$I$30,2,FALSE)," "))</f>
        <v>#REF!</v>
      </c>
      <c r="AS281" s="6" t="str">
        <f>IF(ISNA('[1]-------  H.S.ARA -------'!$J$27)," ",IF('[1]-------  H.S.ARA -------'!$J$27='CITYLIFE SİNEMALARI '!C281,HLOOKUP('CITYLIFE SİNEMALARI '!C281,'[1]-------  H.S.ARA -------'!$J$27:$J$30,2,FALSE)," "))</f>
        <v> </v>
      </c>
      <c r="AT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AU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AV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AW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AX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AY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AZ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BA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BB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BC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BD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BE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BF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BG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BH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BI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BJ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K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L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M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N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O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P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Q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R281" s="10" t="e">
        <f>IF(ISNA('[1]-------  H.S.ARA -------'!#REF!)," ",IF('[1]-------  H.S.ARA -------'!#REF!='CITYLIFE SİNEMALARI '!C281,HLOOKUP('CITYLIFE SİNEMALARI '!C281,'[1]-------  H.S.ARA -------'!#REF!,2,FALSE)," "))</f>
        <v>#REF!</v>
      </c>
      <c r="BS281" s="10" t="e">
        <f>IF(ISNA('[1]-------  H.S.ARA -------'!#REF!)," ",IF('[1]-------  H.S.ARA -------'!#REF!='CITYLIFE SİNEMALARI '!C281,HLOOKUP('CITYLIFE SİNEMALARI '!C281,'[1]-------  H.S.ARA -------'!#REF!,2,FALSE)," "))</f>
        <v>#REF!</v>
      </c>
      <c r="BT281" s="10" t="e">
        <f>IF(ISNA('[1]-------  H.S.ARA -------'!#REF!)," ",IF('[1]-------  H.S.ARA -------'!#REF!='CITYLIFE SİNEMALARI '!C281,HLOOKUP('CITYLIFE SİNEMALARI '!C281,'[1]-------  H.S.ARA -------'!#REF!,2,FALSE)," "))</f>
        <v>#REF!</v>
      </c>
      <c r="BU281" s="10" t="e">
        <f>IF(ISNA('[1]-------  H.S.ARA -------'!#REF!)," ",IF('[1]-------  H.S.ARA -------'!#REF!='CITYLIFE SİNEMALARI '!C281,HLOOKUP('CITYLIFE SİNEMALARI '!C281,'[1]-------  H.S.ARA -------'!#REF!,2,FALSE)," "))</f>
        <v>#REF!</v>
      </c>
      <c r="BV281" s="10" t="e">
        <f>IF(ISNA('[1]-------  H.S.ARA -------'!#REF!)," ",IF('[1]-------  H.S.ARA -------'!#REF!='CITYLIFE SİNEMALARI '!C281,HLOOKUP('CITYLIFE SİNEMALARI '!C281,'[1]-------  H.S.ARA -------'!#REF!,2,FALSE)," "))</f>
        <v>#REF!</v>
      </c>
      <c r="BW281" s="10" t="e">
        <f>IF(ISNA('[1]-------  H.S.ARA -------'!#REF!)," ",IF('[1]-------  H.S.ARA -------'!#REF!='CITYLIFE SİNEMALARI '!C281,HLOOKUP('CITYLIFE SİNEMALARI '!C281,'[1]-------  H.S.ARA -------'!#REF!,2,FALSE)," "))</f>
        <v>#REF!</v>
      </c>
      <c r="BX281" s="10" t="e">
        <f>IF(ISNA('[1]-------  H.S.ARA -------'!#REF!)," ",IF('[1]-------  H.S.ARA -------'!#REF!='CITYLIFE SİNEMALARI '!C281,HLOOKUP('CITYLIFE SİNEMALARI '!C281,'[1]-------  H.S.ARA -------'!#REF!,2,FALSE)," "))</f>
        <v>#REF!</v>
      </c>
      <c r="BY281" s="10" t="e">
        <f>IF(ISNA('[1]-------  H.S.ARA -------'!#REF!)," ",IF('[1]-------  H.S.ARA -------'!#REF!='CITYLIFE SİNEMALARI '!C281,HLOOKUP('CITYLIFE SİNEMALARI '!C281,'[1]-------  H.S.ARA -------'!#REF!,2,FALSE)," "))</f>
        <v>#REF!</v>
      </c>
      <c r="BZ281" s="6" t="e">
        <f>IF(ISNA('[1]-------  H.S.ARA -------'!#REF!)," ",IF('[1]-------  H.S.ARA -------'!#REF!='CITYLIFE SİNEMALARI '!C281,HLOOKUP('CITYLIFE SİNEMALARI '!C281,'[1]-------  H.S.ARA -------'!#REF!,2,FALSE)," "))</f>
        <v>#REF!</v>
      </c>
      <c r="CA281" s="6" t="e">
        <f>IF(ISNA('[1]-------  H.S.ARA -------'!#REF!)," ",IF('[1]-------  H.S.ARA -------'!#REF!='CITYLIFE SİNEMALARI '!C281,HLOOKUP('CITYLIFE SİNEMALARI '!C281,'[1]-------  H.S.ARA -------'!#REF!,2,FALSE)," "))</f>
        <v>#REF!</v>
      </c>
      <c r="CB281" s="6" t="e">
        <f>IF(ISNA('[1]-------  H.S.ARA -------'!#REF!)," ",IF('[1]-------  H.S.ARA -------'!#REF!='CITYLIFE SİNEMALARI '!C281,HLOOKUP('CITYLIFE SİNEMALARI '!C281,'[1]-------  H.S.ARA -------'!#REF!,2,FALSE)," "))</f>
        <v>#REF!</v>
      </c>
      <c r="CC281" s="6" t="e">
        <f>IF(ISNA('[1]-------  H.S.ARA -------'!#REF!)," ",IF('[1]-------  H.S.ARA -------'!#REF!='CITYLIFE SİNEMALARI '!C281,HLOOKUP('CITYLIFE SİNEMALARI '!C281,'[1]-------  H.S.ARA -------'!#REF!,2,FALSE)," "))</f>
        <v>#REF!</v>
      </c>
      <c r="CD281" s="6" t="e">
        <f>IF(ISNA('[1]-------  H.S.ARA -------'!#REF!)," ",IF('[1]-------  H.S.ARA -------'!#REF!='CITYLIFE SİNEMALARI '!C281,HLOOKUP('CITYLIFE SİNEMALARI '!C281,'[1]-------  H.S.ARA -------'!#REF!,2,FALSE)," "))</f>
        <v>#REF!</v>
      </c>
      <c r="CE281" s="6" t="e">
        <f>IF(ISNA('[1]-------  H.S.ARA -------'!#REF!)," ",IF('[1]-------  H.S.ARA -------'!#REF!='CITYLIFE SİNEMALARI '!C281,HLOOKUP('CITYLIFE SİNEMALARI '!C281,'[1]-------  H.S.ARA -------'!#REF!,2,FALSE)," "))</f>
        <v>#REF!</v>
      </c>
      <c r="CF281" s="6" t="e">
        <f>IF(ISNA('[1]-------  H.S.ARA -------'!#REF!)," ",IF('[1]-------  H.S.ARA -------'!#REF!='CITYLIFE SİNEMALARI '!C281,HLOOKUP('CITYLIFE SİNEMALARI '!C281,'[1]-------  H.S.ARA -------'!#REF!,2,FALSE)," "))</f>
        <v>#REF!</v>
      </c>
      <c r="CG281" s="6" t="e">
        <f>IF(ISNA('[1]-------  H.S.ARA -------'!#REF!)," ",IF('[1]-------  H.S.ARA -------'!#REF!='CITYLIFE SİNEMALARI '!C281,HLOOKUP('CITYLIFE SİNEMALARI '!C281,'[1]-------  H.S.ARA -------'!#REF!,2,FALSE)," "))</f>
        <v>#REF!</v>
      </c>
      <c r="CH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I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J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K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L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M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N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O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P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CQ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CR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CS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CT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CU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CV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CW281" s="8" t="e">
        <f>IF(ISNA('[1]-------  H.S.ARA -------'!#REF!)," ",IF('[1]-------  H.S.ARA -------'!#REF!='CITYLIFE SİNEMALARI '!C281,HLOOKUP('CITYLIFE SİNEMALARI '!C281,'[1]-------  H.S.ARA -------'!#REF!,2,FALSE)," "))</f>
        <v>#REF!</v>
      </c>
    </row>
    <row r="282" spans="3:101" ht="12.75">
      <c r="C282" s="12" t="e">
        <f>+#REF!</f>
        <v>#REF!</v>
      </c>
      <c r="D282" s="13"/>
      <c r="E282" s="13"/>
      <c r="F282" s="6" t="e">
        <f>IF(ISNA('[1]-------  H.S.ARA -------'!$C$3)," ",IF('[1]-------  H.S.ARA -------'!$C$3='CITYLIFE SİNEMALARI '!C282,HLOOKUP('CITYLIFE SİNEMALARI '!C282,'[1]-------  H.S.ARA -------'!$C$3:$C$6,2,FALSE)," "))</f>
        <v>#REF!</v>
      </c>
      <c r="G282" s="6" t="str">
        <f>IF(ISNA('[1]-------  H.S.ARA -------'!$C$3)," ",IF('[1]-------  H.S.ARA -------'!$C$3='CITYLIFE SİNEMALARI '!E282,HLOOKUP('CITYLIFE SİNEMALARI '!E282,'[1]-------  H.S.ARA -------'!$C$3:$C$6,2,FALSE)," "))</f>
        <v> </v>
      </c>
      <c r="H282" s="6" t="e">
        <f>IF(ISNA('[1]-------  H.S.ARA -------'!$C$3)," ",IF('[1]-------  H.S.ARA -------'!$C$3='CITYLIFE SİNEMALARI '!F282,HLOOKUP('CITYLIFE SİNEMALARI '!F282,'[1]-------  H.S.ARA -------'!$C$3:$C$6,2,FALSE)," "))</f>
        <v>#REF!</v>
      </c>
      <c r="I282" s="6" t="str">
        <f>IF(ISNA('[1]-------  H.S.ARA -------'!$C$3)," ",IF('[1]-------  H.S.ARA -------'!$C$3='CITYLIFE SİNEMALARI '!G282,HLOOKUP('CITYLIFE SİNEMALARI '!G282,'[1]-------  H.S.ARA -------'!$C$3:$C$6,2,FALSE)," "))</f>
        <v> </v>
      </c>
      <c r="J282" s="6" t="e">
        <f>IF(ISNA('[1]-------  H.S.ARA -------'!$C$3)," ",IF('[1]-------  H.S.ARA -------'!$C$3='CITYLIFE SİNEMALARI '!H282,HLOOKUP('CITYLIFE SİNEMALARI '!H282,'[1]-------  H.S.ARA -------'!$C$3:$C$6,2,FALSE)," "))</f>
        <v>#REF!</v>
      </c>
      <c r="K282" s="6" t="str">
        <f>IF(ISNA('[1]-------  H.S.ARA -------'!$C$3)," ",IF('[1]-------  H.S.ARA -------'!$C$3='CITYLIFE SİNEMALARI '!I282,HLOOKUP('CITYLIFE SİNEMALARI '!I282,'[1]-------  H.S.ARA -------'!$C$3:$C$6,2,FALSE)," "))</f>
        <v> </v>
      </c>
      <c r="L282" s="6"/>
      <c r="M282" s="7" t="e">
        <f>IF(ISNA('[1]-------  H.S.ARA -------'!$J$11)," ",IF('[1]-------  H.S.ARA -------'!$J$11='CITYLIFE SİNEMALARI '!C282,HLOOKUP('CITYLIFE SİNEMALARI '!C282,'[1]-------  H.S.ARA -------'!$J$11:$J$14,2,FALSE)," "))</f>
        <v>#REF!</v>
      </c>
      <c r="N282" s="8" t="e">
        <f>IF(ISNA('[1]-------  H.S.ARA -------'!$C$15)," ",IF('[1]-------  H.S.ARA -------'!$C$15='CITYLIFE SİNEMALARI '!C282,HLOOKUP('CITYLIFE SİNEMALARI '!C282,'[1]-------  H.S.ARA -------'!$C$15:$C$18,2,FALSE)," "))</f>
        <v>#REF!</v>
      </c>
      <c r="O282" s="8" t="e">
        <f>IF(ISNA('[1]-------  H.S.ARA -------'!$D$15)," ",IF('[1]-------  H.S.ARA -------'!$D$15='CITYLIFE SİNEMALARI '!C282,HLOOKUP('CITYLIFE SİNEMALARI '!C282,'[1]-------  H.S.ARA -------'!$D$15:$D$18,2,FALSE)," "))</f>
        <v>#REF!</v>
      </c>
      <c r="P282" s="8" t="e">
        <f>IF(ISNA('[1]-------  H.S.ARA -------'!$E$15)," ",IF('[1]-------  H.S.ARA -------'!$E$15='CITYLIFE SİNEMALARI '!C282,HLOOKUP('CITYLIFE SİNEMALARI '!C282,'[1]-------  H.S.ARA -------'!$E$15:$E$18,2,FALSE)," "))</f>
        <v>#REF!</v>
      </c>
      <c r="Q282" s="8" t="e">
        <f>IF(ISNA('[1]-------  H.S.ARA -------'!$F$15)," ",IF('[1]-------  H.S.ARA -------'!$F$15='CITYLIFE SİNEMALARI '!C282,HLOOKUP('CITYLIFE SİNEMALARI '!C282,'[1]-------  H.S.ARA -------'!$F$15:$F$18,2,FALSE)," "))</f>
        <v>#REF!</v>
      </c>
      <c r="R282" s="8" t="e">
        <f>IF(ISNA('[1]-------  H.S.ARA -------'!$G$15)," ",IF('[1]-------  H.S.ARA -------'!$G$15='CITYLIFE SİNEMALARI '!C282,HLOOKUP('CITYLIFE SİNEMALARI '!C282,'[1]-------  H.S.ARA -------'!$G$15:$G$18,2,FALSE)," "))</f>
        <v>#REF!</v>
      </c>
      <c r="S282" s="8" t="e">
        <f>IF(ISNA('[1]-------  H.S.ARA -------'!$H$15)," ",IF('[1]-------  H.S.ARA -------'!$H$15='CITYLIFE SİNEMALARI '!C282,HLOOKUP('CITYLIFE SİNEMALARI '!C282,'[1]-------  H.S.ARA -------'!$H$15:$H$18,2,FALSE)," "))</f>
        <v>#REF!</v>
      </c>
      <c r="T282" s="8" t="str">
        <f>IF(ISNA('[1]-------  H.S.ARA -------'!$I$15)," ",IF('[1]-------  H.S.ARA -------'!$I$15='CITYLIFE SİNEMALARI '!C282,HLOOKUP('CITYLIFE SİNEMALARI '!C282,'[1]-------  H.S.ARA -------'!$I$15:$I$18,2,FALSE)," "))</f>
        <v> </v>
      </c>
      <c r="U282" s="8" t="e">
        <f>IF(ISNA('[1]-------  H.S.ARA -------'!$J$15)," ",IF('[1]-------  H.S.ARA -------'!$J$15='CITYLIFE SİNEMALARI '!C282,HLOOKUP('CITYLIFE SİNEMALARI '!C282,'[1]-------  H.S.ARA -------'!$J$15:$J$18,2,FALSE)," "))</f>
        <v>#REF!</v>
      </c>
      <c r="V282" s="9" t="e">
        <f>IF(ISNA('[1]-------  H.S.ARA -------'!$C$19)," ",IF('[1]-------  H.S.ARA -------'!$C$19='CITYLIFE SİNEMALARI '!C282,HLOOKUP('CITYLIFE SİNEMALARI '!C282,'[1]-------  H.S.ARA -------'!$C$19:$C$22,2,FALSE)," "))</f>
        <v>#REF!</v>
      </c>
      <c r="W282" s="9" t="str">
        <f>IF(ISNA('[1]-------  H.S.ARA -------'!$D$19)," ",IF('[1]-------  H.S.ARA -------'!$D$19='CITYLIFE SİNEMALARI '!C282,HLOOKUP('CITYLIFE SİNEMALARI '!C282,'[1]-------  H.S.ARA -------'!$D$19:$D$22,2,FALSE)," "))</f>
        <v> </v>
      </c>
      <c r="X282" s="9" t="e">
        <f>IF(ISNA('[1]-------  H.S.ARA -------'!$E$19)," ",IF('[1]-------  H.S.ARA -------'!$E$19='CITYLIFE SİNEMALARI '!C282,HLOOKUP('CITYLIFE SİNEMALARI '!C282,'[1]-------  H.S.ARA -------'!$E$19:$E$22,2,FALSE)," "))</f>
        <v>#REF!</v>
      </c>
      <c r="Y282" s="9" t="e">
        <f>IF(ISNA('[1]-------  H.S.ARA -------'!$F$19)," ",IF('[1]-------  H.S.ARA -------'!$F$19='CITYLIFE SİNEMALARI '!C282,HLOOKUP('CITYLIFE SİNEMALARI '!C282,'[1]-------  H.S.ARA -------'!$F$19:$F$22,2,FALSE)," "))</f>
        <v>#REF!</v>
      </c>
      <c r="Z282" s="9" t="e">
        <f>IF(ISNA('[1]-------  H.S.ARA -------'!$G$19)," ",IF('[1]-------  H.S.ARA -------'!$G$19='CITYLIFE SİNEMALARI '!C282,HLOOKUP('CITYLIFE SİNEMALARI '!C282,'[1]-------  H.S.ARA -------'!$G$19:$G$22,2,FALSE)," "))</f>
        <v>#REF!</v>
      </c>
      <c r="AA282" s="9" t="e">
        <f>IF(ISNA('[1]-------  H.S.ARA -------'!$H$19)," ",IF('[1]-------  H.S.ARA -------'!$H$19='CITYLIFE SİNEMALARI '!C282,HLOOKUP('CITYLIFE SİNEMALARI '!C282,'[1]-------  H.S.ARA -------'!$H$19:$H$22,2,FALSE)," "))</f>
        <v>#REF!</v>
      </c>
      <c r="AB282" s="9" t="str">
        <f>IF(ISNA('[1]-------  H.S.ARA -------'!$I$19)," ",IF('[1]-------  H.S.ARA -------'!$I$19='CITYLIFE SİNEMALARI '!C282,HLOOKUP('CITYLIFE SİNEMALARI '!C282,'[1]-------  H.S.ARA -------'!$I$19:$I$22,2,FALSE)," "))</f>
        <v> </v>
      </c>
      <c r="AC282" s="9" t="e">
        <f>IF(ISNA('[1]-------  H.S.ARA -------'!$J$19)," ",IF('[1]-------  H.S.ARA -------'!$J$19='CITYLIFE SİNEMALARI '!C282,HLOOKUP('CITYLIFE SİNEMALARI '!C282,'[1]-------  H.S.ARA -------'!$J$19:$J$22,2,FALSE)," "))</f>
        <v>#REF!</v>
      </c>
      <c r="AD282" s="10" t="e">
        <f>IF(ISNA('[1]-------  H.S.ARA -------'!$C$23)," ",IF('[1]-------  H.S.ARA -------'!$C$23='CITYLIFE SİNEMALARI '!C282,HLOOKUP('CITYLIFE SİNEMALARI '!C282,'[1]-------  H.S.ARA -------'!$C$23:$C$26,2,FALSE)," "))</f>
        <v>#REF!</v>
      </c>
      <c r="AE282" s="10" t="e">
        <f>IF(ISNA('[1]-------  H.S.ARA -------'!$D$23)," ",IF('[1]-------  H.S.ARA -------'!$D$23='CITYLIFE SİNEMALARI '!C282,HLOOKUP('CITYLIFE SİNEMALARI '!C282,'[1]-------  H.S.ARA -------'!$D$23:$D$26,2,FALSE)," "))</f>
        <v>#REF!</v>
      </c>
      <c r="AF282" s="10" t="e">
        <f>IF(ISNA('[1]-------  H.S.ARA -------'!$E$23)," ",IF('[1]-------  H.S.ARA -------'!$E$23='CITYLIFE SİNEMALARI '!C282,HLOOKUP('CITYLIFE SİNEMALARI '!C282,'[1]-------  H.S.ARA -------'!$E$23:$E$26,2,FALSE)," "))</f>
        <v>#REF!</v>
      </c>
      <c r="AG282" s="10" t="str">
        <f>IF(ISNA('[1]-------  H.S.ARA -------'!$F$23)," ",IF('[1]-------  H.S.ARA -------'!$F$23='CITYLIFE SİNEMALARI '!C282,HLOOKUP('CITYLIFE SİNEMALARI '!C282,'[1]-------  H.S.ARA -------'!$F$23:$F$26,2,FALSE)," "))</f>
        <v> </v>
      </c>
      <c r="AH282" s="10" t="e">
        <f>IF(ISNA('[1]-------  H.S.ARA -------'!$G$23)," ",IF('[1]-------  H.S.ARA -------'!$G$23='CITYLIFE SİNEMALARI '!C282,HLOOKUP('CITYLIFE SİNEMALARI '!C282,'[1]-------  H.S.ARA -------'!$G$23:$G$26,2,FALSE)," "))</f>
        <v>#REF!</v>
      </c>
      <c r="AI282" s="10" t="e">
        <f>IF(ISNA('[1]-------  H.S.ARA -------'!$H$23)," ",IF('[1]-------  H.S.ARA -------'!$H$23='CITYLIFE SİNEMALARI '!C282,HLOOKUP('CITYLIFE SİNEMALARI '!C282,'[1]-------  H.S.ARA -------'!$H$23:$H$26,2,FALSE)," "))</f>
        <v>#REF!</v>
      </c>
      <c r="AJ282" s="10" t="str">
        <f>IF(ISNA('[1]-------  H.S.ARA -------'!$I$23)," ",IF('[1]-------  H.S.ARA -------'!$I$23='CITYLIFE SİNEMALARI '!C282,HLOOKUP('CITYLIFE SİNEMALARI '!C282,'[1]-------  H.S.ARA -------'!$I$23:$I$26,2,FALSE)," "))</f>
        <v> </v>
      </c>
      <c r="AK282" s="10" t="e">
        <f>IF(ISNA('[1]-------  H.S.ARA -------'!$J$23)," ",IF('[1]-------  H.S.ARA -------'!$J$23='CITYLIFE SİNEMALARI '!C282,HLOOKUP('CITYLIFE SİNEMALARI '!C282,'[1]-------  H.S.ARA -------'!$J$23:$J$26,2,FALSE)," "))</f>
        <v>#REF!</v>
      </c>
      <c r="AL282" s="6" t="e">
        <f>IF(ISNA('[1]-------  H.S.ARA -------'!$C$27)," ",IF('[1]-------  H.S.ARA -------'!$C$27='CITYLIFE SİNEMALARI '!C282,HLOOKUP('CITYLIFE SİNEMALARI '!C282,'[1]-------  H.S.ARA -------'!$C$27:$C$30,2,FALSE)," "))</f>
        <v>#REF!</v>
      </c>
      <c r="AM282" s="6" t="e">
        <f>IF(ISNA('[1]-------  H.S.ARA -------'!$D$27)," ",IF('[1]-------  H.S.ARA -------'!$D$27='CITYLIFE SİNEMALARI '!C282,HLOOKUP('CITYLIFE SİNEMALARI '!C282,'[1]-------  H.S.ARA -------'!$D$27:$D$30,2,FALSE)," "))</f>
        <v>#REF!</v>
      </c>
      <c r="AN282" s="6" t="str">
        <f>IF(ISNA('[1]-------  H.S.ARA -------'!$E$27)," ",IF('[1]-------  H.S.ARA -------'!$E$27='CITYLIFE SİNEMALARI '!C282,HLOOKUP('CITYLIFE SİNEMALARI '!C282,'[1]-------  H.S.ARA -------'!$E$27:$E$30,2,FALSE)," "))</f>
        <v> </v>
      </c>
      <c r="AO282" s="6" t="e">
        <f>IF(ISNA('[1]-------  H.S.ARA -------'!$F$27)," ",IF('[1]-------  H.S.ARA -------'!$F$27='CITYLIFE SİNEMALARI '!C282,HLOOKUP('CITYLIFE SİNEMALARI '!C282,'[1]-------  H.S.ARA -------'!$F$27:$F$30,2,FALSE)," "))</f>
        <v>#REF!</v>
      </c>
      <c r="AP282" s="6" t="e">
        <f>IF(ISNA('[1]-------  H.S.ARA -------'!$G$27)," ",IF('[1]-------  H.S.ARA -------'!$G$27='CITYLIFE SİNEMALARI '!C282,HLOOKUP('CITYLIFE SİNEMALARI '!C282,'[1]-------  H.S.ARA -------'!$G$27:$G$30,2,FALSE)," "))</f>
        <v>#REF!</v>
      </c>
      <c r="AQ282" s="6" t="str">
        <f>IF(ISNA('[1]-------  H.S.ARA -------'!$H$27)," ",IF('[1]-------  H.S.ARA -------'!$H$27='CITYLIFE SİNEMALARI '!C282,HLOOKUP('CITYLIFE SİNEMALARI '!C282,'[1]-------  H.S.ARA -------'!$H$27:$H$30,2,FALSE)," "))</f>
        <v> </v>
      </c>
      <c r="AR282" s="6" t="e">
        <f>IF(ISNA('[1]-------  H.S.ARA -------'!$I$27)," ",IF('[1]-------  H.S.ARA -------'!$I$27='CITYLIFE SİNEMALARI '!C282,HLOOKUP('CITYLIFE SİNEMALARI '!C282,'[1]-------  H.S.ARA -------'!$I$27:$I$30,2,FALSE)," "))</f>
        <v>#REF!</v>
      </c>
      <c r="AS282" s="6" t="str">
        <f>IF(ISNA('[1]-------  H.S.ARA -------'!$J$27)," ",IF('[1]-------  H.S.ARA -------'!$J$27='CITYLIFE SİNEMALARI '!C282,HLOOKUP('CITYLIFE SİNEMALARI '!C282,'[1]-------  H.S.ARA -------'!$J$27:$J$30,2,FALSE)," "))</f>
        <v> </v>
      </c>
      <c r="AT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AU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AV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AW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AX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AY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AZ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BA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BB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BC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BD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BE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BF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BG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BH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BI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BJ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K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L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M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N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O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P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Q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R282" s="10" t="e">
        <f>IF(ISNA('[1]-------  H.S.ARA -------'!#REF!)," ",IF('[1]-------  H.S.ARA -------'!#REF!='CITYLIFE SİNEMALARI '!C282,HLOOKUP('CITYLIFE SİNEMALARI '!C282,'[1]-------  H.S.ARA -------'!#REF!,2,FALSE)," "))</f>
        <v>#REF!</v>
      </c>
      <c r="BS282" s="10" t="e">
        <f>IF(ISNA('[1]-------  H.S.ARA -------'!#REF!)," ",IF('[1]-------  H.S.ARA -------'!#REF!='CITYLIFE SİNEMALARI '!C282,HLOOKUP('CITYLIFE SİNEMALARI '!C282,'[1]-------  H.S.ARA -------'!#REF!,2,FALSE)," "))</f>
        <v>#REF!</v>
      </c>
      <c r="BT282" s="10" t="e">
        <f>IF(ISNA('[1]-------  H.S.ARA -------'!#REF!)," ",IF('[1]-------  H.S.ARA -------'!#REF!='CITYLIFE SİNEMALARI '!C282,HLOOKUP('CITYLIFE SİNEMALARI '!C282,'[1]-------  H.S.ARA -------'!#REF!,2,FALSE)," "))</f>
        <v>#REF!</v>
      </c>
      <c r="BU282" s="10" t="e">
        <f>IF(ISNA('[1]-------  H.S.ARA -------'!#REF!)," ",IF('[1]-------  H.S.ARA -------'!#REF!='CITYLIFE SİNEMALARI '!C282,HLOOKUP('CITYLIFE SİNEMALARI '!C282,'[1]-------  H.S.ARA -------'!#REF!,2,FALSE)," "))</f>
        <v>#REF!</v>
      </c>
      <c r="BV282" s="10" t="e">
        <f>IF(ISNA('[1]-------  H.S.ARA -------'!#REF!)," ",IF('[1]-------  H.S.ARA -------'!#REF!='CITYLIFE SİNEMALARI '!C282,HLOOKUP('CITYLIFE SİNEMALARI '!C282,'[1]-------  H.S.ARA -------'!#REF!,2,FALSE)," "))</f>
        <v>#REF!</v>
      </c>
      <c r="BW282" s="10" t="e">
        <f>IF(ISNA('[1]-------  H.S.ARA -------'!#REF!)," ",IF('[1]-------  H.S.ARA -------'!#REF!='CITYLIFE SİNEMALARI '!C282,HLOOKUP('CITYLIFE SİNEMALARI '!C282,'[1]-------  H.S.ARA -------'!#REF!,2,FALSE)," "))</f>
        <v>#REF!</v>
      </c>
      <c r="BX282" s="10" t="e">
        <f>IF(ISNA('[1]-------  H.S.ARA -------'!#REF!)," ",IF('[1]-------  H.S.ARA -------'!#REF!='CITYLIFE SİNEMALARI '!C282,HLOOKUP('CITYLIFE SİNEMALARI '!C282,'[1]-------  H.S.ARA -------'!#REF!,2,FALSE)," "))</f>
        <v>#REF!</v>
      </c>
      <c r="BY282" s="10" t="e">
        <f>IF(ISNA('[1]-------  H.S.ARA -------'!#REF!)," ",IF('[1]-------  H.S.ARA -------'!#REF!='CITYLIFE SİNEMALARI '!C282,HLOOKUP('CITYLIFE SİNEMALARI '!C282,'[1]-------  H.S.ARA -------'!#REF!,2,FALSE)," "))</f>
        <v>#REF!</v>
      </c>
      <c r="BZ282" s="6" t="e">
        <f>IF(ISNA('[1]-------  H.S.ARA -------'!#REF!)," ",IF('[1]-------  H.S.ARA -------'!#REF!='CITYLIFE SİNEMALARI '!C282,HLOOKUP('CITYLIFE SİNEMALARI '!C282,'[1]-------  H.S.ARA -------'!#REF!,2,FALSE)," "))</f>
        <v>#REF!</v>
      </c>
      <c r="CA282" s="6" t="e">
        <f>IF(ISNA('[1]-------  H.S.ARA -------'!#REF!)," ",IF('[1]-------  H.S.ARA -------'!#REF!='CITYLIFE SİNEMALARI '!C282,HLOOKUP('CITYLIFE SİNEMALARI '!C282,'[1]-------  H.S.ARA -------'!#REF!,2,FALSE)," "))</f>
        <v>#REF!</v>
      </c>
      <c r="CB282" s="6" t="e">
        <f>IF(ISNA('[1]-------  H.S.ARA -------'!#REF!)," ",IF('[1]-------  H.S.ARA -------'!#REF!='CITYLIFE SİNEMALARI '!C282,HLOOKUP('CITYLIFE SİNEMALARI '!C282,'[1]-------  H.S.ARA -------'!#REF!,2,FALSE)," "))</f>
        <v>#REF!</v>
      </c>
      <c r="CC282" s="6" t="e">
        <f>IF(ISNA('[1]-------  H.S.ARA -------'!#REF!)," ",IF('[1]-------  H.S.ARA -------'!#REF!='CITYLIFE SİNEMALARI '!C282,HLOOKUP('CITYLIFE SİNEMALARI '!C282,'[1]-------  H.S.ARA -------'!#REF!,2,FALSE)," "))</f>
        <v>#REF!</v>
      </c>
      <c r="CD282" s="6" t="e">
        <f>IF(ISNA('[1]-------  H.S.ARA -------'!#REF!)," ",IF('[1]-------  H.S.ARA -------'!#REF!='CITYLIFE SİNEMALARI '!C282,HLOOKUP('CITYLIFE SİNEMALARI '!C282,'[1]-------  H.S.ARA -------'!#REF!,2,FALSE)," "))</f>
        <v>#REF!</v>
      </c>
      <c r="CE282" s="6" t="e">
        <f>IF(ISNA('[1]-------  H.S.ARA -------'!#REF!)," ",IF('[1]-------  H.S.ARA -------'!#REF!='CITYLIFE SİNEMALARI '!C282,HLOOKUP('CITYLIFE SİNEMALARI '!C282,'[1]-------  H.S.ARA -------'!#REF!,2,FALSE)," "))</f>
        <v>#REF!</v>
      </c>
      <c r="CF282" s="6" t="e">
        <f>IF(ISNA('[1]-------  H.S.ARA -------'!#REF!)," ",IF('[1]-------  H.S.ARA -------'!#REF!='CITYLIFE SİNEMALARI '!C282,HLOOKUP('CITYLIFE SİNEMALARI '!C282,'[1]-------  H.S.ARA -------'!#REF!,2,FALSE)," "))</f>
        <v>#REF!</v>
      </c>
      <c r="CG282" s="6" t="e">
        <f>IF(ISNA('[1]-------  H.S.ARA -------'!#REF!)," ",IF('[1]-------  H.S.ARA -------'!#REF!='CITYLIFE SİNEMALARI '!C282,HLOOKUP('CITYLIFE SİNEMALARI '!C282,'[1]-------  H.S.ARA -------'!#REF!,2,FALSE)," "))</f>
        <v>#REF!</v>
      </c>
      <c r="CH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I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J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K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L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M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N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O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P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CQ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CR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CS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CT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CU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CV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CW282" s="8" t="e">
        <f>IF(ISNA('[1]-------  H.S.ARA -------'!#REF!)," ",IF('[1]-------  H.S.ARA -------'!#REF!='CITYLIFE SİNEMALARI '!C282,HLOOKUP('CITYLIFE SİNEMALARI '!C282,'[1]-------  H.S.ARA -------'!#REF!,2,FALSE)," "))</f>
        <v>#REF!</v>
      </c>
    </row>
    <row r="283" spans="3:101" ht="12.75">
      <c r="C283" s="4" t="e">
        <f>+#REF!</f>
        <v>#REF!</v>
      </c>
      <c r="D283" s="5"/>
      <c r="E283" s="5"/>
      <c r="F283" s="6" t="e">
        <f>IF(ISNA('[1]-------  H.S.ARA -------'!$C$3)," ",IF('[1]-------  H.S.ARA -------'!$C$3='CITYLIFE SİNEMALARI '!C283,HLOOKUP('CITYLIFE SİNEMALARI '!C283,'[1]-------  H.S.ARA -------'!$C$3:$C$6,2,FALSE)," "))</f>
        <v>#REF!</v>
      </c>
      <c r="G283" s="6" t="str">
        <f>IF(ISNA('[1]-------  H.S.ARA -------'!$C$3)," ",IF('[1]-------  H.S.ARA -------'!$C$3='CITYLIFE SİNEMALARI '!E283,HLOOKUP('CITYLIFE SİNEMALARI '!E283,'[1]-------  H.S.ARA -------'!$C$3:$C$6,2,FALSE)," "))</f>
        <v> </v>
      </c>
      <c r="H283" s="6" t="e">
        <f>IF(ISNA('[1]-------  H.S.ARA -------'!$C$3)," ",IF('[1]-------  H.S.ARA -------'!$C$3='CITYLIFE SİNEMALARI '!F283,HLOOKUP('CITYLIFE SİNEMALARI '!F283,'[1]-------  H.S.ARA -------'!$C$3:$C$6,2,FALSE)," "))</f>
        <v>#REF!</v>
      </c>
      <c r="I283" s="6" t="str">
        <f>IF(ISNA('[1]-------  H.S.ARA -------'!$C$3)," ",IF('[1]-------  H.S.ARA -------'!$C$3='CITYLIFE SİNEMALARI '!G283,HLOOKUP('CITYLIFE SİNEMALARI '!G283,'[1]-------  H.S.ARA -------'!$C$3:$C$6,2,FALSE)," "))</f>
        <v> </v>
      </c>
      <c r="J283" s="6" t="e">
        <f>IF(ISNA('[1]-------  H.S.ARA -------'!$C$3)," ",IF('[1]-------  H.S.ARA -------'!$C$3='CITYLIFE SİNEMALARI '!H283,HLOOKUP('CITYLIFE SİNEMALARI '!H283,'[1]-------  H.S.ARA -------'!$C$3:$C$6,2,FALSE)," "))</f>
        <v>#REF!</v>
      </c>
      <c r="K283" s="6" t="str">
        <f>IF(ISNA('[1]-------  H.S.ARA -------'!$C$3)," ",IF('[1]-------  H.S.ARA -------'!$C$3='CITYLIFE SİNEMALARI '!I283,HLOOKUP('CITYLIFE SİNEMALARI '!I283,'[1]-------  H.S.ARA -------'!$C$3:$C$6,2,FALSE)," "))</f>
        <v> </v>
      </c>
      <c r="L283" s="6"/>
      <c r="M283" s="7" t="e">
        <f>IF(ISNA('[1]-------  H.S.ARA -------'!$J$11)," ",IF('[1]-------  H.S.ARA -------'!$J$11='CITYLIFE SİNEMALARI '!C283,HLOOKUP('CITYLIFE SİNEMALARI '!C283,'[1]-------  H.S.ARA -------'!$J$11:$J$14,2,FALSE)," "))</f>
        <v>#REF!</v>
      </c>
      <c r="N283" s="8" t="e">
        <f>IF(ISNA('[1]-------  H.S.ARA -------'!$C$15)," ",IF('[1]-------  H.S.ARA -------'!$C$15='CITYLIFE SİNEMALARI '!C283,HLOOKUP('CITYLIFE SİNEMALARI '!C283,'[1]-------  H.S.ARA -------'!$C$15:$C$18,2,FALSE)," "))</f>
        <v>#REF!</v>
      </c>
      <c r="O283" s="8" t="e">
        <f>IF(ISNA('[1]-------  H.S.ARA -------'!$D$15)," ",IF('[1]-------  H.S.ARA -------'!$D$15='CITYLIFE SİNEMALARI '!C283,HLOOKUP('CITYLIFE SİNEMALARI '!C283,'[1]-------  H.S.ARA -------'!$D$15:$D$18,2,FALSE)," "))</f>
        <v>#REF!</v>
      </c>
      <c r="P283" s="8" t="e">
        <f>IF(ISNA('[1]-------  H.S.ARA -------'!$E$15)," ",IF('[1]-------  H.S.ARA -------'!$E$15='CITYLIFE SİNEMALARI '!C283,HLOOKUP('CITYLIFE SİNEMALARI '!C283,'[1]-------  H.S.ARA -------'!$E$15:$E$18,2,FALSE)," "))</f>
        <v>#REF!</v>
      </c>
      <c r="Q283" s="8" t="e">
        <f>IF(ISNA('[1]-------  H.S.ARA -------'!$F$15)," ",IF('[1]-------  H.S.ARA -------'!$F$15='CITYLIFE SİNEMALARI '!C283,HLOOKUP('CITYLIFE SİNEMALARI '!C283,'[1]-------  H.S.ARA -------'!$F$15:$F$18,2,FALSE)," "))</f>
        <v>#REF!</v>
      </c>
      <c r="R283" s="8" t="e">
        <f>IF(ISNA('[1]-------  H.S.ARA -------'!$G$15)," ",IF('[1]-------  H.S.ARA -------'!$G$15='CITYLIFE SİNEMALARI '!C283,HLOOKUP('CITYLIFE SİNEMALARI '!C283,'[1]-------  H.S.ARA -------'!$G$15:$G$18,2,FALSE)," "))</f>
        <v>#REF!</v>
      </c>
      <c r="S283" s="8" t="e">
        <f>IF(ISNA('[1]-------  H.S.ARA -------'!$H$15)," ",IF('[1]-------  H.S.ARA -------'!$H$15='CITYLIFE SİNEMALARI '!C283,HLOOKUP('CITYLIFE SİNEMALARI '!C283,'[1]-------  H.S.ARA -------'!$H$15:$H$18,2,FALSE)," "))</f>
        <v>#REF!</v>
      </c>
      <c r="T283" s="8" t="str">
        <f>IF(ISNA('[1]-------  H.S.ARA -------'!$I$15)," ",IF('[1]-------  H.S.ARA -------'!$I$15='CITYLIFE SİNEMALARI '!C283,HLOOKUP('CITYLIFE SİNEMALARI '!C283,'[1]-------  H.S.ARA -------'!$I$15:$I$18,2,FALSE)," "))</f>
        <v> </v>
      </c>
      <c r="U283" s="8" t="e">
        <f>IF(ISNA('[1]-------  H.S.ARA -------'!$J$15)," ",IF('[1]-------  H.S.ARA -------'!$J$15='CITYLIFE SİNEMALARI '!C283,HLOOKUP('CITYLIFE SİNEMALARI '!C283,'[1]-------  H.S.ARA -------'!$J$15:$J$18,2,FALSE)," "))</f>
        <v>#REF!</v>
      </c>
      <c r="V283" s="9" t="e">
        <f>IF(ISNA('[1]-------  H.S.ARA -------'!$C$19)," ",IF('[1]-------  H.S.ARA -------'!$C$19='CITYLIFE SİNEMALARI '!C283,HLOOKUP('CITYLIFE SİNEMALARI '!C283,'[1]-------  H.S.ARA -------'!$C$19:$C$22,2,FALSE)," "))</f>
        <v>#REF!</v>
      </c>
      <c r="W283" s="9" t="str">
        <f>IF(ISNA('[1]-------  H.S.ARA -------'!$D$19)," ",IF('[1]-------  H.S.ARA -------'!$D$19='CITYLIFE SİNEMALARI '!C283,HLOOKUP('CITYLIFE SİNEMALARI '!C283,'[1]-------  H.S.ARA -------'!$D$19:$D$22,2,FALSE)," "))</f>
        <v> </v>
      </c>
      <c r="X283" s="9" t="e">
        <f>IF(ISNA('[1]-------  H.S.ARA -------'!$E$19)," ",IF('[1]-------  H.S.ARA -------'!$E$19='CITYLIFE SİNEMALARI '!C283,HLOOKUP('CITYLIFE SİNEMALARI '!C283,'[1]-------  H.S.ARA -------'!$E$19:$E$22,2,FALSE)," "))</f>
        <v>#REF!</v>
      </c>
      <c r="Y283" s="9" t="e">
        <f>IF(ISNA('[1]-------  H.S.ARA -------'!$F$19)," ",IF('[1]-------  H.S.ARA -------'!$F$19='CITYLIFE SİNEMALARI '!C283,HLOOKUP('CITYLIFE SİNEMALARI '!C283,'[1]-------  H.S.ARA -------'!$F$19:$F$22,2,FALSE)," "))</f>
        <v>#REF!</v>
      </c>
      <c r="Z283" s="9" t="e">
        <f>IF(ISNA('[1]-------  H.S.ARA -------'!$G$19)," ",IF('[1]-------  H.S.ARA -------'!$G$19='CITYLIFE SİNEMALARI '!C283,HLOOKUP('CITYLIFE SİNEMALARI '!C283,'[1]-------  H.S.ARA -------'!$G$19:$G$22,2,FALSE)," "))</f>
        <v>#REF!</v>
      </c>
      <c r="AA283" s="9" t="e">
        <f>IF(ISNA('[1]-------  H.S.ARA -------'!$H$19)," ",IF('[1]-------  H.S.ARA -------'!$H$19='CITYLIFE SİNEMALARI '!C283,HLOOKUP('CITYLIFE SİNEMALARI '!C283,'[1]-------  H.S.ARA -------'!$H$19:$H$22,2,FALSE)," "))</f>
        <v>#REF!</v>
      </c>
      <c r="AB283" s="9" t="str">
        <f>IF(ISNA('[1]-------  H.S.ARA -------'!$I$19)," ",IF('[1]-------  H.S.ARA -------'!$I$19='CITYLIFE SİNEMALARI '!C283,HLOOKUP('CITYLIFE SİNEMALARI '!C283,'[1]-------  H.S.ARA -------'!$I$19:$I$22,2,FALSE)," "))</f>
        <v> </v>
      </c>
      <c r="AC283" s="9" t="e">
        <f>IF(ISNA('[1]-------  H.S.ARA -------'!$J$19)," ",IF('[1]-------  H.S.ARA -------'!$J$19='CITYLIFE SİNEMALARI '!C283,HLOOKUP('CITYLIFE SİNEMALARI '!C283,'[1]-------  H.S.ARA -------'!$J$19:$J$22,2,FALSE)," "))</f>
        <v>#REF!</v>
      </c>
      <c r="AD283" s="10" t="e">
        <f>IF(ISNA('[1]-------  H.S.ARA -------'!$C$23)," ",IF('[1]-------  H.S.ARA -------'!$C$23='CITYLIFE SİNEMALARI '!C283,HLOOKUP('CITYLIFE SİNEMALARI '!C283,'[1]-------  H.S.ARA -------'!$C$23:$C$26,2,FALSE)," "))</f>
        <v>#REF!</v>
      </c>
      <c r="AE283" s="10" t="e">
        <f>IF(ISNA('[1]-------  H.S.ARA -------'!$D$23)," ",IF('[1]-------  H.S.ARA -------'!$D$23='CITYLIFE SİNEMALARI '!C283,HLOOKUP('CITYLIFE SİNEMALARI '!C283,'[1]-------  H.S.ARA -------'!$D$23:$D$26,2,FALSE)," "))</f>
        <v>#REF!</v>
      </c>
      <c r="AF283" s="10" t="e">
        <f>IF(ISNA('[1]-------  H.S.ARA -------'!$E$23)," ",IF('[1]-------  H.S.ARA -------'!$E$23='CITYLIFE SİNEMALARI '!C283,HLOOKUP('CITYLIFE SİNEMALARI '!C283,'[1]-------  H.S.ARA -------'!$E$23:$E$26,2,FALSE)," "))</f>
        <v>#REF!</v>
      </c>
      <c r="AG283" s="10" t="str">
        <f>IF(ISNA('[1]-------  H.S.ARA -------'!$F$23)," ",IF('[1]-------  H.S.ARA -------'!$F$23='CITYLIFE SİNEMALARI '!C283,HLOOKUP('CITYLIFE SİNEMALARI '!C283,'[1]-------  H.S.ARA -------'!$F$23:$F$26,2,FALSE)," "))</f>
        <v> </v>
      </c>
      <c r="AH283" s="10" t="e">
        <f>IF(ISNA('[1]-------  H.S.ARA -------'!$G$23)," ",IF('[1]-------  H.S.ARA -------'!$G$23='CITYLIFE SİNEMALARI '!C283,HLOOKUP('CITYLIFE SİNEMALARI '!C283,'[1]-------  H.S.ARA -------'!$G$23:$G$26,2,FALSE)," "))</f>
        <v>#REF!</v>
      </c>
      <c r="AI283" s="10" t="e">
        <f>IF(ISNA('[1]-------  H.S.ARA -------'!$H$23)," ",IF('[1]-------  H.S.ARA -------'!$H$23='CITYLIFE SİNEMALARI '!C283,HLOOKUP('CITYLIFE SİNEMALARI '!C283,'[1]-------  H.S.ARA -------'!$H$23:$H$26,2,FALSE)," "))</f>
        <v>#REF!</v>
      </c>
      <c r="AJ283" s="10" t="str">
        <f>IF(ISNA('[1]-------  H.S.ARA -------'!$I$23)," ",IF('[1]-------  H.S.ARA -------'!$I$23='CITYLIFE SİNEMALARI '!C283,HLOOKUP('CITYLIFE SİNEMALARI '!C283,'[1]-------  H.S.ARA -------'!$I$23:$I$26,2,FALSE)," "))</f>
        <v> </v>
      </c>
      <c r="AK283" s="10" t="e">
        <f>IF(ISNA('[1]-------  H.S.ARA -------'!$J$23)," ",IF('[1]-------  H.S.ARA -------'!$J$23='CITYLIFE SİNEMALARI '!C283,HLOOKUP('CITYLIFE SİNEMALARI '!C283,'[1]-------  H.S.ARA -------'!$J$23:$J$26,2,FALSE)," "))</f>
        <v>#REF!</v>
      </c>
      <c r="AL283" s="6" t="e">
        <f>IF(ISNA('[1]-------  H.S.ARA -------'!$C$27)," ",IF('[1]-------  H.S.ARA -------'!$C$27='CITYLIFE SİNEMALARI '!C283,HLOOKUP('CITYLIFE SİNEMALARI '!C283,'[1]-------  H.S.ARA -------'!$C$27:$C$30,2,FALSE)," "))</f>
        <v>#REF!</v>
      </c>
      <c r="AM283" s="6" t="e">
        <f>IF(ISNA('[1]-------  H.S.ARA -------'!$D$27)," ",IF('[1]-------  H.S.ARA -------'!$D$27='CITYLIFE SİNEMALARI '!C283,HLOOKUP('CITYLIFE SİNEMALARI '!C283,'[1]-------  H.S.ARA -------'!$D$27:$D$30,2,FALSE)," "))</f>
        <v>#REF!</v>
      </c>
      <c r="AN283" s="6" t="str">
        <f>IF(ISNA('[1]-------  H.S.ARA -------'!$E$27)," ",IF('[1]-------  H.S.ARA -------'!$E$27='CITYLIFE SİNEMALARI '!C283,HLOOKUP('CITYLIFE SİNEMALARI '!C283,'[1]-------  H.S.ARA -------'!$E$27:$E$30,2,FALSE)," "))</f>
        <v> </v>
      </c>
      <c r="AO283" s="6" t="e">
        <f>IF(ISNA('[1]-------  H.S.ARA -------'!$F$27)," ",IF('[1]-------  H.S.ARA -------'!$F$27='CITYLIFE SİNEMALARI '!C283,HLOOKUP('CITYLIFE SİNEMALARI '!C283,'[1]-------  H.S.ARA -------'!$F$27:$F$30,2,FALSE)," "))</f>
        <v>#REF!</v>
      </c>
      <c r="AP283" s="6" t="e">
        <f>IF(ISNA('[1]-------  H.S.ARA -------'!$G$27)," ",IF('[1]-------  H.S.ARA -------'!$G$27='CITYLIFE SİNEMALARI '!C283,HLOOKUP('CITYLIFE SİNEMALARI '!C283,'[1]-------  H.S.ARA -------'!$G$27:$G$30,2,FALSE)," "))</f>
        <v>#REF!</v>
      </c>
      <c r="AQ283" s="6" t="str">
        <f>IF(ISNA('[1]-------  H.S.ARA -------'!$H$27)," ",IF('[1]-------  H.S.ARA -------'!$H$27='CITYLIFE SİNEMALARI '!C283,HLOOKUP('CITYLIFE SİNEMALARI '!C283,'[1]-------  H.S.ARA -------'!$H$27:$H$30,2,FALSE)," "))</f>
        <v> </v>
      </c>
      <c r="AR283" s="6" t="e">
        <f>IF(ISNA('[1]-------  H.S.ARA -------'!$I$27)," ",IF('[1]-------  H.S.ARA -------'!$I$27='CITYLIFE SİNEMALARI '!C283,HLOOKUP('CITYLIFE SİNEMALARI '!C283,'[1]-------  H.S.ARA -------'!$I$27:$I$30,2,FALSE)," "))</f>
        <v>#REF!</v>
      </c>
      <c r="AS283" s="6" t="str">
        <f>IF(ISNA('[1]-------  H.S.ARA -------'!$J$27)," ",IF('[1]-------  H.S.ARA -------'!$J$27='CITYLIFE SİNEMALARI '!C283,HLOOKUP('CITYLIFE SİNEMALARI '!C283,'[1]-------  H.S.ARA -------'!$J$27:$J$30,2,FALSE)," "))</f>
        <v> </v>
      </c>
      <c r="AT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AU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AV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AW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AX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AY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AZ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BA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BB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BC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BD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BE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BF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BG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BH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BI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BJ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K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L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M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N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O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P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Q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R283" s="10" t="e">
        <f>IF(ISNA('[1]-------  H.S.ARA -------'!#REF!)," ",IF('[1]-------  H.S.ARA -------'!#REF!='CITYLIFE SİNEMALARI '!C283,HLOOKUP('CITYLIFE SİNEMALARI '!C283,'[1]-------  H.S.ARA -------'!#REF!,2,FALSE)," "))</f>
        <v>#REF!</v>
      </c>
      <c r="BS283" s="10" t="e">
        <f>IF(ISNA('[1]-------  H.S.ARA -------'!#REF!)," ",IF('[1]-------  H.S.ARA -------'!#REF!='CITYLIFE SİNEMALARI '!C283,HLOOKUP('CITYLIFE SİNEMALARI '!C283,'[1]-------  H.S.ARA -------'!#REF!,2,FALSE)," "))</f>
        <v>#REF!</v>
      </c>
      <c r="BT283" s="10" t="e">
        <f>IF(ISNA('[1]-------  H.S.ARA -------'!#REF!)," ",IF('[1]-------  H.S.ARA -------'!#REF!='CITYLIFE SİNEMALARI '!C283,HLOOKUP('CITYLIFE SİNEMALARI '!C283,'[1]-------  H.S.ARA -------'!#REF!,2,FALSE)," "))</f>
        <v>#REF!</v>
      </c>
      <c r="BU283" s="10" t="e">
        <f>IF(ISNA('[1]-------  H.S.ARA -------'!#REF!)," ",IF('[1]-------  H.S.ARA -------'!#REF!='CITYLIFE SİNEMALARI '!C283,HLOOKUP('CITYLIFE SİNEMALARI '!C283,'[1]-------  H.S.ARA -------'!#REF!,2,FALSE)," "))</f>
        <v>#REF!</v>
      </c>
      <c r="BV283" s="10" t="e">
        <f>IF(ISNA('[1]-------  H.S.ARA -------'!#REF!)," ",IF('[1]-------  H.S.ARA -------'!#REF!='CITYLIFE SİNEMALARI '!C283,HLOOKUP('CITYLIFE SİNEMALARI '!C283,'[1]-------  H.S.ARA -------'!#REF!,2,FALSE)," "))</f>
        <v>#REF!</v>
      </c>
      <c r="BW283" s="10" t="e">
        <f>IF(ISNA('[1]-------  H.S.ARA -------'!#REF!)," ",IF('[1]-------  H.S.ARA -------'!#REF!='CITYLIFE SİNEMALARI '!C283,HLOOKUP('CITYLIFE SİNEMALARI '!C283,'[1]-------  H.S.ARA -------'!#REF!,2,FALSE)," "))</f>
        <v>#REF!</v>
      </c>
      <c r="BX283" s="10" t="e">
        <f>IF(ISNA('[1]-------  H.S.ARA -------'!#REF!)," ",IF('[1]-------  H.S.ARA -------'!#REF!='CITYLIFE SİNEMALARI '!C283,HLOOKUP('CITYLIFE SİNEMALARI '!C283,'[1]-------  H.S.ARA -------'!#REF!,2,FALSE)," "))</f>
        <v>#REF!</v>
      </c>
      <c r="BY283" s="10" t="e">
        <f>IF(ISNA('[1]-------  H.S.ARA -------'!#REF!)," ",IF('[1]-------  H.S.ARA -------'!#REF!='CITYLIFE SİNEMALARI '!C283,HLOOKUP('CITYLIFE SİNEMALARI '!C283,'[1]-------  H.S.ARA -------'!#REF!,2,FALSE)," "))</f>
        <v>#REF!</v>
      </c>
      <c r="BZ283" s="6" t="e">
        <f>IF(ISNA('[1]-------  H.S.ARA -------'!#REF!)," ",IF('[1]-------  H.S.ARA -------'!#REF!='CITYLIFE SİNEMALARI '!C283,HLOOKUP('CITYLIFE SİNEMALARI '!C283,'[1]-------  H.S.ARA -------'!#REF!,2,FALSE)," "))</f>
        <v>#REF!</v>
      </c>
      <c r="CA283" s="6" t="e">
        <f>IF(ISNA('[1]-------  H.S.ARA -------'!#REF!)," ",IF('[1]-------  H.S.ARA -------'!#REF!='CITYLIFE SİNEMALARI '!C283,HLOOKUP('CITYLIFE SİNEMALARI '!C283,'[1]-------  H.S.ARA -------'!#REF!,2,FALSE)," "))</f>
        <v>#REF!</v>
      </c>
      <c r="CB283" s="6" t="e">
        <f>IF(ISNA('[1]-------  H.S.ARA -------'!#REF!)," ",IF('[1]-------  H.S.ARA -------'!#REF!='CITYLIFE SİNEMALARI '!C283,HLOOKUP('CITYLIFE SİNEMALARI '!C283,'[1]-------  H.S.ARA -------'!#REF!,2,FALSE)," "))</f>
        <v>#REF!</v>
      </c>
      <c r="CC283" s="6" t="e">
        <f>IF(ISNA('[1]-------  H.S.ARA -------'!#REF!)," ",IF('[1]-------  H.S.ARA -------'!#REF!='CITYLIFE SİNEMALARI '!C283,HLOOKUP('CITYLIFE SİNEMALARI '!C283,'[1]-------  H.S.ARA -------'!#REF!,2,FALSE)," "))</f>
        <v>#REF!</v>
      </c>
      <c r="CD283" s="6" t="e">
        <f>IF(ISNA('[1]-------  H.S.ARA -------'!#REF!)," ",IF('[1]-------  H.S.ARA -------'!#REF!='CITYLIFE SİNEMALARI '!C283,HLOOKUP('CITYLIFE SİNEMALARI '!C283,'[1]-------  H.S.ARA -------'!#REF!,2,FALSE)," "))</f>
        <v>#REF!</v>
      </c>
      <c r="CE283" s="6" t="e">
        <f>IF(ISNA('[1]-------  H.S.ARA -------'!#REF!)," ",IF('[1]-------  H.S.ARA -------'!#REF!='CITYLIFE SİNEMALARI '!C283,HLOOKUP('CITYLIFE SİNEMALARI '!C283,'[1]-------  H.S.ARA -------'!#REF!,2,FALSE)," "))</f>
        <v>#REF!</v>
      </c>
      <c r="CF283" s="6" t="e">
        <f>IF(ISNA('[1]-------  H.S.ARA -------'!#REF!)," ",IF('[1]-------  H.S.ARA -------'!#REF!='CITYLIFE SİNEMALARI '!C283,HLOOKUP('CITYLIFE SİNEMALARI '!C283,'[1]-------  H.S.ARA -------'!#REF!,2,FALSE)," "))</f>
        <v>#REF!</v>
      </c>
      <c r="CG283" s="6" t="e">
        <f>IF(ISNA('[1]-------  H.S.ARA -------'!#REF!)," ",IF('[1]-------  H.S.ARA -------'!#REF!='CITYLIFE SİNEMALARI '!C283,HLOOKUP('CITYLIFE SİNEMALARI '!C283,'[1]-------  H.S.ARA -------'!#REF!,2,FALSE)," "))</f>
        <v>#REF!</v>
      </c>
      <c r="CH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I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J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K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L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M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N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O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P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CQ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CR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CS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CT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CU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CV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CW283" s="8" t="e">
        <f>IF(ISNA('[1]-------  H.S.ARA -------'!#REF!)," ",IF('[1]-------  H.S.ARA -------'!#REF!='CITYLIFE SİNEMALARI '!C283,HLOOKUP('CITYLIFE SİNEMALARI '!C283,'[1]-------  H.S.ARA -------'!#REF!,2,FALSE)," "))</f>
        <v>#REF!</v>
      </c>
    </row>
    <row r="284" spans="3:101" ht="12.75">
      <c r="C284" s="4" t="e">
        <f>+#REF!</f>
        <v>#REF!</v>
      </c>
      <c r="D284" s="5"/>
      <c r="E284" s="5"/>
      <c r="F284" s="6" t="e">
        <f>IF(ISNA('[1]-------  H.S.ARA -------'!$C$3)," ",IF('[1]-------  H.S.ARA -------'!$C$3='CITYLIFE SİNEMALARI '!C284,HLOOKUP('CITYLIFE SİNEMALARI '!C284,'[1]-------  H.S.ARA -------'!$C$3:$C$6,2,FALSE)," "))</f>
        <v>#REF!</v>
      </c>
      <c r="G284" s="6" t="str">
        <f>IF(ISNA('[1]-------  H.S.ARA -------'!$C$3)," ",IF('[1]-------  H.S.ARA -------'!$C$3='CITYLIFE SİNEMALARI '!E284,HLOOKUP('CITYLIFE SİNEMALARI '!E284,'[1]-------  H.S.ARA -------'!$C$3:$C$6,2,FALSE)," "))</f>
        <v> </v>
      </c>
      <c r="H284" s="6" t="e">
        <f>IF(ISNA('[1]-------  H.S.ARA -------'!$C$3)," ",IF('[1]-------  H.S.ARA -------'!$C$3='CITYLIFE SİNEMALARI '!F284,HLOOKUP('CITYLIFE SİNEMALARI '!F284,'[1]-------  H.S.ARA -------'!$C$3:$C$6,2,FALSE)," "))</f>
        <v>#REF!</v>
      </c>
      <c r="I284" s="6" t="str">
        <f>IF(ISNA('[1]-------  H.S.ARA -------'!$C$3)," ",IF('[1]-------  H.S.ARA -------'!$C$3='CITYLIFE SİNEMALARI '!G284,HLOOKUP('CITYLIFE SİNEMALARI '!G284,'[1]-------  H.S.ARA -------'!$C$3:$C$6,2,FALSE)," "))</f>
        <v> </v>
      </c>
      <c r="J284" s="6" t="e">
        <f>IF(ISNA('[1]-------  H.S.ARA -------'!$C$3)," ",IF('[1]-------  H.S.ARA -------'!$C$3='CITYLIFE SİNEMALARI '!H284,HLOOKUP('CITYLIFE SİNEMALARI '!H284,'[1]-------  H.S.ARA -------'!$C$3:$C$6,2,FALSE)," "))</f>
        <v>#REF!</v>
      </c>
      <c r="K284" s="6" t="str">
        <f>IF(ISNA('[1]-------  H.S.ARA -------'!$C$3)," ",IF('[1]-------  H.S.ARA -------'!$C$3='CITYLIFE SİNEMALARI '!I284,HLOOKUP('CITYLIFE SİNEMALARI '!I284,'[1]-------  H.S.ARA -------'!$C$3:$C$6,2,FALSE)," "))</f>
        <v> </v>
      </c>
      <c r="L284" s="6"/>
      <c r="M284" s="7" t="e">
        <f>IF(ISNA('[1]-------  H.S.ARA -------'!$J$11)," ",IF('[1]-------  H.S.ARA -------'!$J$11='CITYLIFE SİNEMALARI '!C284,HLOOKUP('CITYLIFE SİNEMALARI '!C284,'[1]-------  H.S.ARA -------'!$J$11:$J$14,2,FALSE)," "))</f>
        <v>#REF!</v>
      </c>
      <c r="N284" s="8" t="e">
        <f>IF(ISNA('[1]-------  H.S.ARA -------'!$C$15)," ",IF('[1]-------  H.S.ARA -------'!$C$15='CITYLIFE SİNEMALARI '!C284,HLOOKUP('CITYLIFE SİNEMALARI '!C284,'[1]-------  H.S.ARA -------'!$C$15:$C$18,2,FALSE)," "))</f>
        <v>#REF!</v>
      </c>
      <c r="O284" s="8" t="e">
        <f>IF(ISNA('[1]-------  H.S.ARA -------'!$D$15)," ",IF('[1]-------  H.S.ARA -------'!$D$15='CITYLIFE SİNEMALARI '!C284,HLOOKUP('CITYLIFE SİNEMALARI '!C284,'[1]-------  H.S.ARA -------'!$D$15:$D$18,2,FALSE)," "))</f>
        <v>#REF!</v>
      </c>
      <c r="P284" s="8" t="e">
        <f>IF(ISNA('[1]-------  H.S.ARA -------'!$E$15)," ",IF('[1]-------  H.S.ARA -------'!$E$15='CITYLIFE SİNEMALARI '!C284,HLOOKUP('CITYLIFE SİNEMALARI '!C284,'[1]-------  H.S.ARA -------'!$E$15:$E$18,2,FALSE)," "))</f>
        <v>#REF!</v>
      </c>
      <c r="Q284" s="8" t="e">
        <f>IF(ISNA('[1]-------  H.S.ARA -------'!$F$15)," ",IF('[1]-------  H.S.ARA -------'!$F$15='CITYLIFE SİNEMALARI '!C284,HLOOKUP('CITYLIFE SİNEMALARI '!C284,'[1]-------  H.S.ARA -------'!$F$15:$F$18,2,FALSE)," "))</f>
        <v>#REF!</v>
      </c>
      <c r="R284" s="8" t="e">
        <f>IF(ISNA('[1]-------  H.S.ARA -------'!$G$15)," ",IF('[1]-------  H.S.ARA -------'!$G$15='CITYLIFE SİNEMALARI '!C284,HLOOKUP('CITYLIFE SİNEMALARI '!C284,'[1]-------  H.S.ARA -------'!$G$15:$G$18,2,FALSE)," "))</f>
        <v>#REF!</v>
      </c>
      <c r="S284" s="8" t="e">
        <f>IF(ISNA('[1]-------  H.S.ARA -------'!$H$15)," ",IF('[1]-------  H.S.ARA -------'!$H$15='CITYLIFE SİNEMALARI '!C284,HLOOKUP('CITYLIFE SİNEMALARI '!C284,'[1]-------  H.S.ARA -------'!$H$15:$H$18,2,FALSE)," "))</f>
        <v>#REF!</v>
      </c>
      <c r="T284" s="8" t="str">
        <f>IF(ISNA('[1]-------  H.S.ARA -------'!$I$15)," ",IF('[1]-------  H.S.ARA -------'!$I$15='CITYLIFE SİNEMALARI '!C284,HLOOKUP('CITYLIFE SİNEMALARI '!C284,'[1]-------  H.S.ARA -------'!$I$15:$I$18,2,FALSE)," "))</f>
        <v> </v>
      </c>
      <c r="U284" s="8" t="e">
        <f>IF(ISNA('[1]-------  H.S.ARA -------'!$J$15)," ",IF('[1]-------  H.S.ARA -------'!$J$15='CITYLIFE SİNEMALARI '!C284,HLOOKUP('CITYLIFE SİNEMALARI '!C284,'[1]-------  H.S.ARA -------'!$J$15:$J$18,2,FALSE)," "))</f>
        <v>#REF!</v>
      </c>
      <c r="V284" s="9" t="e">
        <f>IF(ISNA('[1]-------  H.S.ARA -------'!$C$19)," ",IF('[1]-------  H.S.ARA -------'!$C$19='CITYLIFE SİNEMALARI '!C284,HLOOKUP('CITYLIFE SİNEMALARI '!C284,'[1]-------  H.S.ARA -------'!$C$19:$C$22,2,FALSE)," "))</f>
        <v>#REF!</v>
      </c>
      <c r="W284" s="9" t="str">
        <f>IF(ISNA('[1]-------  H.S.ARA -------'!$D$19)," ",IF('[1]-------  H.S.ARA -------'!$D$19='CITYLIFE SİNEMALARI '!C284,HLOOKUP('CITYLIFE SİNEMALARI '!C284,'[1]-------  H.S.ARA -------'!$D$19:$D$22,2,FALSE)," "))</f>
        <v> </v>
      </c>
      <c r="X284" s="9" t="e">
        <f>IF(ISNA('[1]-------  H.S.ARA -------'!$E$19)," ",IF('[1]-------  H.S.ARA -------'!$E$19='CITYLIFE SİNEMALARI '!C284,HLOOKUP('CITYLIFE SİNEMALARI '!C284,'[1]-------  H.S.ARA -------'!$E$19:$E$22,2,FALSE)," "))</f>
        <v>#REF!</v>
      </c>
      <c r="Y284" s="9" t="e">
        <f>IF(ISNA('[1]-------  H.S.ARA -------'!$F$19)," ",IF('[1]-------  H.S.ARA -------'!$F$19='CITYLIFE SİNEMALARI '!C284,HLOOKUP('CITYLIFE SİNEMALARI '!C284,'[1]-------  H.S.ARA -------'!$F$19:$F$22,2,FALSE)," "))</f>
        <v>#REF!</v>
      </c>
      <c r="Z284" s="9" t="e">
        <f>IF(ISNA('[1]-------  H.S.ARA -------'!$G$19)," ",IF('[1]-------  H.S.ARA -------'!$G$19='CITYLIFE SİNEMALARI '!C284,HLOOKUP('CITYLIFE SİNEMALARI '!C284,'[1]-------  H.S.ARA -------'!$G$19:$G$22,2,FALSE)," "))</f>
        <v>#REF!</v>
      </c>
      <c r="AA284" s="9" t="e">
        <f>IF(ISNA('[1]-------  H.S.ARA -------'!$H$19)," ",IF('[1]-------  H.S.ARA -------'!$H$19='CITYLIFE SİNEMALARI '!C284,HLOOKUP('CITYLIFE SİNEMALARI '!C284,'[1]-------  H.S.ARA -------'!$H$19:$H$22,2,FALSE)," "))</f>
        <v>#REF!</v>
      </c>
      <c r="AB284" s="9" t="str">
        <f>IF(ISNA('[1]-------  H.S.ARA -------'!$I$19)," ",IF('[1]-------  H.S.ARA -------'!$I$19='CITYLIFE SİNEMALARI '!C284,HLOOKUP('CITYLIFE SİNEMALARI '!C284,'[1]-------  H.S.ARA -------'!$I$19:$I$22,2,FALSE)," "))</f>
        <v> </v>
      </c>
      <c r="AC284" s="9" t="e">
        <f>IF(ISNA('[1]-------  H.S.ARA -------'!$J$19)," ",IF('[1]-------  H.S.ARA -------'!$J$19='CITYLIFE SİNEMALARI '!C284,HLOOKUP('CITYLIFE SİNEMALARI '!C284,'[1]-------  H.S.ARA -------'!$J$19:$J$22,2,FALSE)," "))</f>
        <v>#REF!</v>
      </c>
      <c r="AD284" s="10" t="e">
        <f>IF(ISNA('[1]-------  H.S.ARA -------'!$C$23)," ",IF('[1]-------  H.S.ARA -------'!$C$23='CITYLIFE SİNEMALARI '!C284,HLOOKUP('CITYLIFE SİNEMALARI '!C284,'[1]-------  H.S.ARA -------'!$C$23:$C$26,2,FALSE)," "))</f>
        <v>#REF!</v>
      </c>
      <c r="AE284" s="10" t="e">
        <f>IF(ISNA('[1]-------  H.S.ARA -------'!$D$23)," ",IF('[1]-------  H.S.ARA -------'!$D$23='CITYLIFE SİNEMALARI '!C284,HLOOKUP('CITYLIFE SİNEMALARI '!C284,'[1]-------  H.S.ARA -------'!$D$23:$D$26,2,FALSE)," "))</f>
        <v>#REF!</v>
      </c>
      <c r="AF284" s="10" t="e">
        <f>IF(ISNA('[1]-------  H.S.ARA -------'!$E$23)," ",IF('[1]-------  H.S.ARA -------'!$E$23='CITYLIFE SİNEMALARI '!C284,HLOOKUP('CITYLIFE SİNEMALARI '!C284,'[1]-------  H.S.ARA -------'!$E$23:$E$26,2,FALSE)," "))</f>
        <v>#REF!</v>
      </c>
      <c r="AG284" s="10" t="str">
        <f>IF(ISNA('[1]-------  H.S.ARA -------'!$F$23)," ",IF('[1]-------  H.S.ARA -------'!$F$23='CITYLIFE SİNEMALARI '!C284,HLOOKUP('CITYLIFE SİNEMALARI '!C284,'[1]-------  H.S.ARA -------'!$F$23:$F$26,2,FALSE)," "))</f>
        <v> </v>
      </c>
      <c r="AH284" s="10" t="e">
        <f>IF(ISNA('[1]-------  H.S.ARA -------'!$G$23)," ",IF('[1]-------  H.S.ARA -------'!$G$23='CITYLIFE SİNEMALARI '!C284,HLOOKUP('CITYLIFE SİNEMALARI '!C284,'[1]-------  H.S.ARA -------'!$G$23:$G$26,2,FALSE)," "))</f>
        <v>#REF!</v>
      </c>
      <c r="AI284" s="10" t="e">
        <f>IF(ISNA('[1]-------  H.S.ARA -------'!$H$23)," ",IF('[1]-------  H.S.ARA -------'!$H$23='CITYLIFE SİNEMALARI '!C284,HLOOKUP('CITYLIFE SİNEMALARI '!C284,'[1]-------  H.S.ARA -------'!$H$23:$H$26,2,FALSE)," "))</f>
        <v>#REF!</v>
      </c>
      <c r="AJ284" s="10" t="str">
        <f>IF(ISNA('[1]-------  H.S.ARA -------'!$I$23)," ",IF('[1]-------  H.S.ARA -------'!$I$23='CITYLIFE SİNEMALARI '!C284,HLOOKUP('CITYLIFE SİNEMALARI '!C284,'[1]-------  H.S.ARA -------'!$I$23:$I$26,2,FALSE)," "))</f>
        <v> </v>
      </c>
      <c r="AK284" s="10" t="e">
        <f>IF(ISNA('[1]-------  H.S.ARA -------'!$J$23)," ",IF('[1]-------  H.S.ARA -------'!$J$23='CITYLIFE SİNEMALARI '!C284,HLOOKUP('CITYLIFE SİNEMALARI '!C284,'[1]-------  H.S.ARA -------'!$J$23:$J$26,2,FALSE)," "))</f>
        <v>#REF!</v>
      </c>
      <c r="AL284" s="6" t="e">
        <f>IF(ISNA('[1]-------  H.S.ARA -------'!$C$27)," ",IF('[1]-------  H.S.ARA -------'!$C$27='CITYLIFE SİNEMALARI '!C284,HLOOKUP('CITYLIFE SİNEMALARI '!C284,'[1]-------  H.S.ARA -------'!$C$27:$C$30,2,FALSE)," "))</f>
        <v>#REF!</v>
      </c>
      <c r="AM284" s="6" t="e">
        <f>IF(ISNA('[1]-------  H.S.ARA -------'!$D$27)," ",IF('[1]-------  H.S.ARA -------'!$D$27='CITYLIFE SİNEMALARI '!C284,HLOOKUP('CITYLIFE SİNEMALARI '!C284,'[1]-------  H.S.ARA -------'!$D$27:$D$30,2,FALSE)," "))</f>
        <v>#REF!</v>
      </c>
      <c r="AN284" s="6" t="str">
        <f>IF(ISNA('[1]-------  H.S.ARA -------'!$E$27)," ",IF('[1]-------  H.S.ARA -------'!$E$27='CITYLIFE SİNEMALARI '!C284,HLOOKUP('CITYLIFE SİNEMALARI '!C284,'[1]-------  H.S.ARA -------'!$E$27:$E$30,2,FALSE)," "))</f>
        <v> </v>
      </c>
      <c r="AO284" s="6" t="e">
        <f>IF(ISNA('[1]-------  H.S.ARA -------'!$F$27)," ",IF('[1]-------  H.S.ARA -------'!$F$27='CITYLIFE SİNEMALARI '!C284,HLOOKUP('CITYLIFE SİNEMALARI '!C284,'[1]-------  H.S.ARA -------'!$F$27:$F$30,2,FALSE)," "))</f>
        <v>#REF!</v>
      </c>
      <c r="AP284" s="6" t="e">
        <f>IF(ISNA('[1]-------  H.S.ARA -------'!$G$27)," ",IF('[1]-------  H.S.ARA -------'!$G$27='CITYLIFE SİNEMALARI '!C284,HLOOKUP('CITYLIFE SİNEMALARI '!C284,'[1]-------  H.S.ARA -------'!$G$27:$G$30,2,FALSE)," "))</f>
        <v>#REF!</v>
      </c>
      <c r="AQ284" s="6" t="str">
        <f>IF(ISNA('[1]-------  H.S.ARA -------'!$H$27)," ",IF('[1]-------  H.S.ARA -------'!$H$27='CITYLIFE SİNEMALARI '!C284,HLOOKUP('CITYLIFE SİNEMALARI '!C284,'[1]-------  H.S.ARA -------'!$H$27:$H$30,2,FALSE)," "))</f>
        <v> </v>
      </c>
      <c r="AR284" s="6" t="e">
        <f>IF(ISNA('[1]-------  H.S.ARA -------'!$I$27)," ",IF('[1]-------  H.S.ARA -------'!$I$27='CITYLIFE SİNEMALARI '!C284,HLOOKUP('CITYLIFE SİNEMALARI '!C284,'[1]-------  H.S.ARA -------'!$I$27:$I$30,2,FALSE)," "))</f>
        <v>#REF!</v>
      </c>
      <c r="AS284" s="6" t="str">
        <f>IF(ISNA('[1]-------  H.S.ARA -------'!$J$27)," ",IF('[1]-------  H.S.ARA -------'!$J$27='CITYLIFE SİNEMALARI '!C284,HLOOKUP('CITYLIFE SİNEMALARI '!C284,'[1]-------  H.S.ARA -------'!$J$27:$J$30,2,FALSE)," "))</f>
        <v> </v>
      </c>
      <c r="AT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AU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AV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AW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AX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AY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AZ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BA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BB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BC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BD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BE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BF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BG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BH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BI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BJ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K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L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M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N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O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P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Q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R284" s="10" t="e">
        <f>IF(ISNA('[1]-------  H.S.ARA -------'!#REF!)," ",IF('[1]-------  H.S.ARA -------'!#REF!='CITYLIFE SİNEMALARI '!C284,HLOOKUP('CITYLIFE SİNEMALARI '!C284,'[1]-------  H.S.ARA -------'!#REF!,2,FALSE)," "))</f>
        <v>#REF!</v>
      </c>
      <c r="BS284" s="10" t="e">
        <f>IF(ISNA('[1]-------  H.S.ARA -------'!#REF!)," ",IF('[1]-------  H.S.ARA -------'!#REF!='CITYLIFE SİNEMALARI '!C284,HLOOKUP('CITYLIFE SİNEMALARI '!C284,'[1]-------  H.S.ARA -------'!#REF!,2,FALSE)," "))</f>
        <v>#REF!</v>
      </c>
      <c r="BT284" s="10" t="e">
        <f>IF(ISNA('[1]-------  H.S.ARA -------'!#REF!)," ",IF('[1]-------  H.S.ARA -------'!#REF!='CITYLIFE SİNEMALARI '!C284,HLOOKUP('CITYLIFE SİNEMALARI '!C284,'[1]-------  H.S.ARA -------'!#REF!,2,FALSE)," "))</f>
        <v>#REF!</v>
      </c>
      <c r="BU284" s="10" t="e">
        <f>IF(ISNA('[1]-------  H.S.ARA -------'!#REF!)," ",IF('[1]-------  H.S.ARA -------'!#REF!='CITYLIFE SİNEMALARI '!C284,HLOOKUP('CITYLIFE SİNEMALARI '!C284,'[1]-------  H.S.ARA -------'!#REF!,2,FALSE)," "))</f>
        <v>#REF!</v>
      </c>
      <c r="BV284" s="10" t="e">
        <f>IF(ISNA('[1]-------  H.S.ARA -------'!#REF!)," ",IF('[1]-------  H.S.ARA -------'!#REF!='CITYLIFE SİNEMALARI '!C284,HLOOKUP('CITYLIFE SİNEMALARI '!C284,'[1]-------  H.S.ARA -------'!#REF!,2,FALSE)," "))</f>
        <v>#REF!</v>
      </c>
      <c r="BW284" s="10" t="e">
        <f>IF(ISNA('[1]-------  H.S.ARA -------'!#REF!)," ",IF('[1]-------  H.S.ARA -------'!#REF!='CITYLIFE SİNEMALARI '!C284,HLOOKUP('CITYLIFE SİNEMALARI '!C284,'[1]-------  H.S.ARA -------'!#REF!,2,FALSE)," "))</f>
        <v>#REF!</v>
      </c>
      <c r="BX284" s="10" t="e">
        <f>IF(ISNA('[1]-------  H.S.ARA -------'!#REF!)," ",IF('[1]-------  H.S.ARA -------'!#REF!='CITYLIFE SİNEMALARI '!C284,HLOOKUP('CITYLIFE SİNEMALARI '!C284,'[1]-------  H.S.ARA -------'!#REF!,2,FALSE)," "))</f>
        <v>#REF!</v>
      </c>
      <c r="BY284" s="10" t="e">
        <f>IF(ISNA('[1]-------  H.S.ARA -------'!#REF!)," ",IF('[1]-------  H.S.ARA -------'!#REF!='CITYLIFE SİNEMALARI '!C284,HLOOKUP('CITYLIFE SİNEMALARI '!C284,'[1]-------  H.S.ARA -------'!#REF!,2,FALSE)," "))</f>
        <v>#REF!</v>
      </c>
      <c r="BZ284" s="6" t="e">
        <f>IF(ISNA('[1]-------  H.S.ARA -------'!#REF!)," ",IF('[1]-------  H.S.ARA -------'!#REF!='CITYLIFE SİNEMALARI '!C284,HLOOKUP('CITYLIFE SİNEMALARI '!C284,'[1]-------  H.S.ARA -------'!#REF!,2,FALSE)," "))</f>
        <v>#REF!</v>
      </c>
      <c r="CA284" s="6" t="e">
        <f>IF(ISNA('[1]-------  H.S.ARA -------'!#REF!)," ",IF('[1]-------  H.S.ARA -------'!#REF!='CITYLIFE SİNEMALARI '!C284,HLOOKUP('CITYLIFE SİNEMALARI '!C284,'[1]-------  H.S.ARA -------'!#REF!,2,FALSE)," "))</f>
        <v>#REF!</v>
      </c>
      <c r="CB284" s="6" t="e">
        <f>IF(ISNA('[1]-------  H.S.ARA -------'!#REF!)," ",IF('[1]-------  H.S.ARA -------'!#REF!='CITYLIFE SİNEMALARI '!C284,HLOOKUP('CITYLIFE SİNEMALARI '!C284,'[1]-------  H.S.ARA -------'!#REF!,2,FALSE)," "))</f>
        <v>#REF!</v>
      </c>
      <c r="CC284" s="6" t="e">
        <f>IF(ISNA('[1]-------  H.S.ARA -------'!#REF!)," ",IF('[1]-------  H.S.ARA -------'!#REF!='CITYLIFE SİNEMALARI '!C284,HLOOKUP('CITYLIFE SİNEMALARI '!C284,'[1]-------  H.S.ARA -------'!#REF!,2,FALSE)," "))</f>
        <v>#REF!</v>
      </c>
      <c r="CD284" s="6" t="e">
        <f>IF(ISNA('[1]-------  H.S.ARA -------'!#REF!)," ",IF('[1]-------  H.S.ARA -------'!#REF!='CITYLIFE SİNEMALARI '!C284,HLOOKUP('CITYLIFE SİNEMALARI '!C284,'[1]-------  H.S.ARA -------'!#REF!,2,FALSE)," "))</f>
        <v>#REF!</v>
      </c>
      <c r="CE284" s="6" t="e">
        <f>IF(ISNA('[1]-------  H.S.ARA -------'!#REF!)," ",IF('[1]-------  H.S.ARA -------'!#REF!='CITYLIFE SİNEMALARI '!C284,HLOOKUP('CITYLIFE SİNEMALARI '!C284,'[1]-------  H.S.ARA -------'!#REF!,2,FALSE)," "))</f>
        <v>#REF!</v>
      </c>
      <c r="CF284" s="6" t="e">
        <f>IF(ISNA('[1]-------  H.S.ARA -------'!#REF!)," ",IF('[1]-------  H.S.ARA -------'!#REF!='CITYLIFE SİNEMALARI '!C284,HLOOKUP('CITYLIFE SİNEMALARI '!C284,'[1]-------  H.S.ARA -------'!#REF!,2,FALSE)," "))</f>
        <v>#REF!</v>
      </c>
      <c r="CG284" s="6" t="e">
        <f>IF(ISNA('[1]-------  H.S.ARA -------'!#REF!)," ",IF('[1]-------  H.S.ARA -------'!#REF!='CITYLIFE SİNEMALARI '!C284,HLOOKUP('CITYLIFE SİNEMALARI '!C284,'[1]-------  H.S.ARA -------'!#REF!,2,FALSE)," "))</f>
        <v>#REF!</v>
      </c>
      <c r="CH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I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J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K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L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M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N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O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P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CQ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CR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CS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CT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CU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CV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CW284" s="8" t="e">
        <f>IF(ISNA('[1]-------  H.S.ARA -------'!#REF!)," ",IF('[1]-------  H.S.ARA -------'!#REF!='CITYLIFE SİNEMALARI '!C284,HLOOKUP('CITYLIFE SİNEMALARI '!C284,'[1]-------  H.S.ARA -------'!#REF!,2,FALSE)," "))</f>
        <v>#REF!</v>
      </c>
    </row>
    <row r="285" spans="3:101" ht="12.75">
      <c r="C285" s="4" t="e">
        <f>+#REF!</f>
        <v>#REF!</v>
      </c>
      <c r="D285" s="5"/>
      <c r="E285" s="5"/>
      <c r="F285" s="6" t="e">
        <f>IF(ISNA('[1]-------  H.S.ARA -------'!$C$3)," ",IF('[1]-------  H.S.ARA -------'!$C$3='CITYLIFE SİNEMALARI '!C285,HLOOKUP('CITYLIFE SİNEMALARI '!C285,'[1]-------  H.S.ARA -------'!$C$3:$C$6,2,FALSE)," "))</f>
        <v>#REF!</v>
      </c>
      <c r="G285" s="6" t="str">
        <f>IF(ISNA('[1]-------  H.S.ARA -------'!$C$3)," ",IF('[1]-------  H.S.ARA -------'!$C$3='CITYLIFE SİNEMALARI '!E285,HLOOKUP('CITYLIFE SİNEMALARI '!E285,'[1]-------  H.S.ARA -------'!$C$3:$C$6,2,FALSE)," "))</f>
        <v> </v>
      </c>
      <c r="H285" s="6" t="e">
        <f>IF(ISNA('[1]-------  H.S.ARA -------'!$C$3)," ",IF('[1]-------  H.S.ARA -------'!$C$3='CITYLIFE SİNEMALARI '!F285,HLOOKUP('CITYLIFE SİNEMALARI '!F285,'[1]-------  H.S.ARA -------'!$C$3:$C$6,2,FALSE)," "))</f>
        <v>#REF!</v>
      </c>
      <c r="I285" s="6" t="str">
        <f>IF(ISNA('[1]-------  H.S.ARA -------'!$C$3)," ",IF('[1]-------  H.S.ARA -------'!$C$3='CITYLIFE SİNEMALARI '!G285,HLOOKUP('CITYLIFE SİNEMALARI '!G285,'[1]-------  H.S.ARA -------'!$C$3:$C$6,2,FALSE)," "))</f>
        <v> </v>
      </c>
      <c r="J285" s="6" t="e">
        <f>IF(ISNA('[1]-------  H.S.ARA -------'!$C$3)," ",IF('[1]-------  H.S.ARA -------'!$C$3='CITYLIFE SİNEMALARI '!H285,HLOOKUP('CITYLIFE SİNEMALARI '!H285,'[1]-------  H.S.ARA -------'!$C$3:$C$6,2,FALSE)," "))</f>
        <v>#REF!</v>
      </c>
      <c r="K285" s="6" t="str">
        <f>IF(ISNA('[1]-------  H.S.ARA -------'!$C$3)," ",IF('[1]-------  H.S.ARA -------'!$C$3='CITYLIFE SİNEMALARI '!I285,HLOOKUP('CITYLIFE SİNEMALARI '!I285,'[1]-------  H.S.ARA -------'!$C$3:$C$6,2,FALSE)," "))</f>
        <v> </v>
      </c>
      <c r="L285" s="6"/>
      <c r="M285" s="7" t="e">
        <f>IF(ISNA('[1]-------  H.S.ARA -------'!$J$11)," ",IF('[1]-------  H.S.ARA -------'!$J$11='CITYLIFE SİNEMALARI '!C285,HLOOKUP('CITYLIFE SİNEMALARI '!C285,'[1]-------  H.S.ARA -------'!$J$11:$J$14,2,FALSE)," "))</f>
        <v>#REF!</v>
      </c>
      <c r="N285" s="8" t="e">
        <f>IF(ISNA('[1]-------  H.S.ARA -------'!$C$15)," ",IF('[1]-------  H.S.ARA -------'!$C$15='CITYLIFE SİNEMALARI '!C285,HLOOKUP('CITYLIFE SİNEMALARI '!C285,'[1]-------  H.S.ARA -------'!$C$15:$C$18,2,FALSE)," "))</f>
        <v>#REF!</v>
      </c>
      <c r="O285" s="8" t="e">
        <f>IF(ISNA('[1]-------  H.S.ARA -------'!$D$15)," ",IF('[1]-------  H.S.ARA -------'!$D$15='CITYLIFE SİNEMALARI '!C285,HLOOKUP('CITYLIFE SİNEMALARI '!C285,'[1]-------  H.S.ARA -------'!$D$15:$D$18,2,FALSE)," "))</f>
        <v>#REF!</v>
      </c>
      <c r="P285" s="8" t="e">
        <f>IF(ISNA('[1]-------  H.S.ARA -------'!$E$15)," ",IF('[1]-------  H.S.ARA -------'!$E$15='CITYLIFE SİNEMALARI '!C285,HLOOKUP('CITYLIFE SİNEMALARI '!C285,'[1]-------  H.S.ARA -------'!$E$15:$E$18,2,FALSE)," "))</f>
        <v>#REF!</v>
      </c>
      <c r="Q285" s="8" t="e">
        <f>IF(ISNA('[1]-------  H.S.ARA -------'!$F$15)," ",IF('[1]-------  H.S.ARA -------'!$F$15='CITYLIFE SİNEMALARI '!C285,HLOOKUP('CITYLIFE SİNEMALARI '!C285,'[1]-------  H.S.ARA -------'!$F$15:$F$18,2,FALSE)," "))</f>
        <v>#REF!</v>
      </c>
      <c r="R285" s="8" t="e">
        <f>IF(ISNA('[1]-------  H.S.ARA -------'!$G$15)," ",IF('[1]-------  H.S.ARA -------'!$G$15='CITYLIFE SİNEMALARI '!C285,HLOOKUP('CITYLIFE SİNEMALARI '!C285,'[1]-------  H.S.ARA -------'!$G$15:$G$18,2,FALSE)," "))</f>
        <v>#REF!</v>
      </c>
      <c r="S285" s="8" t="e">
        <f>IF(ISNA('[1]-------  H.S.ARA -------'!$H$15)," ",IF('[1]-------  H.S.ARA -------'!$H$15='CITYLIFE SİNEMALARI '!C285,HLOOKUP('CITYLIFE SİNEMALARI '!C285,'[1]-------  H.S.ARA -------'!$H$15:$H$18,2,FALSE)," "))</f>
        <v>#REF!</v>
      </c>
      <c r="T285" s="8" t="str">
        <f>IF(ISNA('[1]-------  H.S.ARA -------'!$I$15)," ",IF('[1]-------  H.S.ARA -------'!$I$15='CITYLIFE SİNEMALARI '!C285,HLOOKUP('CITYLIFE SİNEMALARI '!C285,'[1]-------  H.S.ARA -------'!$I$15:$I$18,2,FALSE)," "))</f>
        <v> </v>
      </c>
      <c r="U285" s="8" t="e">
        <f>IF(ISNA('[1]-------  H.S.ARA -------'!$J$15)," ",IF('[1]-------  H.S.ARA -------'!$J$15='CITYLIFE SİNEMALARI '!C285,HLOOKUP('CITYLIFE SİNEMALARI '!C285,'[1]-------  H.S.ARA -------'!$J$15:$J$18,2,FALSE)," "))</f>
        <v>#REF!</v>
      </c>
      <c r="V285" s="9" t="e">
        <f>IF(ISNA('[1]-------  H.S.ARA -------'!$C$19)," ",IF('[1]-------  H.S.ARA -------'!$C$19='CITYLIFE SİNEMALARI '!C285,HLOOKUP('CITYLIFE SİNEMALARI '!C285,'[1]-------  H.S.ARA -------'!$C$19:$C$22,2,FALSE)," "))</f>
        <v>#REF!</v>
      </c>
      <c r="W285" s="9" t="str">
        <f>IF(ISNA('[1]-------  H.S.ARA -------'!$D$19)," ",IF('[1]-------  H.S.ARA -------'!$D$19='CITYLIFE SİNEMALARI '!C285,HLOOKUP('CITYLIFE SİNEMALARI '!C285,'[1]-------  H.S.ARA -------'!$D$19:$D$22,2,FALSE)," "))</f>
        <v> </v>
      </c>
      <c r="X285" s="9" t="e">
        <f>IF(ISNA('[1]-------  H.S.ARA -------'!$E$19)," ",IF('[1]-------  H.S.ARA -------'!$E$19='CITYLIFE SİNEMALARI '!C285,HLOOKUP('CITYLIFE SİNEMALARI '!C285,'[1]-------  H.S.ARA -------'!$E$19:$E$22,2,FALSE)," "))</f>
        <v>#REF!</v>
      </c>
      <c r="Y285" s="9" t="e">
        <f>IF(ISNA('[1]-------  H.S.ARA -------'!$F$19)," ",IF('[1]-------  H.S.ARA -------'!$F$19='CITYLIFE SİNEMALARI '!C285,HLOOKUP('CITYLIFE SİNEMALARI '!C285,'[1]-------  H.S.ARA -------'!$F$19:$F$22,2,FALSE)," "))</f>
        <v>#REF!</v>
      </c>
      <c r="Z285" s="9" t="e">
        <f>IF(ISNA('[1]-------  H.S.ARA -------'!$G$19)," ",IF('[1]-------  H.S.ARA -------'!$G$19='CITYLIFE SİNEMALARI '!C285,HLOOKUP('CITYLIFE SİNEMALARI '!C285,'[1]-------  H.S.ARA -------'!$G$19:$G$22,2,FALSE)," "))</f>
        <v>#REF!</v>
      </c>
      <c r="AA285" s="9" t="e">
        <f>IF(ISNA('[1]-------  H.S.ARA -------'!$H$19)," ",IF('[1]-------  H.S.ARA -------'!$H$19='CITYLIFE SİNEMALARI '!C285,HLOOKUP('CITYLIFE SİNEMALARI '!C285,'[1]-------  H.S.ARA -------'!$H$19:$H$22,2,FALSE)," "))</f>
        <v>#REF!</v>
      </c>
      <c r="AB285" s="9" t="str">
        <f>IF(ISNA('[1]-------  H.S.ARA -------'!$I$19)," ",IF('[1]-------  H.S.ARA -------'!$I$19='CITYLIFE SİNEMALARI '!C285,HLOOKUP('CITYLIFE SİNEMALARI '!C285,'[1]-------  H.S.ARA -------'!$I$19:$I$22,2,FALSE)," "))</f>
        <v> </v>
      </c>
      <c r="AC285" s="9" t="e">
        <f>IF(ISNA('[1]-------  H.S.ARA -------'!$J$19)," ",IF('[1]-------  H.S.ARA -------'!$J$19='CITYLIFE SİNEMALARI '!C285,HLOOKUP('CITYLIFE SİNEMALARI '!C285,'[1]-------  H.S.ARA -------'!$J$19:$J$22,2,FALSE)," "))</f>
        <v>#REF!</v>
      </c>
      <c r="AD285" s="10" t="e">
        <f>IF(ISNA('[1]-------  H.S.ARA -------'!$C$23)," ",IF('[1]-------  H.S.ARA -------'!$C$23='CITYLIFE SİNEMALARI '!C285,HLOOKUP('CITYLIFE SİNEMALARI '!C285,'[1]-------  H.S.ARA -------'!$C$23:$C$26,2,FALSE)," "))</f>
        <v>#REF!</v>
      </c>
      <c r="AE285" s="10" t="e">
        <f>IF(ISNA('[1]-------  H.S.ARA -------'!$D$23)," ",IF('[1]-------  H.S.ARA -------'!$D$23='CITYLIFE SİNEMALARI '!C285,HLOOKUP('CITYLIFE SİNEMALARI '!C285,'[1]-------  H.S.ARA -------'!$D$23:$D$26,2,FALSE)," "))</f>
        <v>#REF!</v>
      </c>
      <c r="AF285" s="10" t="e">
        <f>IF(ISNA('[1]-------  H.S.ARA -------'!$E$23)," ",IF('[1]-------  H.S.ARA -------'!$E$23='CITYLIFE SİNEMALARI '!C285,HLOOKUP('CITYLIFE SİNEMALARI '!C285,'[1]-------  H.S.ARA -------'!$E$23:$E$26,2,FALSE)," "))</f>
        <v>#REF!</v>
      </c>
      <c r="AG285" s="10" t="str">
        <f>IF(ISNA('[1]-------  H.S.ARA -------'!$F$23)," ",IF('[1]-------  H.S.ARA -------'!$F$23='CITYLIFE SİNEMALARI '!C285,HLOOKUP('CITYLIFE SİNEMALARI '!C285,'[1]-------  H.S.ARA -------'!$F$23:$F$26,2,FALSE)," "))</f>
        <v> </v>
      </c>
      <c r="AH285" s="10" t="e">
        <f>IF(ISNA('[1]-------  H.S.ARA -------'!$G$23)," ",IF('[1]-------  H.S.ARA -------'!$G$23='CITYLIFE SİNEMALARI '!C285,HLOOKUP('CITYLIFE SİNEMALARI '!C285,'[1]-------  H.S.ARA -------'!$G$23:$G$26,2,FALSE)," "))</f>
        <v>#REF!</v>
      </c>
      <c r="AI285" s="10" t="e">
        <f>IF(ISNA('[1]-------  H.S.ARA -------'!$H$23)," ",IF('[1]-------  H.S.ARA -------'!$H$23='CITYLIFE SİNEMALARI '!C285,HLOOKUP('CITYLIFE SİNEMALARI '!C285,'[1]-------  H.S.ARA -------'!$H$23:$H$26,2,FALSE)," "))</f>
        <v>#REF!</v>
      </c>
      <c r="AJ285" s="10" t="str">
        <f>IF(ISNA('[1]-------  H.S.ARA -------'!$I$23)," ",IF('[1]-------  H.S.ARA -------'!$I$23='CITYLIFE SİNEMALARI '!C285,HLOOKUP('CITYLIFE SİNEMALARI '!C285,'[1]-------  H.S.ARA -------'!$I$23:$I$26,2,FALSE)," "))</f>
        <v> </v>
      </c>
      <c r="AK285" s="10" t="e">
        <f>IF(ISNA('[1]-------  H.S.ARA -------'!$J$23)," ",IF('[1]-------  H.S.ARA -------'!$J$23='CITYLIFE SİNEMALARI '!C285,HLOOKUP('CITYLIFE SİNEMALARI '!C285,'[1]-------  H.S.ARA -------'!$J$23:$J$26,2,FALSE)," "))</f>
        <v>#REF!</v>
      </c>
      <c r="AL285" s="6" t="e">
        <f>IF(ISNA('[1]-------  H.S.ARA -------'!$C$27)," ",IF('[1]-------  H.S.ARA -------'!$C$27='CITYLIFE SİNEMALARI '!C285,HLOOKUP('CITYLIFE SİNEMALARI '!C285,'[1]-------  H.S.ARA -------'!$C$27:$C$30,2,FALSE)," "))</f>
        <v>#REF!</v>
      </c>
      <c r="AM285" s="6" t="e">
        <f>IF(ISNA('[1]-------  H.S.ARA -------'!$D$27)," ",IF('[1]-------  H.S.ARA -------'!$D$27='CITYLIFE SİNEMALARI '!C285,HLOOKUP('CITYLIFE SİNEMALARI '!C285,'[1]-------  H.S.ARA -------'!$D$27:$D$30,2,FALSE)," "))</f>
        <v>#REF!</v>
      </c>
      <c r="AN285" s="6" t="str">
        <f>IF(ISNA('[1]-------  H.S.ARA -------'!$E$27)," ",IF('[1]-------  H.S.ARA -------'!$E$27='CITYLIFE SİNEMALARI '!C285,HLOOKUP('CITYLIFE SİNEMALARI '!C285,'[1]-------  H.S.ARA -------'!$E$27:$E$30,2,FALSE)," "))</f>
        <v> </v>
      </c>
      <c r="AO285" s="6" t="e">
        <f>IF(ISNA('[1]-------  H.S.ARA -------'!$F$27)," ",IF('[1]-------  H.S.ARA -------'!$F$27='CITYLIFE SİNEMALARI '!C285,HLOOKUP('CITYLIFE SİNEMALARI '!C285,'[1]-------  H.S.ARA -------'!$F$27:$F$30,2,FALSE)," "))</f>
        <v>#REF!</v>
      </c>
      <c r="AP285" s="6" t="e">
        <f>IF(ISNA('[1]-------  H.S.ARA -------'!$G$27)," ",IF('[1]-------  H.S.ARA -------'!$G$27='CITYLIFE SİNEMALARI '!C285,HLOOKUP('CITYLIFE SİNEMALARI '!C285,'[1]-------  H.S.ARA -------'!$G$27:$G$30,2,FALSE)," "))</f>
        <v>#REF!</v>
      </c>
      <c r="AQ285" s="6" t="str">
        <f>IF(ISNA('[1]-------  H.S.ARA -------'!$H$27)," ",IF('[1]-------  H.S.ARA -------'!$H$27='CITYLIFE SİNEMALARI '!C285,HLOOKUP('CITYLIFE SİNEMALARI '!C285,'[1]-------  H.S.ARA -------'!$H$27:$H$30,2,FALSE)," "))</f>
        <v> </v>
      </c>
      <c r="AR285" s="6" t="e">
        <f>IF(ISNA('[1]-------  H.S.ARA -------'!$I$27)," ",IF('[1]-------  H.S.ARA -------'!$I$27='CITYLIFE SİNEMALARI '!C285,HLOOKUP('CITYLIFE SİNEMALARI '!C285,'[1]-------  H.S.ARA -------'!$I$27:$I$30,2,FALSE)," "))</f>
        <v>#REF!</v>
      </c>
      <c r="AS285" s="6" t="str">
        <f>IF(ISNA('[1]-------  H.S.ARA -------'!$J$27)," ",IF('[1]-------  H.S.ARA -------'!$J$27='CITYLIFE SİNEMALARI '!C285,HLOOKUP('CITYLIFE SİNEMALARI '!C285,'[1]-------  H.S.ARA -------'!$J$27:$J$30,2,FALSE)," "))</f>
        <v> </v>
      </c>
      <c r="AT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AU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AV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AW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AX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AY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AZ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BA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BB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BC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BD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BE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BF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BG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BH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BI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BJ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K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L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M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N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O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P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Q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R285" s="10" t="e">
        <f>IF(ISNA('[1]-------  H.S.ARA -------'!#REF!)," ",IF('[1]-------  H.S.ARA -------'!#REF!='CITYLIFE SİNEMALARI '!C285,HLOOKUP('CITYLIFE SİNEMALARI '!C285,'[1]-------  H.S.ARA -------'!#REF!,2,FALSE)," "))</f>
        <v>#REF!</v>
      </c>
      <c r="BS285" s="10" t="e">
        <f>IF(ISNA('[1]-------  H.S.ARA -------'!#REF!)," ",IF('[1]-------  H.S.ARA -------'!#REF!='CITYLIFE SİNEMALARI '!C285,HLOOKUP('CITYLIFE SİNEMALARI '!C285,'[1]-------  H.S.ARA -------'!#REF!,2,FALSE)," "))</f>
        <v>#REF!</v>
      </c>
      <c r="BT285" s="10" t="e">
        <f>IF(ISNA('[1]-------  H.S.ARA -------'!#REF!)," ",IF('[1]-------  H.S.ARA -------'!#REF!='CITYLIFE SİNEMALARI '!C285,HLOOKUP('CITYLIFE SİNEMALARI '!C285,'[1]-------  H.S.ARA -------'!#REF!,2,FALSE)," "))</f>
        <v>#REF!</v>
      </c>
      <c r="BU285" s="10" t="e">
        <f>IF(ISNA('[1]-------  H.S.ARA -------'!#REF!)," ",IF('[1]-------  H.S.ARA -------'!#REF!='CITYLIFE SİNEMALARI '!C285,HLOOKUP('CITYLIFE SİNEMALARI '!C285,'[1]-------  H.S.ARA -------'!#REF!,2,FALSE)," "))</f>
        <v>#REF!</v>
      </c>
      <c r="BV285" s="10" t="e">
        <f>IF(ISNA('[1]-------  H.S.ARA -------'!#REF!)," ",IF('[1]-------  H.S.ARA -------'!#REF!='CITYLIFE SİNEMALARI '!C285,HLOOKUP('CITYLIFE SİNEMALARI '!C285,'[1]-------  H.S.ARA -------'!#REF!,2,FALSE)," "))</f>
        <v>#REF!</v>
      </c>
      <c r="BW285" s="10" t="e">
        <f>IF(ISNA('[1]-------  H.S.ARA -------'!#REF!)," ",IF('[1]-------  H.S.ARA -------'!#REF!='CITYLIFE SİNEMALARI '!C285,HLOOKUP('CITYLIFE SİNEMALARI '!C285,'[1]-------  H.S.ARA -------'!#REF!,2,FALSE)," "))</f>
        <v>#REF!</v>
      </c>
      <c r="BX285" s="10" t="e">
        <f>IF(ISNA('[1]-------  H.S.ARA -------'!#REF!)," ",IF('[1]-------  H.S.ARA -------'!#REF!='CITYLIFE SİNEMALARI '!C285,HLOOKUP('CITYLIFE SİNEMALARI '!C285,'[1]-------  H.S.ARA -------'!#REF!,2,FALSE)," "))</f>
        <v>#REF!</v>
      </c>
      <c r="BY285" s="10" t="e">
        <f>IF(ISNA('[1]-------  H.S.ARA -------'!#REF!)," ",IF('[1]-------  H.S.ARA -------'!#REF!='CITYLIFE SİNEMALARI '!C285,HLOOKUP('CITYLIFE SİNEMALARI '!C285,'[1]-------  H.S.ARA -------'!#REF!,2,FALSE)," "))</f>
        <v>#REF!</v>
      </c>
      <c r="BZ285" s="6" t="e">
        <f>IF(ISNA('[1]-------  H.S.ARA -------'!#REF!)," ",IF('[1]-------  H.S.ARA -------'!#REF!='CITYLIFE SİNEMALARI '!C285,HLOOKUP('CITYLIFE SİNEMALARI '!C285,'[1]-------  H.S.ARA -------'!#REF!,2,FALSE)," "))</f>
        <v>#REF!</v>
      </c>
      <c r="CA285" s="6" t="e">
        <f>IF(ISNA('[1]-------  H.S.ARA -------'!#REF!)," ",IF('[1]-------  H.S.ARA -------'!#REF!='CITYLIFE SİNEMALARI '!C285,HLOOKUP('CITYLIFE SİNEMALARI '!C285,'[1]-------  H.S.ARA -------'!#REF!,2,FALSE)," "))</f>
        <v>#REF!</v>
      </c>
      <c r="CB285" s="6" t="e">
        <f>IF(ISNA('[1]-------  H.S.ARA -------'!#REF!)," ",IF('[1]-------  H.S.ARA -------'!#REF!='CITYLIFE SİNEMALARI '!C285,HLOOKUP('CITYLIFE SİNEMALARI '!C285,'[1]-------  H.S.ARA -------'!#REF!,2,FALSE)," "))</f>
        <v>#REF!</v>
      </c>
      <c r="CC285" s="6" t="e">
        <f>IF(ISNA('[1]-------  H.S.ARA -------'!#REF!)," ",IF('[1]-------  H.S.ARA -------'!#REF!='CITYLIFE SİNEMALARI '!C285,HLOOKUP('CITYLIFE SİNEMALARI '!C285,'[1]-------  H.S.ARA -------'!#REF!,2,FALSE)," "))</f>
        <v>#REF!</v>
      </c>
      <c r="CD285" s="6" t="e">
        <f>IF(ISNA('[1]-------  H.S.ARA -------'!#REF!)," ",IF('[1]-------  H.S.ARA -------'!#REF!='CITYLIFE SİNEMALARI '!C285,HLOOKUP('CITYLIFE SİNEMALARI '!C285,'[1]-------  H.S.ARA -------'!#REF!,2,FALSE)," "))</f>
        <v>#REF!</v>
      </c>
      <c r="CE285" s="6" t="e">
        <f>IF(ISNA('[1]-------  H.S.ARA -------'!#REF!)," ",IF('[1]-------  H.S.ARA -------'!#REF!='CITYLIFE SİNEMALARI '!C285,HLOOKUP('CITYLIFE SİNEMALARI '!C285,'[1]-------  H.S.ARA -------'!#REF!,2,FALSE)," "))</f>
        <v>#REF!</v>
      </c>
      <c r="CF285" s="6" t="e">
        <f>IF(ISNA('[1]-------  H.S.ARA -------'!#REF!)," ",IF('[1]-------  H.S.ARA -------'!#REF!='CITYLIFE SİNEMALARI '!C285,HLOOKUP('CITYLIFE SİNEMALARI '!C285,'[1]-------  H.S.ARA -------'!#REF!,2,FALSE)," "))</f>
        <v>#REF!</v>
      </c>
      <c r="CG285" s="6" t="e">
        <f>IF(ISNA('[1]-------  H.S.ARA -------'!#REF!)," ",IF('[1]-------  H.S.ARA -------'!#REF!='CITYLIFE SİNEMALARI '!C285,HLOOKUP('CITYLIFE SİNEMALARI '!C285,'[1]-------  H.S.ARA -------'!#REF!,2,FALSE)," "))</f>
        <v>#REF!</v>
      </c>
      <c r="CH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I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J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K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L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M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N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O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P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CQ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CR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CS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CT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CU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CV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CW285" s="8" t="e">
        <f>IF(ISNA('[1]-------  H.S.ARA -------'!#REF!)," ",IF('[1]-------  H.S.ARA -------'!#REF!='CITYLIFE SİNEMALARI '!C285,HLOOKUP('CITYLIFE SİNEMALARI '!C285,'[1]-------  H.S.ARA -------'!#REF!,2,FALSE)," "))</f>
        <v>#REF!</v>
      </c>
    </row>
    <row r="286" spans="3:101" ht="12.75">
      <c r="C286" s="4" t="e">
        <f>+#REF!</f>
        <v>#REF!</v>
      </c>
      <c r="D286" s="5"/>
      <c r="E286" s="5"/>
      <c r="F286" s="6" t="e">
        <f>IF(ISNA('[1]-------  H.S.ARA -------'!$C$3)," ",IF('[1]-------  H.S.ARA -------'!$C$3='CITYLIFE SİNEMALARI '!C286,HLOOKUP('CITYLIFE SİNEMALARI '!C286,'[1]-------  H.S.ARA -------'!$C$3:$C$6,2,FALSE)," "))</f>
        <v>#REF!</v>
      </c>
      <c r="G286" s="6" t="str">
        <f>IF(ISNA('[1]-------  H.S.ARA -------'!$C$3)," ",IF('[1]-------  H.S.ARA -------'!$C$3='CITYLIFE SİNEMALARI '!E286,HLOOKUP('CITYLIFE SİNEMALARI '!E286,'[1]-------  H.S.ARA -------'!$C$3:$C$6,2,FALSE)," "))</f>
        <v> </v>
      </c>
      <c r="H286" s="6" t="e">
        <f>IF(ISNA('[1]-------  H.S.ARA -------'!$C$3)," ",IF('[1]-------  H.S.ARA -------'!$C$3='CITYLIFE SİNEMALARI '!F286,HLOOKUP('CITYLIFE SİNEMALARI '!F286,'[1]-------  H.S.ARA -------'!$C$3:$C$6,2,FALSE)," "))</f>
        <v>#REF!</v>
      </c>
      <c r="I286" s="6" t="str">
        <f>IF(ISNA('[1]-------  H.S.ARA -------'!$C$3)," ",IF('[1]-------  H.S.ARA -------'!$C$3='CITYLIFE SİNEMALARI '!G286,HLOOKUP('CITYLIFE SİNEMALARI '!G286,'[1]-------  H.S.ARA -------'!$C$3:$C$6,2,FALSE)," "))</f>
        <v> </v>
      </c>
      <c r="J286" s="6" t="e">
        <f>IF(ISNA('[1]-------  H.S.ARA -------'!$C$3)," ",IF('[1]-------  H.S.ARA -------'!$C$3='CITYLIFE SİNEMALARI '!H286,HLOOKUP('CITYLIFE SİNEMALARI '!H286,'[1]-------  H.S.ARA -------'!$C$3:$C$6,2,FALSE)," "))</f>
        <v>#REF!</v>
      </c>
      <c r="K286" s="6" t="str">
        <f>IF(ISNA('[1]-------  H.S.ARA -------'!$C$3)," ",IF('[1]-------  H.S.ARA -------'!$C$3='CITYLIFE SİNEMALARI '!I286,HLOOKUP('CITYLIFE SİNEMALARI '!I286,'[1]-------  H.S.ARA -------'!$C$3:$C$6,2,FALSE)," "))</f>
        <v> </v>
      </c>
      <c r="L286" s="6"/>
      <c r="M286" s="7" t="e">
        <f>IF(ISNA('[1]-------  H.S.ARA -------'!$J$11)," ",IF('[1]-------  H.S.ARA -------'!$J$11='CITYLIFE SİNEMALARI '!C286,HLOOKUP('CITYLIFE SİNEMALARI '!C286,'[1]-------  H.S.ARA -------'!$J$11:$J$14,2,FALSE)," "))</f>
        <v>#REF!</v>
      </c>
      <c r="N286" s="8" t="e">
        <f>IF(ISNA('[1]-------  H.S.ARA -------'!$C$15)," ",IF('[1]-------  H.S.ARA -------'!$C$15='CITYLIFE SİNEMALARI '!C286,HLOOKUP('CITYLIFE SİNEMALARI '!C286,'[1]-------  H.S.ARA -------'!$C$15:$C$18,2,FALSE)," "))</f>
        <v>#REF!</v>
      </c>
      <c r="O286" s="8" t="e">
        <f>IF(ISNA('[1]-------  H.S.ARA -------'!$D$15)," ",IF('[1]-------  H.S.ARA -------'!$D$15='CITYLIFE SİNEMALARI '!C286,HLOOKUP('CITYLIFE SİNEMALARI '!C286,'[1]-------  H.S.ARA -------'!$D$15:$D$18,2,FALSE)," "))</f>
        <v>#REF!</v>
      </c>
      <c r="P286" s="8" t="e">
        <f>IF(ISNA('[1]-------  H.S.ARA -------'!$E$15)," ",IF('[1]-------  H.S.ARA -------'!$E$15='CITYLIFE SİNEMALARI '!C286,HLOOKUP('CITYLIFE SİNEMALARI '!C286,'[1]-------  H.S.ARA -------'!$E$15:$E$18,2,FALSE)," "))</f>
        <v>#REF!</v>
      </c>
      <c r="Q286" s="8" t="e">
        <f>IF(ISNA('[1]-------  H.S.ARA -------'!$F$15)," ",IF('[1]-------  H.S.ARA -------'!$F$15='CITYLIFE SİNEMALARI '!C286,HLOOKUP('CITYLIFE SİNEMALARI '!C286,'[1]-------  H.S.ARA -------'!$F$15:$F$18,2,FALSE)," "))</f>
        <v>#REF!</v>
      </c>
      <c r="R286" s="8" t="e">
        <f>IF(ISNA('[1]-------  H.S.ARA -------'!$G$15)," ",IF('[1]-------  H.S.ARA -------'!$G$15='CITYLIFE SİNEMALARI '!C286,HLOOKUP('CITYLIFE SİNEMALARI '!C286,'[1]-------  H.S.ARA -------'!$G$15:$G$18,2,FALSE)," "))</f>
        <v>#REF!</v>
      </c>
      <c r="S286" s="8" t="e">
        <f>IF(ISNA('[1]-------  H.S.ARA -------'!$H$15)," ",IF('[1]-------  H.S.ARA -------'!$H$15='CITYLIFE SİNEMALARI '!C286,HLOOKUP('CITYLIFE SİNEMALARI '!C286,'[1]-------  H.S.ARA -------'!$H$15:$H$18,2,FALSE)," "))</f>
        <v>#REF!</v>
      </c>
      <c r="T286" s="8" t="str">
        <f>IF(ISNA('[1]-------  H.S.ARA -------'!$I$15)," ",IF('[1]-------  H.S.ARA -------'!$I$15='CITYLIFE SİNEMALARI '!C286,HLOOKUP('CITYLIFE SİNEMALARI '!C286,'[1]-------  H.S.ARA -------'!$I$15:$I$18,2,FALSE)," "))</f>
        <v> </v>
      </c>
      <c r="U286" s="8" t="e">
        <f>IF(ISNA('[1]-------  H.S.ARA -------'!$J$15)," ",IF('[1]-------  H.S.ARA -------'!$J$15='CITYLIFE SİNEMALARI '!C286,HLOOKUP('CITYLIFE SİNEMALARI '!C286,'[1]-------  H.S.ARA -------'!$J$15:$J$18,2,FALSE)," "))</f>
        <v>#REF!</v>
      </c>
      <c r="V286" s="9" t="e">
        <f>IF(ISNA('[1]-------  H.S.ARA -------'!$C$19)," ",IF('[1]-------  H.S.ARA -------'!$C$19='CITYLIFE SİNEMALARI '!C286,HLOOKUP('CITYLIFE SİNEMALARI '!C286,'[1]-------  H.S.ARA -------'!$C$19:$C$22,2,FALSE)," "))</f>
        <v>#REF!</v>
      </c>
      <c r="W286" s="9" t="str">
        <f>IF(ISNA('[1]-------  H.S.ARA -------'!$D$19)," ",IF('[1]-------  H.S.ARA -------'!$D$19='CITYLIFE SİNEMALARI '!C286,HLOOKUP('CITYLIFE SİNEMALARI '!C286,'[1]-------  H.S.ARA -------'!$D$19:$D$22,2,FALSE)," "))</f>
        <v> </v>
      </c>
      <c r="X286" s="9" t="e">
        <f>IF(ISNA('[1]-------  H.S.ARA -------'!$E$19)," ",IF('[1]-------  H.S.ARA -------'!$E$19='CITYLIFE SİNEMALARI '!C286,HLOOKUP('CITYLIFE SİNEMALARI '!C286,'[1]-------  H.S.ARA -------'!$E$19:$E$22,2,FALSE)," "))</f>
        <v>#REF!</v>
      </c>
      <c r="Y286" s="9" t="e">
        <f>IF(ISNA('[1]-------  H.S.ARA -------'!$F$19)," ",IF('[1]-------  H.S.ARA -------'!$F$19='CITYLIFE SİNEMALARI '!C286,HLOOKUP('CITYLIFE SİNEMALARI '!C286,'[1]-------  H.S.ARA -------'!$F$19:$F$22,2,FALSE)," "))</f>
        <v>#REF!</v>
      </c>
      <c r="Z286" s="9" t="e">
        <f>IF(ISNA('[1]-------  H.S.ARA -------'!$G$19)," ",IF('[1]-------  H.S.ARA -------'!$G$19='CITYLIFE SİNEMALARI '!C286,HLOOKUP('CITYLIFE SİNEMALARI '!C286,'[1]-------  H.S.ARA -------'!$G$19:$G$22,2,FALSE)," "))</f>
        <v>#REF!</v>
      </c>
      <c r="AA286" s="9" t="e">
        <f>IF(ISNA('[1]-------  H.S.ARA -------'!$H$19)," ",IF('[1]-------  H.S.ARA -------'!$H$19='CITYLIFE SİNEMALARI '!C286,HLOOKUP('CITYLIFE SİNEMALARI '!C286,'[1]-------  H.S.ARA -------'!$H$19:$H$22,2,FALSE)," "))</f>
        <v>#REF!</v>
      </c>
      <c r="AB286" s="9" t="str">
        <f>IF(ISNA('[1]-------  H.S.ARA -------'!$I$19)," ",IF('[1]-------  H.S.ARA -------'!$I$19='CITYLIFE SİNEMALARI '!C286,HLOOKUP('CITYLIFE SİNEMALARI '!C286,'[1]-------  H.S.ARA -------'!$I$19:$I$22,2,FALSE)," "))</f>
        <v> </v>
      </c>
      <c r="AC286" s="9" t="e">
        <f>IF(ISNA('[1]-------  H.S.ARA -------'!$J$19)," ",IF('[1]-------  H.S.ARA -------'!$J$19='CITYLIFE SİNEMALARI '!C286,HLOOKUP('CITYLIFE SİNEMALARI '!C286,'[1]-------  H.S.ARA -------'!$J$19:$J$22,2,FALSE)," "))</f>
        <v>#REF!</v>
      </c>
      <c r="AD286" s="10" t="e">
        <f>IF(ISNA('[1]-------  H.S.ARA -------'!$C$23)," ",IF('[1]-------  H.S.ARA -------'!$C$23='CITYLIFE SİNEMALARI '!C286,HLOOKUP('CITYLIFE SİNEMALARI '!C286,'[1]-------  H.S.ARA -------'!$C$23:$C$26,2,FALSE)," "))</f>
        <v>#REF!</v>
      </c>
      <c r="AE286" s="10" t="e">
        <f>IF(ISNA('[1]-------  H.S.ARA -------'!$D$23)," ",IF('[1]-------  H.S.ARA -------'!$D$23='CITYLIFE SİNEMALARI '!C286,HLOOKUP('CITYLIFE SİNEMALARI '!C286,'[1]-------  H.S.ARA -------'!$D$23:$D$26,2,FALSE)," "))</f>
        <v>#REF!</v>
      </c>
      <c r="AF286" s="10" t="e">
        <f>IF(ISNA('[1]-------  H.S.ARA -------'!$E$23)," ",IF('[1]-------  H.S.ARA -------'!$E$23='CITYLIFE SİNEMALARI '!C286,HLOOKUP('CITYLIFE SİNEMALARI '!C286,'[1]-------  H.S.ARA -------'!$E$23:$E$26,2,FALSE)," "))</f>
        <v>#REF!</v>
      </c>
      <c r="AG286" s="10" t="str">
        <f>IF(ISNA('[1]-------  H.S.ARA -------'!$F$23)," ",IF('[1]-------  H.S.ARA -------'!$F$23='CITYLIFE SİNEMALARI '!C286,HLOOKUP('CITYLIFE SİNEMALARI '!C286,'[1]-------  H.S.ARA -------'!$F$23:$F$26,2,FALSE)," "))</f>
        <v> </v>
      </c>
      <c r="AH286" s="10" t="e">
        <f>IF(ISNA('[1]-------  H.S.ARA -------'!$G$23)," ",IF('[1]-------  H.S.ARA -------'!$G$23='CITYLIFE SİNEMALARI '!C286,HLOOKUP('CITYLIFE SİNEMALARI '!C286,'[1]-------  H.S.ARA -------'!$G$23:$G$26,2,FALSE)," "))</f>
        <v>#REF!</v>
      </c>
      <c r="AI286" s="10" t="e">
        <f>IF(ISNA('[1]-------  H.S.ARA -------'!$H$23)," ",IF('[1]-------  H.S.ARA -------'!$H$23='CITYLIFE SİNEMALARI '!C286,HLOOKUP('CITYLIFE SİNEMALARI '!C286,'[1]-------  H.S.ARA -------'!$H$23:$H$26,2,FALSE)," "))</f>
        <v>#REF!</v>
      </c>
      <c r="AJ286" s="10" t="str">
        <f>IF(ISNA('[1]-------  H.S.ARA -------'!$I$23)," ",IF('[1]-------  H.S.ARA -------'!$I$23='CITYLIFE SİNEMALARI '!C286,HLOOKUP('CITYLIFE SİNEMALARI '!C286,'[1]-------  H.S.ARA -------'!$I$23:$I$26,2,FALSE)," "))</f>
        <v> </v>
      </c>
      <c r="AK286" s="10" t="e">
        <f>IF(ISNA('[1]-------  H.S.ARA -------'!$J$23)," ",IF('[1]-------  H.S.ARA -------'!$J$23='CITYLIFE SİNEMALARI '!C286,HLOOKUP('CITYLIFE SİNEMALARI '!C286,'[1]-------  H.S.ARA -------'!$J$23:$J$26,2,FALSE)," "))</f>
        <v>#REF!</v>
      </c>
      <c r="AL286" s="6" t="e">
        <f>IF(ISNA('[1]-------  H.S.ARA -------'!$C$27)," ",IF('[1]-------  H.S.ARA -------'!$C$27='CITYLIFE SİNEMALARI '!C286,HLOOKUP('CITYLIFE SİNEMALARI '!C286,'[1]-------  H.S.ARA -------'!$C$27:$C$30,2,FALSE)," "))</f>
        <v>#REF!</v>
      </c>
      <c r="AM286" s="6" t="e">
        <f>IF(ISNA('[1]-------  H.S.ARA -------'!$D$27)," ",IF('[1]-------  H.S.ARA -------'!$D$27='CITYLIFE SİNEMALARI '!C286,HLOOKUP('CITYLIFE SİNEMALARI '!C286,'[1]-------  H.S.ARA -------'!$D$27:$D$30,2,FALSE)," "))</f>
        <v>#REF!</v>
      </c>
      <c r="AN286" s="6" t="str">
        <f>IF(ISNA('[1]-------  H.S.ARA -------'!$E$27)," ",IF('[1]-------  H.S.ARA -------'!$E$27='CITYLIFE SİNEMALARI '!C286,HLOOKUP('CITYLIFE SİNEMALARI '!C286,'[1]-------  H.S.ARA -------'!$E$27:$E$30,2,FALSE)," "))</f>
        <v> </v>
      </c>
      <c r="AO286" s="6" t="e">
        <f>IF(ISNA('[1]-------  H.S.ARA -------'!$F$27)," ",IF('[1]-------  H.S.ARA -------'!$F$27='CITYLIFE SİNEMALARI '!C286,HLOOKUP('CITYLIFE SİNEMALARI '!C286,'[1]-------  H.S.ARA -------'!$F$27:$F$30,2,FALSE)," "))</f>
        <v>#REF!</v>
      </c>
      <c r="AP286" s="6" t="e">
        <f>IF(ISNA('[1]-------  H.S.ARA -------'!$G$27)," ",IF('[1]-------  H.S.ARA -------'!$G$27='CITYLIFE SİNEMALARI '!C286,HLOOKUP('CITYLIFE SİNEMALARI '!C286,'[1]-------  H.S.ARA -------'!$G$27:$G$30,2,FALSE)," "))</f>
        <v>#REF!</v>
      </c>
      <c r="AQ286" s="6" t="str">
        <f>IF(ISNA('[1]-------  H.S.ARA -------'!$H$27)," ",IF('[1]-------  H.S.ARA -------'!$H$27='CITYLIFE SİNEMALARI '!C286,HLOOKUP('CITYLIFE SİNEMALARI '!C286,'[1]-------  H.S.ARA -------'!$H$27:$H$30,2,FALSE)," "))</f>
        <v> </v>
      </c>
      <c r="AR286" s="6" t="e">
        <f>IF(ISNA('[1]-------  H.S.ARA -------'!$I$27)," ",IF('[1]-------  H.S.ARA -------'!$I$27='CITYLIFE SİNEMALARI '!C286,HLOOKUP('CITYLIFE SİNEMALARI '!C286,'[1]-------  H.S.ARA -------'!$I$27:$I$30,2,FALSE)," "))</f>
        <v>#REF!</v>
      </c>
      <c r="AS286" s="6" t="str">
        <f>IF(ISNA('[1]-------  H.S.ARA -------'!$J$27)," ",IF('[1]-------  H.S.ARA -------'!$J$27='CITYLIFE SİNEMALARI '!C286,HLOOKUP('CITYLIFE SİNEMALARI '!C286,'[1]-------  H.S.ARA -------'!$J$27:$J$30,2,FALSE)," "))</f>
        <v> </v>
      </c>
      <c r="AT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AU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AV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AW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AX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AY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AZ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BA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BB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BC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BD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BE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BF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BG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BH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BI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BJ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K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L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M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N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O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P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Q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R286" s="10" t="e">
        <f>IF(ISNA('[1]-------  H.S.ARA -------'!#REF!)," ",IF('[1]-------  H.S.ARA -------'!#REF!='CITYLIFE SİNEMALARI '!C286,HLOOKUP('CITYLIFE SİNEMALARI '!C286,'[1]-------  H.S.ARA -------'!#REF!,2,FALSE)," "))</f>
        <v>#REF!</v>
      </c>
      <c r="BS286" s="10" t="e">
        <f>IF(ISNA('[1]-------  H.S.ARA -------'!#REF!)," ",IF('[1]-------  H.S.ARA -------'!#REF!='CITYLIFE SİNEMALARI '!C286,HLOOKUP('CITYLIFE SİNEMALARI '!C286,'[1]-------  H.S.ARA -------'!#REF!,2,FALSE)," "))</f>
        <v>#REF!</v>
      </c>
      <c r="BT286" s="10" t="e">
        <f>IF(ISNA('[1]-------  H.S.ARA -------'!#REF!)," ",IF('[1]-------  H.S.ARA -------'!#REF!='CITYLIFE SİNEMALARI '!C286,HLOOKUP('CITYLIFE SİNEMALARI '!C286,'[1]-------  H.S.ARA -------'!#REF!,2,FALSE)," "))</f>
        <v>#REF!</v>
      </c>
      <c r="BU286" s="10" t="e">
        <f>IF(ISNA('[1]-------  H.S.ARA -------'!#REF!)," ",IF('[1]-------  H.S.ARA -------'!#REF!='CITYLIFE SİNEMALARI '!C286,HLOOKUP('CITYLIFE SİNEMALARI '!C286,'[1]-------  H.S.ARA -------'!#REF!,2,FALSE)," "))</f>
        <v>#REF!</v>
      </c>
      <c r="BV286" s="10" t="e">
        <f>IF(ISNA('[1]-------  H.S.ARA -------'!#REF!)," ",IF('[1]-------  H.S.ARA -------'!#REF!='CITYLIFE SİNEMALARI '!C286,HLOOKUP('CITYLIFE SİNEMALARI '!C286,'[1]-------  H.S.ARA -------'!#REF!,2,FALSE)," "))</f>
        <v>#REF!</v>
      </c>
      <c r="BW286" s="10" t="e">
        <f>IF(ISNA('[1]-------  H.S.ARA -------'!#REF!)," ",IF('[1]-------  H.S.ARA -------'!#REF!='CITYLIFE SİNEMALARI '!C286,HLOOKUP('CITYLIFE SİNEMALARI '!C286,'[1]-------  H.S.ARA -------'!#REF!,2,FALSE)," "))</f>
        <v>#REF!</v>
      </c>
      <c r="BX286" s="10" t="e">
        <f>IF(ISNA('[1]-------  H.S.ARA -------'!#REF!)," ",IF('[1]-------  H.S.ARA -------'!#REF!='CITYLIFE SİNEMALARI '!C286,HLOOKUP('CITYLIFE SİNEMALARI '!C286,'[1]-------  H.S.ARA -------'!#REF!,2,FALSE)," "))</f>
        <v>#REF!</v>
      </c>
      <c r="BY286" s="10" t="e">
        <f>IF(ISNA('[1]-------  H.S.ARA -------'!#REF!)," ",IF('[1]-------  H.S.ARA -------'!#REF!='CITYLIFE SİNEMALARI '!C286,HLOOKUP('CITYLIFE SİNEMALARI '!C286,'[1]-------  H.S.ARA -------'!#REF!,2,FALSE)," "))</f>
        <v>#REF!</v>
      </c>
      <c r="BZ286" s="6" t="e">
        <f>IF(ISNA('[1]-------  H.S.ARA -------'!#REF!)," ",IF('[1]-------  H.S.ARA -------'!#REF!='CITYLIFE SİNEMALARI '!C286,HLOOKUP('CITYLIFE SİNEMALARI '!C286,'[1]-------  H.S.ARA -------'!#REF!,2,FALSE)," "))</f>
        <v>#REF!</v>
      </c>
      <c r="CA286" s="6" t="e">
        <f>IF(ISNA('[1]-------  H.S.ARA -------'!#REF!)," ",IF('[1]-------  H.S.ARA -------'!#REF!='CITYLIFE SİNEMALARI '!C286,HLOOKUP('CITYLIFE SİNEMALARI '!C286,'[1]-------  H.S.ARA -------'!#REF!,2,FALSE)," "))</f>
        <v>#REF!</v>
      </c>
      <c r="CB286" s="6" t="e">
        <f>IF(ISNA('[1]-------  H.S.ARA -------'!#REF!)," ",IF('[1]-------  H.S.ARA -------'!#REF!='CITYLIFE SİNEMALARI '!C286,HLOOKUP('CITYLIFE SİNEMALARI '!C286,'[1]-------  H.S.ARA -------'!#REF!,2,FALSE)," "))</f>
        <v>#REF!</v>
      </c>
      <c r="CC286" s="6" t="e">
        <f>IF(ISNA('[1]-------  H.S.ARA -------'!#REF!)," ",IF('[1]-------  H.S.ARA -------'!#REF!='CITYLIFE SİNEMALARI '!C286,HLOOKUP('CITYLIFE SİNEMALARI '!C286,'[1]-------  H.S.ARA -------'!#REF!,2,FALSE)," "))</f>
        <v>#REF!</v>
      </c>
      <c r="CD286" s="6" t="e">
        <f>IF(ISNA('[1]-------  H.S.ARA -------'!#REF!)," ",IF('[1]-------  H.S.ARA -------'!#REF!='CITYLIFE SİNEMALARI '!C286,HLOOKUP('CITYLIFE SİNEMALARI '!C286,'[1]-------  H.S.ARA -------'!#REF!,2,FALSE)," "))</f>
        <v>#REF!</v>
      </c>
      <c r="CE286" s="6" t="e">
        <f>IF(ISNA('[1]-------  H.S.ARA -------'!#REF!)," ",IF('[1]-------  H.S.ARA -------'!#REF!='CITYLIFE SİNEMALARI '!C286,HLOOKUP('CITYLIFE SİNEMALARI '!C286,'[1]-------  H.S.ARA -------'!#REF!,2,FALSE)," "))</f>
        <v>#REF!</v>
      </c>
      <c r="CF286" s="6" t="e">
        <f>IF(ISNA('[1]-------  H.S.ARA -------'!#REF!)," ",IF('[1]-------  H.S.ARA -------'!#REF!='CITYLIFE SİNEMALARI '!C286,HLOOKUP('CITYLIFE SİNEMALARI '!C286,'[1]-------  H.S.ARA -------'!#REF!,2,FALSE)," "))</f>
        <v>#REF!</v>
      </c>
      <c r="CG286" s="6" t="e">
        <f>IF(ISNA('[1]-------  H.S.ARA -------'!#REF!)," ",IF('[1]-------  H.S.ARA -------'!#REF!='CITYLIFE SİNEMALARI '!C286,HLOOKUP('CITYLIFE SİNEMALARI '!C286,'[1]-------  H.S.ARA -------'!#REF!,2,FALSE)," "))</f>
        <v>#REF!</v>
      </c>
      <c r="CH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I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J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K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L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M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N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O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P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CQ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CR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CS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CT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CU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CV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CW286" s="8" t="e">
        <f>IF(ISNA('[1]-------  H.S.ARA -------'!#REF!)," ",IF('[1]-------  H.S.ARA -------'!#REF!='CITYLIFE SİNEMALARI '!C286,HLOOKUP('CITYLIFE SİNEMALARI '!C286,'[1]-------  H.S.ARA -------'!#REF!,2,FALSE)," "))</f>
        <v>#REF!</v>
      </c>
    </row>
    <row r="287" spans="3:101" ht="12.75">
      <c r="C287" s="4" t="e">
        <f>+#REF!</f>
        <v>#REF!</v>
      </c>
      <c r="D287" s="5"/>
      <c r="E287" s="5"/>
      <c r="F287" s="6" t="e">
        <f>IF(ISNA('[1]-------  H.S.ARA -------'!$C$3)," ",IF('[1]-------  H.S.ARA -------'!$C$3='CITYLIFE SİNEMALARI '!C287,HLOOKUP('CITYLIFE SİNEMALARI '!C287,'[1]-------  H.S.ARA -------'!$C$3:$C$6,2,FALSE)," "))</f>
        <v>#REF!</v>
      </c>
      <c r="G287" s="6" t="str">
        <f>IF(ISNA('[1]-------  H.S.ARA -------'!$C$3)," ",IF('[1]-------  H.S.ARA -------'!$C$3='CITYLIFE SİNEMALARI '!E287,HLOOKUP('CITYLIFE SİNEMALARI '!E287,'[1]-------  H.S.ARA -------'!$C$3:$C$6,2,FALSE)," "))</f>
        <v> </v>
      </c>
      <c r="H287" s="6" t="e">
        <f>IF(ISNA('[1]-------  H.S.ARA -------'!$C$3)," ",IF('[1]-------  H.S.ARA -------'!$C$3='CITYLIFE SİNEMALARI '!F287,HLOOKUP('CITYLIFE SİNEMALARI '!F287,'[1]-------  H.S.ARA -------'!$C$3:$C$6,2,FALSE)," "))</f>
        <v>#REF!</v>
      </c>
      <c r="I287" s="6" t="str">
        <f>IF(ISNA('[1]-------  H.S.ARA -------'!$C$3)," ",IF('[1]-------  H.S.ARA -------'!$C$3='CITYLIFE SİNEMALARI '!G287,HLOOKUP('CITYLIFE SİNEMALARI '!G287,'[1]-------  H.S.ARA -------'!$C$3:$C$6,2,FALSE)," "))</f>
        <v> </v>
      </c>
      <c r="J287" s="6" t="e">
        <f>IF(ISNA('[1]-------  H.S.ARA -------'!$C$3)," ",IF('[1]-------  H.S.ARA -------'!$C$3='CITYLIFE SİNEMALARI '!H287,HLOOKUP('CITYLIFE SİNEMALARI '!H287,'[1]-------  H.S.ARA -------'!$C$3:$C$6,2,FALSE)," "))</f>
        <v>#REF!</v>
      </c>
      <c r="K287" s="6" t="str">
        <f>IF(ISNA('[1]-------  H.S.ARA -------'!$C$3)," ",IF('[1]-------  H.S.ARA -------'!$C$3='CITYLIFE SİNEMALARI '!I287,HLOOKUP('CITYLIFE SİNEMALARI '!I287,'[1]-------  H.S.ARA -------'!$C$3:$C$6,2,FALSE)," "))</f>
        <v> </v>
      </c>
      <c r="L287" s="6"/>
      <c r="M287" s="7" t="e">
        <f>IF(ISNA('[1]-------  H.S.ARA -------'!$J$11)," ",IF('[1]-------  H.S.ARA -------'!$J$11='CITYLIFE SİNEMALARI '!C287,HLOOKUP('CITYLIFE SİNEMALARI '!C287,'[1]-------  H.S.ARA -------'!$J$11:$J$14,2,FALSE)," "))</f>
        <v>#REF!</v>
      </c>
      <c r="N287" s="8" t="e">
        <f>IF(ISNA('[1]-------  H.S.ARA -------'!$C$15)," ",IF('[1]-------  H.S.ARA -------'!$C$15='CITYLIFE SİNEMALARI '!C287,HLOOKUP('CITYLIFE SİNEMALARI '!C287,'[1]-------  H.S.ARA -------'!$C$15:$C$18,2,FALSE)," "))</f>
        <v>#REF!</v>
      </c>
      <c r="O287" s="8" t="e">
        <f>IF(ISNA('[1]-------  H.S.ARA -------'!$D$15)," ",IF('[1]-------  H.S.ARA -------'!$D$15='CITYLIFE SİNEMALARI '!C287,HLOOKUP('CITYLIFE SİNEMALARI '!C287,'[1]-------  H.S.ARA -------'!$D$15:$D$18,2,FALSE)," "))</f>
        <v>#REF!</v>
      </c>
      <c r="P287" s="8" t="e">
        <f>IF(ISNA('[1]-------  H.S.ARA -------'!$E$15)," ",IF('[1]-------  H.S.ARA -------'!$E$15='CITYLIFE SİNEMALARI '!C287,HLOOKUP('CITYLIFE SİNEMALARI '!C287,'[1]-------  H.S.ARA -------'!$E$15:$E$18,2,FALSE)," "))</f>
        <v>#REF!</v>
      </c>
      <c r="Q287" s="8" t="e">
        <f>IF(ISNA('[1]-------  H.S.ARA -------'!$F$15)," ",IF('[1]-------  H.S.ARA -------'!$F$15='CITYLIFE SİNEMALARI '!C287,HLOOKUP('CITYLIFE SİNEMALARI '!C287,'[1]-------  H.S.ARA -------'!$F$15:$F$18,2,FALSE)," "))</f>
        <v>#REF!</v>
      </c>
      <c r="R287" s="8" t="e">
        <f>IF(ISNA('[1]-------  H.S.ARA -------'!$G$15)," ",IF('[1]-------  H.S.ARA -------'!$G$15='CITYLIFE SİNEMALARI '!C287,HLOOKUP('CITYLIFE SİNEMALARI '!C287,'[1]-------  H.S.ARA -------'!$G$15:$G$18,2,FALSE)," "))</f>
        <v>#REF!</v>
      </c>
      <c r="S287" s="8" t="e">
        <f>IF(ISNA('[1]-------  H.S.ARA -------'!$H$15)," ",IF('[1]-------  H.S.ARA -------'!$H$15='CITYLIFE SİNEMALARI '!C287,HLOOKUP('CITYLIFE SİNEMALARI '!C287,'[1]-------  H.S.ARA -------'!$H$15:$H$18,2,FALSE)," "))</f>
        <v>#REF!</v>
      </c>
      <c r="T287" s="8" t="str">
        <f>IF(ISNA('[1]-------  H.S.ARA -------'!$I$15)," ",IF('[1]-------  H.S.ARA -------'!$I$15='CITYLIFE SİNEMALARI '!C287,HLOOKUP('CITYLIFE SİNEMALARI '!C287,'[1]-------  H.S.ARA -------'!$I$15:$I$18,2,FALSE)," "))</f>
        <v> </v>
      </c>
      <c r="U287" s="8" t="e">
        <f>IF(ISNA('[1]-------  H.S.ARA -------'!$J$15)," ",IF('[1]-------  H.S.ARA -------'!$J$15='CITYLIFE SİNEMALARI '!C287,HLOOKUP('CITYLIFE SİNEMALARI '!C287,'[1]-------  H.S.ARA -------'!$J$15:$J$18,2,FALSE)," "))</f>
        <v>#REF!</v>
      </c>
      <c r="V287" s="9" t="e">
        <f>IF(ISNA('[1]-------  H.S.ARA -------'!$C$19)," ",IF('[1]-------  H.S.ARA -------'!$C$19='CITYLIFE SİNEMALARI '!C287,HLOOKUP('CITYLIFE SİNEMALARI '!C287,'[1]-------  H.S.ARA -------'!$C$19:$C$22,2,FALSE)," "))</f>
        <v>#REF!</v>
      </c>
      <c r="W287" s="9" t="str">
        <f>IF(ISNA('[1]-------  H.S.ARA -------'!$D$19)," ",IF('[1]-------  H.S.ARA -------'!$D$19='CITYLIFE SİNEMALARI '!C287,HLOOKUP('CITYLIFE SİNEMALARI '!C287,'[1]-------  H.S.ARA -------'!$D$19:$D$22,2,FALSE)," "))</f>
        <v> </v>
      </c>
      <c r="X287" s="9" t="e">
        <f>IF(ISNA('[1]-------  H.S.ARA -------'!$E$19)," ",IF('[1]-------  H.S.ARA -------'!$E$19='CITYLIFE SİNEMALARI '!C287,HLOOKUP('CITYLIFE SİNEMALARI '!C287,'[1]-------  H.S.ARA -------'!$E$19:$E$22,2,FALSE)," "))</f>
        <v>#REF!</v>
      </c>
      <c r="Y287" s="9" t="e">
        <f>IF(ISNA('[1]-------  H.S.ARA -------'!$F$19)," ",IF('[1]-------  H.S.ARA -------'!$F$19='CITYLIFE SİNEMALARI '!C287,HLOOKUP('CITYLIFE SİNEMALARI '!C287,'[1]-------  H.S.ARA -------'!$F$19:$F$22,2,FALSE)," "))</f>
        <v>#REF!</v>
      </c>
      <c r="Z287" s="9" t="e">
        <f>IF(ISNA('[1]-------  H.S.ARA -------'!$G$19)," ",IF('[1]-------  H.S.ARA -------'!$G$19='CITYLIFE SİNEMALARI '!C287,HLOOKUP('CITYLIFE SİNEMALARI '!C287,'[1]-------  H.S.ARA -------'!$G$19:$G$22,2,FALSE)," "))</f>
        <v>#REF!</v>
      </c>
      <c r="AA287" s="9" t="e">
        <f>IF(ISNA('[1]-------  H.S.ARA -------'!$H$19)," ",IF('[1]-------  H.S.ARA -------'!$H$19='CITYLIFE SİNEMALARI '!C287,HLOOKUP('CITYLIFE SİNEMALARI '!C287,'[1]-------  H.S.ARA -------'!$H$19:$H$22,2,FALSE)," "))</f>
        <v>#REF!</v>
      </c>
      <c r="AB287" s="9" t="str">
        <f>IF(ISNA('[1]-------  H.S.ARA -------'!$I$19)," ",IF('[1]-------  H.S.ARA -------'!$I$19='CITYLIFE SİNEMALARI '!C287,HLOOKUP('CITYLIFE SİNEMALARI '!C287,'[1]-------  H.S.ARA -------'!$I$19:$I$22,2,FALSE)," "))</f>
        <v> </v>
      </c>
      <c r="AC287" s="9" t="e">
        <f>IF(ISNA('[1]-------  H.S.ARA -------'!$J$19)," ",IF('[1]-------  H.S.ARA -------'!$J$19='CITYLIFE SİNEMALARI '!C287,HLOOKUP('CITYLIFE SİNEMALARI '!C287,'[1]-------  H.S.ARA -------'!$J$19:$J$22,2,FALSE)," "))</f>
        <v>#REF!</v>
      </c>
      <c r="AD287" s="10" t="e">
        <f>IF(ISNA('[1]-------  H.S.ARA -------'!$C$23)," ",IF('[1]-------  H.S.ARA -------'!$C$23='CITYLIFE SİNEMALARI '!C287,HLOOKUP('CITYLIFE SİNEMALARI '!C287,'[1]-------  H.S.ARA -------'!$C$23:$C$26,2,FALSE)," "))</f>
        <v>#REF!</v>
      </c>
      <c r="AE287" s="10" t="e">
        <f>IF(ISNA('[1]-------  H.S.ARA -------'!$D$23)," ",IF('[1]-------  H.S.ARA -------'!$D$23='CITYLIFE SİNEMALARI '!C287,HLOOKUP('CITYLIFE SİNEMALARI '!C287,'[1]-------  H.S.ARA -------'!$D$23:$D$26,2,FALSE)," "))</f>
        <v>#REF!</v>
      </c>
      <c r="AF287" s="10" t="e">
        <f>IF(ISNA('[1]-------  H.S.ARA -------'!$E$23)," ",IF('[1]-------  H.S.ARA -------'!$E$23='CITYLIFE SİNEMALARI '!C287,HLOOKUP('CITYLIFE SİNEMALARI '!C287,'[1]-------  H.S.ARA -------'!$E$23:$E$26,2,FALSE)," "))</f>
        <v>#REF!</v>
      </c>
      <c r="AG287" s="10" t="str">
        <f>IF(ISNA('[1]-------  H.S.ARA -------'!$F$23)," ",IF('[1]-------  H.S.ARA -------'!$F$23='CITYLIFE SİNEMALARI '!C287,HLOOKUP('CITYLIFE SİNEMALARI '!C287,'[1]-------  H.S.ARA -------'!$F$23:$F$26,2,FALSE)," "))</f>
        <v> </v>
      </c>
      <c r="AH287" s="10" t="e">
        <f>IF(ISNA('[1]-------  H.S.ARA -------'!$G$23)," ",IF('[1]-------  H.S.ARA -------'!$G$23='CITYLIFE SİNEMALARI '!C287,HLOOKUP('CITYLIFE SİNEMALARI '!C287,'[1]-------  H.S.ARA -------'!$G$23:$G$26,2,FALSE)," "))</f>
        <v>#REF!</v>
      </c>
      <c r="AI287" s="10" t="e">
        <f>IF(ISNA('[1]-------  H.S.ARA -------'!$H$23)," ",IF('[1]-------  H.S.ARA -------'!$H$23='CITYLIFE SİNEMALARI '!C287,HLOOKUP('CITYLIFE SİNEMALARI '!C287,'[1]-------  H.S.ARA -------'!$H$23:$H$26,2,FALSE)," "))</f>
        <v>#REF!</v>
      </c>
      <c r="AJ287" s="10" t="str">
        <f>IF(ISNA('[1]-------  H.S.ARA -------'!$I$23)," ",IF('[1]-------  H.S.ARA -------'!$I$23='CITYLIFE SİNEMALARI '!C287,HLOOKUP('CITYLIFE SİNEMALARI '!C287,'[1]-------  H.S.ARA -------'!$I$23:$I$26,2,FALSE)," "))</f>
        <v> </v>
      </c>
      <c r="AK287" s="10" t="e">
        <f>IF(ISNA('[1]-------  H.S.ARA -------'!$J$23)," ",IF('[1]-------  H.S.ARA -------'!$J$23='CITYLIFE SİNEMALARI '!C287,HLOOKUP('CITYLIFE SİNEMALARI '!C287,'[1]-------  H.S.ARA -------'!$J$23:$J$26,2,FALSE)," "))</f>
        <v>#REF!</v>
      </c>
      <c r="AL287" s="6" t="e">
        <f>IF(ISNA('[1]-------  H.S.ARA -------'!$C$27)," ",IF('[1]-------  H.S.ARA -------'!$C$27='CITYLIFE SİNEMALARI '!C287,HLOOKUP('CITYLIFE SİNEMALARI '!C287,'[1]-------  H.S.ARA -------'!$C$27:$C$30,2,FALSE)," "))</f>
        <v>#REF!</v>
      </c>
      <c r="AM287" s="6" t="e">
        <f>IF(ISNA('[1]-------  H.S.ARA -------'!$D$27)," ",IF('[1]-------  H.S.ARA -------'!$D$27='CITYLIFE SİNEMALARI '!C287,HLOOKUP('CITYLIFE SİNEMALARI '!C287,'[1]-------  H.S.ARA -------'!$D$27:$D$30,2,FALSE)," "))</f>
        <v>#REF!</v>
      </c>
      <c r="AN287" s="6" t="str">
        <f>IF(ISNA('[1]-------  H.S.ARA -------'!$E$27)," ",IF('[1]-------  H.S.ARA -------'!$E$27='CITYLIFE SİNEMALARI '!C287,HLOOKUP('CITYLIFE SİNEMALARI '!C287,'[1]-------  H.S.ARA -------'!$E$27:$E$30,2,FALSE)," "))</f>
        <v> </v>
      </c>
      <c r="AO287" s="6" t="e">
        <f>IF(ISNA('[1]-------  H.S.ARA -------'!$F$27)," ",IF('[1]-------  H.S.ARA -------'!$F$27='CITYLIFE SİNEMALARI '!C287,HLOOKUP('CITYLIFE SİNEMALARI '!C287,'[1]-------  H.S.ARA -------'!$F$27:$F$30,2,FALSE)," "))</f>
        <v>#REF!</v>
      </c>
      <c r="AP287" s="6" t="e">
        <f>IF(ISNA('[1]-------  H.S.ARA -------'!$G$27)," ",IF('[1]-------  H.S.ARA -------'!$G$27='CITYLIFE SİNEMALARI '!C287,HLOOKUP('CITYLIFE SİNEMALARI '!C287,'[1]-------  H.S.ARA -------'!$G$27:$G$30,2,FALSE)," "))</f>
        <v>#REF!</v>
      </c>
      <c r="AQ287" s="6" t="str">
        <f>IF(ISNA('[1]-------  H.S.ARA -------'!$H$27)," ",IF('[1]-------  H.S.ARA -------'!$H$27='CITYLIFE SİNEMALARI '!C287,HLOOKUP('CITYLIFE SİNEMALARI '!C287,'[1]-------  H.S.ARA -------'!$H$27:$H$30,2,FALSE)," "))</f>
        <v> </v>
      </c>
      <c r="AR287" s="6" t="e">
        <f>IF(ISNA('[1]-------  H.S.ARA -------'!$I$27)," ",IF('[1]-------  H.S.ARA -------'!$I$27='CITYLIFE SİNEMALARI '!C287,HLOOKUP('CITYLIFE SİNEMALARI '!C287,'[1]-------  H.S.ARA -------'!$I$27:$I$30,2,FALSE)," "))</f>
        <v>#REF!</v>
      </c>
      <c r="AS287" s="6" t="str">
        <f>IF(ISNA('[1]-------  H.S.ARA -------'!$J$27)," ",IF('[1]-------  H.S.ARA -------'!$J$27='CITYLIFE SİNEMALARI '!C287,HLOOKUP('CITYLIFE SİNEMALARI '!C287,'[1]-------  H.S.ARA -------'!$J$27:$J$30,2,FALSE)," "))</f>
        <v> </v>
      </c>
      <c r="AT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AU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AV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AW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AX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AY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AZ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BA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BB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BC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BD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BE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BF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BG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BH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BI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BJ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K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L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M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N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O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P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Q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R287" s="10" t="e">
        <f>IF(ISNA('[1]-------  H.S.ARA -------'!#REF!)," ",IF('[1]-------  H.S.ARA -------'!#REF!='CITYLIFE SİNEMALARI '!C287,HLOOKUP('CITYLIFE SİNEMALARI '!C287,'[1]-------  H.S.ARA -------'!#REF!,2,FALSE)," "))</f>
        <v>#REF!</v>
      </c>
      <c r="BS287" s="10" t="e">
        <f>IF(ISNA('[1]-------  H.S.ARA -------'!#REF!)," ",IF('[1]-------  H.S.ARA -------'!#REF!='CITYLIFE SİNEMALARI '!C287,HLOOKUP('CITYLIFE SİNEMALARI '!C287,'[1]-------  H.S.ARA -------'!#REF!,2,FALSE)," "))</f>
        <v>#REF!</v>
      </c>
      <c r="BT287" s="10" t="e">
        <f>IF(ISNA('[1]-------  H.S.ARA -------'!#REF!)," ",IF('[1]-------  H.S.ARA -------'!#REF!='CITYLIFE SİNEMALARI '!C287,HLOOKUP('CITYLIFE SİNEMALARI '!C287,'[1]-------  H.S.ARA -------'!#REF!,2,FALSE)," "))</f>
        <v>#REF!</v>
      </c>
      <c r="BU287" s="10" t="e">
        <f>IF(ISNA('[1]-------  H.S.ARA -------'!#REF!)," ",IF('[1]-------  H.S.ARA -------'!#REF!='CITYLIFE SİNEMALARI '!C287,HLOOKUP('CITYLIFE SİNEMALARI '!C287,'[1]-------  H.S.ARA -------'!#REF!,2,FALSE)," "))</f>
        <v>#REF!</v>
      </c>
      <c r="BV287" s="10" t="e">
        <f>IF(ISNA('[1]-------  H.S.ARA -------'!#REF!)," ",IF('[1]-------  H.S.ARA -------'!#REF!='CITYLIFE SİNEMALARI '!C287,HLOOKUP('CITYLIFE SİNEMALARI '!C287,'[1]-------  H.S.ARA -------'!#REF!,2,FALSE)," "))</f>
        <v>#REF!</v>
      </c>
      <c r="BW287" s="10" t="e">
        <f>IF(ISNA('[1]-------  H.S.ARA -------'!#REF!)," ",IF('[1]-------  H.S.ARA -------'!#REF!='CITYLIFE SİNEMALARI '!C287,HLOOKUP('CITYLIFE SİNEMALARI '!C287,'[1]-------  H.S.ARA -------'!#REF!,2,FALSE)," "))</f>
        <v>#REF!</v>
      </c>
      <c r="BX287" s="10" t="e">
        <f>IF(ISNA('[1]-------  H.S.ARA -------'!#REF!)," ",IF('[1]-------  H.S.ARA -------'!#REF!='CITYLIFE SİNEMALARI '!C287,HLOOKUP('CITYLIFE SİNEMALARI '!C287,'[1]-------  H.S.ARA -------'!#REF!,2,FALSE)," "))</f>
        <v>#REF!</v>
      </c>
      <c r="BY287" s="10" t="e">
        <f>IF(ISNA('[1]-------  H.S.ARA -------'!#REF!)," ",IF('[1]-------  H.S.ARA -------'!#REF!='CITYLIFE SİNEMALARI '!C287,HLOOKUP('CITYLIFE SİNEMALARI '!C287,'[1]-------  H.S.ARA -------'!#REF!,2,FALSE)," "))</f>
        <v>#REF!</v>
      </c>
      <c r="BZ287" s="6" t="e">
        <f>IF(ISNA('[1]-------  H.S.ARA -------'!#REF!)," ",IF('[1]-------  H.S.ARA -------'!#REF!='CITYLIFE SİNEMALARI '!C287,HLOOKUP('CITYLIFE SİNEMALARI '!C287,'[1]-------  H.S.ARA -------'!#REF!,2,FALSE)," "))</f>
        <v>#REF!</v>
      </c>
      <c r="CA287" s="6" t="e">
        <f>IF(ISNA('[1]-------  H.S.ARA -------'!#REF!)," ",IF('[1]-------  H.S.ARA -------'!#REF!='CITYLIFE SİNEMALARI '!C287,HLOOKUP('CITYLIFE SİNEMALARI '!C287,'[1]-------  H.S.ARA -------'!#REF!,2,FALSE)," "))</f>
        <v>#REF!</v>
      </c>
      <c r="CB287" s="6" t="e">
        <f>IF(ISNA('[1]-------  H.S.ARA -------'!#REF!)," ",IF('[1]-------  H.S.ARA -------'!#REF!='CITYLIFE SİNEMALARI '!C287,HLOOKUP('CITYLIFE SİNEMALARI '!C287,'[1]-------  H.S.ARA -------'!#REF!,2,FALSE)," "))</f>
        <v>#REF!</v>
      </c>
      <c r="CC287" s="6" t="e">
        <f>IF(ISNA('[1]-------  H.S.ARA -------'!#REF!)," ",IF('[1]-------  H.S.ARA -------'!#REF!='CITYLIFE SİNEMALARI '!C287,HLOOKUP('CITYLIFE SİNEMALARI '!C287,'[1]-------  H.S.ARA -------'!#REF!,2,FALSE)," "))</f>
        <v>#REF!</v>
      </c>
      <c r="CD287" s="6" t="e">
        <f>IF(ISNA('[1]-------  H.S.ARA -------'!#REF!)," ",IF('[1]-------  H.S.ARA -------'!#REF!='CITYLIFE SİNEMALARI '!C287,HLOOKUP('CITYLIFE SİNEMALARI '!C287,'[1]-------  H.S.ARA -------'!#REF!,2,FALSE)," "))</f>
        <v>#REF!</v>
      </c>
      <c r="CE287" s="6" t="e">
        <f>IF(ISNA('[1]-------  H.S.ARA -------'!#REF!)," ",IF('[1]-------  H.S.ARA -------'!#REF!='CITYLIFE SİNEMALARI '!C287,HLOOKUP('CITYLIFE SİNEMALARI '!C287,'[1]-------  H.S.ARA -------'!#REF!,2,FALSE)," "))</f>
        <v>#REF!</v>
      </c>
      <c r="CF287" s="6" t="e">
        <f>IF(ISNA('[1]-------  H.S.ARA -------'!#REF!)," ",IF('[1]-------  H.S.ARA -------'!#REF!='CITYLIFE SİNEMALARI '!C287,HLOOKUP('CITYLIFE SİNEMALARI '!C287,'[1]-------  H.S.ARA -------'!#REF!,2,FALSE)," "))</f>
        <v>#REF!</v>
      </c>
      <c r="CG287" s="6" t="e">
        <f>IF(ISNA('[1]-------  H.S.ARA -------'!#REF!)," ",IF('[1]-------  H.S.ARA -------'!#REF!='CITYLIFE SİNEMALARI '!C287,HLOOKUP('CITYLIFE SİNEMALARI '!C287,'[1]-------  H.S.ARA -------'!#REF!,2,FALSE)," "))</f>
        <v>#REF!</v>
      </c>
      <c r="CH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I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J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K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L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M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N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O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P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CQ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CR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CS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CT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CU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CV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CW287" s="8" t="e">
        <f>IF(ISNA('[1]-------  H.S.ARA -------'!#REF!)," ",IF('[1]-------  H.S.ARA -------'!#REF!='CITYLIFE SİNEMALARI '!C287,HLOOKUP('CITYLIFE SİNEMALARI '!C287,'[1]-------  H.S.ARA -------'!#REF!,2,FALSE)," "))</f>
        <v>#REF!</v>
      </c>
    </row>
    <row r="288" spans="3:101" ht="12.75">
      <c r="C288" s="4" t="e">
        <f>+#REF!</f>
        <v>#REF!</v>
      </c>
      <c r="D288" s="5"/>
      <c r="E288" s="5"/>
      <c r="F288" s="6" t="e">
        <f>IF(ISNA('[1]-------  H.S.ARA -------'!$C$3)," ",IF('[1]-------  H.S.ARA -------'!$C$3='CITYLIFE SİNEMALARI '!C288,HLOOKUP('CITYLIFE SİNEMALARI '!C288,'[1]-------  H.S.ARA -------'!$C$3:$C$6,2,FALSE)," "))</f>
        <v>#REF!</v>
      </c>
      <c r="G288" s="6" t="str">
        <f>IF(ISNA('[1]-------  H.S.ARA -------'!$C$3)," ",IF('[1]-------  H.S.ARA -------'!$C$3='CITYLIFE SİNEMALARI '!E288,HLOOKUP('CITYLIFE SİNEMALARI '!E288,'[1]-------  H.S.ARA -------'!$C$3:$C$6,2,FALSE)," "))</f>
        <v> </v>
      </c>
      <c r="H288" s="6" t="e">
        <f>IF(ISNA('[1]-------  H.S.ARA -------'!$C$3)," ",IF('[1]-------  H.S.ARA -------'!$C$3='CITYLIFE SİNEMALARI '!F288,HLOOKUP('CITYLIFE SİNEMALARI '!F288,'[1]-------  H.S.ARA -------'!$C$3:$C$6,2,FALSE)," "))</f>
        <v>#REF!</v>
      </c>
      <c r="I288" s="6" t="str">
        <f>IF(ISNA('[1]-------  H.S.ARA -------'!$C$3)," ",IF('[1]-------  H.S.ARA -------'!$C$3='CITYLIFE SİNEMALARI '!G288,HLOOKUP('CITYLIFE SİNEMALARI '!G288,'[1]-------  H.S.ARA -------'!$C$3:$C$6,2,FALSE)," "))</f>
        <v> </v>
      </c>
      <c r="J288" s="6" t="e">
        <f>IF(ISNA('[1]-------  H.S.ARA -------'!$C$3)," ",IF('[1]-------  H.S.ARA -------'!$C$3='CITYLIFE SİNEMALARI '!H288,HLOOKUP('CITYLIFE SİNEMALARI '!H288,'[1]-------  H.S.ARA -------'!$C$3:$C$6,2,FALSE)," "))</f>
        <v>#REF!</v>
      </c>
      <c r="K288" s="6" t="str">
        <f>IF(ISNA('[1]-------  H.S.ARA -------'!$C$3)," ",IF('[1]-------  H.S.ARA -------'!$C$3='CITYLIFE SİNEMALARI '!I288,HLOOKUP('CITYLIFE SİNEMALARI '!I288,'[1]-------  H.S.ARA -------'!$C$3:$C$6,2,FALSE)," "))</f>
        <v> </v>
      </c>
      <c r="L288" s="6"/>
      <c r="M288" s="7" t="e">
        <f>IF(ISNA('[1]-------  H.S.ARA -------'!$J$11)," ",IF('[1]-------  H.S.ARA -------'!$J$11='CITYLIFE SİNEMALARI '!C288,HLOOKUP('CITYLIFE SİNEMALARI '!C288,'[1]-------  H.S.ARA -------'!$J$11:$J$14,2,FALSE)," "))</f>
        <v>#REF!</v>
      </c>
      <c r="N288" s="8" t="e">
        <f>IF(ISNA('[1]-------  H.S.ARA -------'!$C$15)," ",IF('[1]-------  H.S.ARA -------'!$C$15='CITYLIFE SİNEMALARI '!C288,HLOOKUP('CITYLIFE SİNEMALARI '!C288,'[1]-------  H.S.ARA -------'!$C$15:$C$18,2,FALSE)," "))</f>
        <v>#REF!</v>
      </c>
      <c r="O288" s="8" t="e">
        <f>IF(ISNA('[1]-------  H.S.ARA -------'!$D$15)," ",IF('[1]-------  H.S.ARA -------'!$D$15='CITYLIFE SİNEMALARI '!C288,HLOOKUP('CITYLIFE SİNEMALARI '!C288,'[1]-------  H.S.ARA -------'!$D$15:$D$18,2,FALSE)," "))</f>
        <v>#REF!</v>
      </c>
      <c r="P288" s="8" t="e">
        <f>IF(ISNA('[1]-------  H.S.ARA -------'!$E$15)," ",IF('[1]-------  H.S.ARA -------'!$E$15='CITYLIFE SİNEMALARI '!C288,HLOOKUP('CITYLIFE SİNEMALARI '!C288,'[1]-------  H.S.ARA -------'!$E$15:$E$18,2,FALSE)," "))</f>
        <v>#REF!</v>
      </c>
      <c r="Q288" s="8" t="e">
        <f>IF(ISNA('[1]-------  H.S.ARA -------'!$F$15)," ",IF('[1]-------  H.S.ARA -------'!$F$15='CITYLIFE SİNEMALARI '!C288,HLOOKUP('CITYLIFE SİNEMALARI '!C288,'[1]-------  H.S.ARA -------'!$F$15:$F$18,2,FALSE)," "))</f>
        <v>#REF!</v>
      </c>
      <c r="R288" s="8" t="e">
        <f>IF(ISNA('[1]-------  H.S.ARA -------'!$G$15)," ",IF('[1]-------  H.S.ARA -------'!$G$15='CITYLIFE SİNEMALARI '!C288,HLOOKUP('CITYLIFE SİNEMALARI '!C288,'[1]-------  H.S.ARA -------'!$G$15:$G$18,2,FALSE)," "))</f>
        <v>#REF!</v>
      </c>
      <c r="S288" s="8" t="e">
        <f>IF(ISNA('[1]-------  H.S.ARA -------'!$H$15)," ",IF('[1]-------  H.S.ARA -------'!$H$15='CITYLIFE SİNEMALARI '!C288,HLOOKUP('CITYLIFE SİNEMALARI '!C288,'[1]-------  H.S.ARA -------'!$H$15:$H$18,2,FALSE)," "))</f>
        <v>#REF!</v>
      </c>
      <c r="T288" s="8" t="str">
        <f>IF(ISNA('[1]-------  H.S.ARA -------'!$I$15)," ",IF('[1]-------  H.S.ARA -------'!$I$15='CITYLIFE SİNEMALARI '!C288,HLOOKUP('CITYLIFE SİNEMALARI '!C288,'[1]-------  H.S.ARA -------'!$I$15:$I$18,2,FALSE)," "))</f>
        <v> </v>
      </c>
      <c r="U288" s="8" t="e">
        <f>IF(ISNA('[1]-------  H.S.ARA -------'!$J$15)," ",IF('[1]-------  H.S.ARA -------'!$J$15='CITYLIFE SİNEMALARI '!C288,HLOOKUP('CITYLIFE SİNEMALARI '!C288,'[1]-------  H.S.ARA -------'!$J$15:$J$18,2,FALSE)," "))</f>
        <v>#REF!</v>
      </c>
      <c r="V288" s="9" t="e">
        <f>IF(ISNA('[1]-------  H.S.ARA -------'!$C$19)," ",IF('[1]-------  H.S.ARA -------'!$C$19='CITYLIFE SİNEMALARI '!C288,HLOOKUP('CITYLIFE SİNEMALARI '!C288,'[1]-------  H.S.ARA -------'!$C$19:$C$22,2,FALSE)," "))</f>
        <v>#REF!</v>
      </c>
      <c r="W288" s="9" t="str">
        <f>IF(ISNA('[1]-------  H.S.ARA -------'!$D$19)," ",IF('[1]-------  H.S.ARA -------'!$D$19='CITYLIFE SİNEMALARI '!C288,HLOOKUP('CITYLIFE SİNEMALARI '!C288,'[1]-------  H.S.ARA -------'!$D$19:$D$22,2,FALSE)," "))</f>
        <v> </v>
      </c>
      <c r="X288" s="9" t="e">
        <f>IF(ISNA('[1]-------  H.S.ARA -------'!$E$19)," ",IF('[1]-------  H.S.ARA -------'!$E$19='CITYLIFE SİNEMALARI '!C288,HLOOKUP('CITYLIFE SİNEMALARI '!C288,'[1]-------  H.S.ARA -------'!$E$19:$E$22,2,FALSE)," "))</f>
        <v>#REF!</v>
      </c>
      <c r="Y288" s="9" t="e">
        <f>IF(ISNA('[1]-------  H.S.ARA -------'!$F$19)," ",IF('[1]-------  H.S.ARA -------'!$F$19='CITYLIFE SİNEMALARI '!C288,HLOOKUP('CITYLIFE SİNEMALARI '!C288,'[1]-------  H.S.ARA -------'!$F$19:$F$22,2,FALSE)," "))</f>
        <v>#REF!</v>
      </c>
      <c r="Z288" s="9" t="e">
        <f>IF(ISNA('[1]-------  H.S.ARA -------'!$G$19)," ",IF('[1]-------  H.S.ARA -------'!$G$19='CITYLIFE SİNEMALARI '!C288,HLOOKUP('CITYLIFE SİNEMALARI '!C288,'[1]-------  H.S.ARA -------'!$G$19:$G$22,2,FALSE)," "))</f>
        <v>#REF!</v>
      </c>
      <c r="AA288" s="9" t="e">
        <f>IF(ISNA('[1]-------  H.S.ARA -------'!$H$19)," ",IF('[1]-------  H.S.ARA -------'!$H$19='CITYLIFE SİNEMALARI '!C288,HLOOKUP('CITYLIFE SİNEMALARI '!C288,'[1]-------  H.S.ARA -------'!$H$19:$H$22,2,FALSE)," "))</f>
        <v>#REF!</v>
      </c>
      <c r="AB288" s="9" t="str">
        <f>IF(ISNA('[1]-------  H.S.ARA -------'!$I$19)," ",IF('[1]-------  H.S.ARA -------'!$I$19='CITYLIFE SİNEMALARI '!C288,HLOOKUP('CITYLIFE SİNEMALARI '!C288,'[1]-------  H.S.ARA -------'!$I$19:$I$22,2,FALSE)," "))</f>
        <v> </v>
      </c>
      <c r="AC288" s="9" t="e">
        <f>IF(ISNA('[1]-------  H.S.ARA -------'!$J$19)," ",IF('[1]-------  H.S.ARA -------'!$J$19='CITYLIFE SİNEMALARI '!C288,HLOOKUP('CITYLIFE SİNEMALARI '!C288,'[1]-------  H.S.ARA -------'!$J$19:$J$22,2,FALSE)," "))</f>
        <v>#REF!</v>
      </c>
      <c r="AD288" s="10" t="e">
        <f>IF(ISNA('[1]-------  H.S.ARA -------'!$C$23)," ",IF('[1]-------  H.S.ARA -------'!$C$23='CITYLIFE SİNEMALARI '!C288,HLOOKUP('CITYLIFE SİNEMALARI '!C288,'[1]-------  H.S.ARA -------'!$C$23:$C$26,2,FALSE)," "))</f>
        <v>#REF!</v>
      </c>
      <c r="AE288" s="10" t="e">
        <f>IF(ISNA('[1]-------  H.S.ARA -------'!$D$23)," ",IF('[1]-------  H.S.ARA -------'!$D$23='CITYLIFE SİNEMALARI '!C288,HLOOKUP('CITYLIFE SİNEMALARI '!C288,'[1]-------  H.S.ARA -------'!$D$23:$D$26,2,FALSE)," "))</f>
        <v>#REF!</v>
      </c>
      <c r="AF288" s="10" t="e">
        <f>IF(ISNA('[1]-------  H.S.ARA -------'!$E$23)," ",IF('[1]-------  H.S.ARA -------'!$E$23='CITYLIFE SİNEMALARI '!C288,HLOOKUP('CITYLIFE SİNEMALARI '!C288,'[1]-------  H.S.ARA -------'!$E$23:$E$26,2,FALSE)," "))</f>
        <v>#REF!</v>
      </c>
      <c r="AG288" s="10" t="str">
        <f>IF(ISNA('[1]-------  H.S.ARA -------'!$F$23)," ",IF('[1]-------  H.S.ARA -------'!$F$23='CITYLIFE SİNEMALARI '!C288,HLOOKUP('CITYLIFE SİNEMALARI '!C288,'[1]-------  H.S.ARA -------'!$F$23:$F$26,2,FALSE)," "))</f>
        <v> </v>
      </c>
      <c r="AH288" s="10" t="e">
        <f>IF(ISNA('[1]-------  H.S.ARA -------'!$G$23)," ",IF('[1]-------  H.S.ARA -------'!$G$23='CITYLIFE SİNEMALARI '!C288,HLOOKUP('CITYLIFE SİNEMALARI '!C288,'[1]-------  H.S.ARA -------'!$G$23:$G$26,2,FALSE)," "))</f>
        <v>#REF!</v>
      </c>
      <c r="AI288" s="10" t="e">
        <f>IF(ISNA('[1]-------  H.S.ARA -------'!$H$23)," ",IF('[1]-------  H.S.ARA -------'!$H$23='CITYLIFE SİNEMALARI '!C288,HLOOKUP('CITYLIFE SİNEMALARI '!C288,'[1]-------  H.S.ARA -------'!$H$23:$H$26,2,FALSE)," "))</f>
        <v>#REF!</v>
      </c>
      <c r="AJ288" s="10" t="str">
        <f>IF(ISNA('[1]-------  H.S.ARA -------'!$I$23)," ",IF('[1]-------  H.S.ARA -------'!$I$23='CITYLIFE SİNEMALARI '!C288,HLOOKUP('CITYLIFE SİNEMALARI '!C288,'[1]-------  H.S.ARA -------'!$I$23:$I$26,2,FALSE)," "))</f>
        <v> </v>
      </c>
      <c r="AK288" s="10" t="e">
        <f>IF(ISNA('[1]-------  H.S.ARA -------'!$J$23)," ",IF('[1]-------  H.S.ARA -------'!$J$23='CITYLIFE SİNEMALARI '!C288,HLOOKUP('CITYLIFE SİNEMALARI '!C288,'[1]-------  H.S.ARA -------'!$J$23:$J$26,2,FALSE)," "))</f>
        <v>#REF!</v>
      </c>
      <c r="AL288" s="6" t="e">
        <f>IF(ISNA('[1]-------  H.S.ARA -------'!$C$27)," ",IF('[1]-------  H.S.ARA -------'!$C$27='CITYLIFE SİNEMALARI '!C288,HLOOKUP('CITYLIFE SİNEMALARI '!C288,'[1]-------  H.S.ARA -------'!$C$27:$C$30,2,FALSE)," "))</f>
        <v>#REF!</v>
      </c>
      <c r="AM288" s="6" t="e">
        <f>IF(ISNA('[1]-------  H.S.ARA -------'!$D$27)," ",IF('[1]-------  H.S.ARA -------'!$D$27='CITYLIFE SİNEMALARI '!C288,HLOOKUP('CITYLIFE SİNEMALARI '!C288,'[1]-------  H.S.ARA -------'!$D$27:$D$30,2,FALSE)," "))</f>
        <v>#REF!</v>
      </c>
      <c r="AN288" s="6" t="str">
        <f>IF(ISNA('[1]-------  H.S.ARA -------'!$E$27)," ",IF('[1]-------  H.S.ARA -------'!$E$27='CITYLIFE SİNEMALARI '!C288,HLOOKUP('CITYLIFE SİNEMALARI '!C288,'[1]-------  H.S.ARA -------'!$E$27:$E$30,2,FALSE)," "))</f>
        <v> </v>
      </c>
      <c r="AO288" s="6" t="e">
        <f>IF(ISNA('[1]-------  H.S.ARA -------'!$F$27)," ",IF('[1]-------  H.S.ARA -------'!$F$27='CITYLIFE SİNEMALARI '!C288,HLOOKUP('CITYLIFE SİNEMALARI '!C288,'[1]-------  H.S.ARA -------'!$F$27:$F$30,2,FALSE)," "))</f>
        <v>#REF!</v>
      </c>
      <c r="AP288" s="6" t="e">
        <f>IF(ISNA('[1]-------  H.S.ARA -------'!$G$27)," ",IF('[1]-------  H.S.ARA -------'!$G$27='CITYLIFE SİNEMALARI '!C288,HLOOKUP('CITYLIFE SİNEMALARI '!C288,'[1]-------  H.S.ARA -------'!$G$27:$G$30,2,FALSE)," "))</f>
        <v>#REF!</v>
      </c>
      <c r="AQ288" s="6" t="str">
        <f>IF(ISNA('[1]-------  H.S.ARA -------'!$H$27)," ",IF('[1]-------  H.S.ARA -------'!$H$27='CITYLIFE SİNEMALARI '!C288,HLOOKUP('CITYLIFE SİNEMALARI '!C288,'[1]-------  H.S.ARA -------'!$H$27:$H$30,2,FALSE)," "))</f>
        <v> </v>
      </c>
      <c r="AR288" s="6" t="e">
        <f>IF(ISNA('[1]-------  H.S.ARA -------'!$I$27)," ",IF('[1]-------  H.S.ARA -------'!$I$27='CITYLIFE SİNEMALARI '!C288,HLOOKUP('CITYLIFE SİNEMALARI '!C288,'[1]-------  H.S.ARA -------'!$I$27:$I$30,2,FALSE)," "))</f>
        <v>#REF!</v>
      </c>
      <c r="AS288" s="6" t="str">
        <f>IF(ISNA('[1]-------  H.S.ARA -------'!$J$27)," ",IF('[1]-------  H.S.ARA -------'!$J$27='CITYLIFE SİNEMALARI '!C288,HLOOKUP('CITYLIFE SİNEMALARI '!C288,'[1]-------  H.S.ARA -------'!$J$27:$J$30,2,FALSE)," "))</f>
        <v> </v>
      </c>
      <c r="AT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AU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AV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AW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AX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AY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AZ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BA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BB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BC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BD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BE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BF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BG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BH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BI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BJ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K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L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M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N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O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P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Q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R288" s="10" t="e">
        <f>IF(ISNA('[1]-------  H.S.ARA -------'!#REF!)," ",IF('[1]-------  H.S.ARA -------'!#REF!='CITYLIFE SİNEMALARI '!C288,HLOOKUP('CITYLIFE SİNEMALARI '!C288,'[1]-------  H.S.ARA -------'!#REF!,2,FALSE)," "))</f>
        <v>#REF!</v>
      </c>
      <c r="BS288" s="10" t="e">
        <f>IF(ISNA('[1]-------  H.S.ARA -------'!#REF!)," ",IF('[1]-------  H.S.ARA -------'!#REF!='CITYLIFE SİNEMALARI '!C288,HLOOKUP('CITYLIFE SİNEMALARI '!C288,'[1]-------  H.S.ARA -------'!#REF!,2,FALSE)," "))</f>
        <v>#REF!</v>
      </c>
      <c r="BT288" s="10" t="e">
        <f>IF(ISNA('[1]-------  H.S.ARA -------'!#REF!)," ",IF('[1]-------  H.S.ARA -------'!#REF!='CITYLIFE SİNEMALARI '!C288,HLOOKUP('CITYLIFE SİNEMALARI '!C288,'[1]-------  H.S.ARA -------'!#REF!,2,FALSE)," "))</f>
        <v>#REF!</v>
      </c>
      <c r="BU288" s="10" t="e">
        <f>IF(ISNA('[1]-------  H.S.ARA -------'!#REF!)," ",IF('[1]-------  H.S.ARA -------'!#REF!='CITYLIFE SİNEMALARI '!C288,HLOOKUP('CITYLIFE SİNEMALARI '!C288,'[1]-------  H.S.ARA -------'!#REF!,2,FALSE)," "))</f>
        <v>#REF!</v>
      </c>
      <c r="BV288" s="10" t="e">
        <f>IF(ISNA('[1]-------  H.S.ARA -------'!#REF!)," ",IF('[1]-------  H.S.ARA -------'!#REF!='CITYLIFE SİNEMALARI '!C288,HLOOKUP('CITYLIFE SİNEMALARI '!C288,'[1]-------  H.S.ARA -------'!#REF!,2,FALSE)," "))</f>
        <v>#REF!</v>
      </c>
      <c r="BW288" s="10" t="e">
        <f>IF(ISNA('[1]-------  H.S.ARA -------'!#REF!)," ",IF('[1]-------  H.S.ARA -------'!#REF!='CITYLIFE SİNEMALARI '!C288,HLOOKUP('CITYLIFE SİNEMALARI '!C288,'[1]-------  H.S.ARA -------'!#REF!,2,FALSE)," "))</f>
        <v>#REF!</v>
      </c>
      <c r="BX288" s="10" t="e">
        <f>IF(ISNA('[1]-------  H.S.ARA -------'!#REF!)," ",IF('[1]-------  H.S.ARA -------'!#REF!='CITYLIFE SİNEMALARI '!C288,HLOOKUP('CITYLIFE SİNEMALARI '!C288,'[1]-------  H.S.ARA -------'!#REF!,2,FALSE)," "))</f>
        <v>#REF!</v>
      </c>
      <c r="BY288" s="10" t="e">
        <f>IF(ISNA('[1]-------  H.S.ARA -------'!#REF!)," ",IF('[1]-------  H.S.ARA -------'!#REF!='CITYLIFE SİNEMALARI '!C288,HLOOKUP('CITYLIFE SİNEMALARI '!C288,'[1]-------  H.S.ARA -------'!#REF!,2,FALSE)," "))</f>
        <v>#REF!</v>
      </c>
      <c r="BZ288" s="6" t="e">
        <f>IF(ISNA('[1]-------  H.S.ARA -------'!#REF!)," ",IF('[1]-------  H.S.ARA -------'!#REF!='CITYLIFE SİNEMALARI '!C288,HLOOKUP('CITYLIFE SİNEMALARI '!C288,'[1]-------  H.S.ARA -------'!#REF!,2,FALSE)," "))</f>
        <v>#REF!</v>
      </c>
      <c r="CA288" s="6" t="e">
        <f>IF(ISNA('[1]-------  H.S.ARA -------'!#REF!)," ",IF('[1]-------  H.S.ARA -------'!#REF!='CITYLIFE SİNEMALARI '!C288,HLOOKUP('CITYLIFE SİNEMALARI '!C288,'[1]-------  H.S.ARA -------'!#REF!,2,FALSE)," "))</f>
        <v>#REF!</v>
      </c>
      <c r="CB288" s="6" t="e">
        <f>IF(ISNA('[1]-------  H.S.ARA -------'!#REF!)," ",IF('[1]-------  H.S.ARA -------'!#REF!='CITYLIFE SİNEMALARI '!C288,HLOOKUP('CITYLIFE SİNEMALARI '!C288,'[1]-------  H.S.ARA -------'!#REF!,2,FALSE)," "))</f>
        <v>#REF!</v>
      </c>
      <c r="CC288" s="6" t="e">
        <f>IF(ISNA('[1]-------  H.S.ARA -------'!#REF!)," ",IF('[1]-------  H.S.ARA -------'!#REF!='CITYLIFE SİNEMALARI '!C288,HLOOKUP('CITYLIFE SİNEMALARI '!C288,'[1]-------  H.S.ARA -------'!#REF!,2,FALSE)," "))</f>
        <v>#REF!</v>
      </c>
      <c r="CD288" s="6" t="e">
        <f>IF(ISNA('[1]-------  H.S.ARA -------'!#REF!)," ",IF('[1]-------  H.S.ARA -------'!#REF!='CITYLIFE SİNEMALARI '!C288,HLOOKUP('CITYLIFE SİNEMALARI '!C288,'[1]-------  H.S.ARA -------'!#REF!,2,FALSE)," "))</f>
        <v>#REF!</v>
      </c>
      <c r="CE288" s="6" t="e">
        <f>IF(ISNA('[1]-------  H.S.ARA -------'!#REF!)," ",IF('[1]-------  H.S.ARA -------'!#REF!='CITYLIFE SİNEMALARI '!C288,HLOOKUP('CITYLIFE SİNEMALARI '!C288,'[1]-------  H.S.ARA -------'!#REF!,2,FALSE)," "))</f>
        <v>#REF!</v>
      </c>
      <c r="CF288" s="6" t="e">
        <f>IF(ISNA('[1]-------  H.S.ARA -------'!#REF!)," ",IF('[1]-------  H.S.ARA -------'!#REF!='CITYLIFE SİNEMALARI '!C288,HLOOKUP('CITYLIFE SİNEMALARI '!C288,'[1]-------  H.S.ARA -------'!#REF!,2,FALSE)," "))</f>
        <v>#REF!</v>
      </c>
      <c r="CG288" s="6" t="e">
        <f>IF(ISNA('[1]-------  H.S.ARA -------'!#REF!)," ",IF('[1]-------  H.S.ARA -------'!#REF!='CITYLIFE SİNEMALARI '!C288,HLOOKUP('CITYLIFE SİNEMALARI '!C288,'[1]-------  H.S.ARA -------'!#REF!,2,FALSE)," "))</f>
        <v>#REF!</v>
      </c>
      <c r="CH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I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J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K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L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M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N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O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P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CQ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CR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CS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CT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CU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CV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CW288" s="8" t="e">
        <f>IF(ISNA('[1]-------  H.S.ARA -------'!#REF!)," ",IF('[1]-------  H.S.ARA -------'!#REF!='CITYLIFE SİNEMALARI '!C288,HLOOKUP('CITYLIFE SİNEMALARI '!C288,'[1]-------  H.S.ARA -------'!#REF!,2,FALSE)," "))</f>
        <v>#REF!</v>
      </c>
    </row>
    <row r="289" spans="3:101" ht="12.75">
      <c r="C289" s="4" t="e">
        <f>+#REF!</f>
        <v>#REF!</v>
      </c>
      <c r="D289" s="5"/>
      <c r="E289" s="5"/>
      <c r="F289" s="6" t="e">
        <f>IF(ISNA('[1]-------  H.S.ARA -------'!$C$3)," ",IF('[1]-------  H.S.ARA -------'!$C$3='CITYLIFE SİNEMALARI '!C289,HLOOKUP('CITYLIFE SİNEMALARI '!C289,'[1]-------  H.S.ARA -------'!$C$3:$C$6,2,FALSE)," "))</f>
        <v>#REF!</v>
      </c>
      <c r="G289" s="6" t="str">
        <f>IF(ISNA('[1]-------  H.S.ARA -------'!$C$3)," ",IF('[1]-------  H.S.ARA -------'!$C$3='CITYLIFE SİNEMALARI '!E289,HLOOKUP('CITYLIFE SİNEMALARI '!E289,'[1]-------  H.S.ARA -------'!$C$3:$C$6,2,FALSE)," "))</f>
        <v> </v>
      </c>
      <c r="H289" s="6" t="e">
        <f>IF(ISNA('[1]-------  H.S.ARA -------'!$C$3)," ",IF('[1]-------  H.S.ARA -------'!$C$3='CITYLIFE SİNEMALARI '!F289,HLOOKUP('CITYLIFE SİNEMALARI '!F289,'[1]-------  H.S.ARA -------'!$C$3:$C$6,2,FALSE)," "))</f>
        <v>#REF!</v>
      </c>
      <c r="I289" s="6" t="str">
        <f>IF(ISNA('[1]-------  H.S.ARA -------'!$C$3)," ",IF('[1]-------  H.S.ARA -------'!$C$3='CITYLIFE SİNEMALARI '!G289,HLOOKUP('CITYLIFE SİNEMALARI '!G289,'[1]-------  H.S.ARA -------'!$C$3:$C$6,2,FALSE)," "))</f>
        <v> </v>
      </c>
      <c r="J289" s="6" t="e">
        <f>IF(ISNA('[1]-------  H.S.ARA -------'!$C$3)," ",IF('[1]-------  H.S.ARA -------'!$C$3='CITYLIFE SİNEMALARI '!H289,HLOOKUP('CITYLIFE SİNEMALARI '!H289,'[1]-------  H.S.ARA -------'!$C$3:$C$6,2,FALSE)," "))</f>
        <v>#REF!</v>
      </c>
      <c r="K289" s="6" t="str">
        <f>IF(ISNA('[1]-------  H.S.ARA -------'!$C$3)," ",IF('[1]-------  H.S.ARA -------'!$C$3='CITYLIFE SİNEMALARI '!I289,HLOOKUP('CITYLIFE SİNEMALARI '!I289,'[1]-------  H.S.ARA -------'!$C$3:$C$6,2,FALSE)," "))</f>
        <v> </v>
      </c>
      <c r="L289" s="6"/>
      <c r="M289" s="7" t="e">
        <f>IF(ISNA('[1]-------  H.S.ARA -------'!$J$11)," ",IF('[1]-------  H.S.ARA -------'!$J$11='CITYLIFE SİNEMALARI '!C289,HLOOKUP('CITYLIFE SİNEMALARI '!C289,'[1]-------  H.S.ARA -------'!$J$11:$J$14,2,FALSE)," "))</f>
        <v>#REF!</v>
      </c>
      <c r="N289" s="8" t="e">
        <f>IF(ISNA('[1]-------  H.S.ARA -------'!$C$15)," ",IF('[1]-------  H.S.ARA -------'!$C$15='CITYLIFE SİNEMALARI '!C289,HLOOKUP('CITYLIFE SİNEMALARI '!C289,'[1]-------  H.S.ARA -------'!$C$15:$C$18,2,FALSE)," "))</f>
        <v>#REF!</v>
      </c>
      <c r="O289" s="8" t="e">
        <f>IF(ISNA('[1]-------  H.S.ARA -------'!$D$15)," ",IF('[1]-------  H.S.ARA -------'!$D$15='CITYLIFE SİNEMALARI '!C289,HLOOKUP('CITYLIFE SİNEMALARI '!C289,'[1]-------  H.S.ARA -------'!$D$15:$D$18,2,FALSE)," "))</f>
        <v>#REF!</v>
      </c>
      <c r="P289" s="8" t="e">
        <f>IF(ISNA('[1]-------  H.S.ARA -------'!$E$15)," ",IF('[1]-------  H.S.ARA -------'!$E$15='CITYLIFE SİNEMALARI '!C289,HLOOKUP('CITYLIFE SİNEMALARI '!C289,'[1]-------  H.S.ARA -------'!$E$15:$E$18,2,FALSE)," "))</f>
        <v>#REF!</v>
      </c>
      <c r="Q289" s="8" t="e">
        <f>IF(ISNA('[1]-------  H.S.ARA -------'!$F$15)," ",IF('[1]-------  H.S.ARA -------'!$F$15='CITYLIFE SİNEMALARI '!C289,HLOOKUP('CITYLIFE SİNEMALARI '!C289,'[1]-------  H.S.ARA -------'!$F$15:$F$18,2,FALSE)," "))</f>
        <v>#REF!</v>
      </c>
      <c r="R289" s="8" t="e">
        <f>IF(ISNA('[1]-------  H.S.ARA -------'!$G$15)," ",IF('[1]-------  H.S.ARA -------'!$G$15='CITYLIFE SİNEMALARI '!C289,HLOOKUP('CITYLIFE SİNEMALARI '!C289,'[1]-------  H.S.ARA -------'!$G$15:$G$18,2,FALSE)," "))</f>
        <v>#REF!</v>
      </c>
      <c r="S289" s="8" t="e">
        <f>IF(ISNA('[1]-------  H.S.ARA -------'!$H$15)," ",IF('[1]-------  H.S.ARA -------'!$H$15='CITYLIFE SİNEMALARI '!C289,HLOOKUP('CITYLIFE SİNEMALARI '!C289,'[1]-------  H.S.ARA -------'!$H$15:$H$18,2,FALSE)," "))</f>
        <v>#REF!</v>
      </c>
      <c r="T289" s="8" t="str">
        <f>IF(ISNA('[1]-------  H.S.ARA -------'!$I$15)," ",IF('[1]-------  H.S.ARA -------'!$I$15='CITYLIFE SİNEMALARI '!C289,HLOOKUP('CITYLIFE SİNEMALARI '!C289,'[1]-------  H.S.ARA -------'!$I$15:$I$18,2,FALSE)," "))</f>
        <v> </v>
      </c>
      <c r="U289" s="8" t="e">
        <f>IF(ISNA('[1]-------  H.S.ARA -------'!$J$15)," ",IF('[1]-------  H.S.ARA -------'!$J$15='CITYLIFE SİNEMALARI '!C289,HLOOKUP('CITYLIFE SİNEMALARI '!C289,'[1]-------  H.S.ARA -------'!$J$15:$J$18,2,FALSE)," "))</f>
        <v>#REF!</v>
      </c>
      <c r="V289" s="9" t="e">
        <f>IF(ISNA('[1]-------  H.S.ARA -------'!$C$19)," ",IF('[1]-------  H.S.ARA -------'!$C$19='CITYLIFE SİNEMALARI '!C289,HLOOKUP('CITYLIFE SİNEMALARI '!C289,'[1]-------  H.S.ARA -------'!$C$19:$C$22,2,FALSE)," "))</f>
        <v>#REF!</v>
      </c>
      <c r="W289" s="9" t="str">
        <f>IF(ISNA('[1]-------  H.S.ARA -------'!$D$19)," ",IF('[1]-------  H.S.ARA -------'!$D$19='CITYLIFE SİNEMALARI '!C289,HLOOKUP('CITYLIFE SİNEMALARI '!C289,'[1]-------  H.S.ARA -------'!$D$19:$D$22,2,FALSE)," "))</f>
        <v> </v>
      </c>
      <c r="X289" s="9" t="e">
        <f>IF(ISNA('[1]-------  H.S.ARA -------'!$E$19)," ",IF('[1]-------  H.S.ARA -------'!$E$19='CITYLIFE SİNEMALARI '!C289,HLOOKUP('CITYLIFE SİNEMALARI '!C289,'[1]-------  H.S.ARA -------'!$E$19:$E$22,2,FALSE)," "))</f>
        <v>#REF!</v>
      </c>
      <c r="Y289" s="9" t="e">
        <f>IF(ISNA('[1]-------  H.S.ARA -------'!$F$19)," ",IF('[1]-------  H.S.ARA -------'!$F$19='CITYLIFE SİNEMALARI '!C289,HLOOKUP('CITYLIFE SİNEMALARI '!C289,'[1]-------  H.S.ARA -------'!$F$19:$F$22,2,FALSE)," "))</f>
        <v>#REF!</v>
      </c>
      <c r="Z289" s="9" t="e">
        <f>IF(ISNA('[1]-------  H.S.ARA -------'!$G$19)," ",IF('[1]-------  H.S.ARA -------'!$G$19='CITYLIFE SİNEMALARI '!C289,HLOOKUP('CITYLIFE SİNEMALARI '!C289,'[1]-------  H.S.ARA -------'!$G$19:$G$22,2,FALSE)," "))</f>
        <v>#REF!</v>
      </c>
      <c r="AA289" s="9" t="e">
        <f>IF(ISNA('[1]-------  H.S.ARA -------'!$H$19)," ",IF('[1]-------  H.S.ARA -------'!$H$19='CITYLIFE SİNEMALARI '!C289,HLOOKUP('CITYLIFE SİNEMALARI '!C289,'[1]-------  H.S.ARA -------'!$H$19:$H$22,2,FALSE)," "))</f>
        <v>#REF!</v>
      </c>
      <c r="AB289" s="9" t="str">
        <f>IF(ISNA('[1]-------  H.S.ARA -------'!$I$19)," ",IF('[1]-------  H.S.ARA -------'!$I$19='CITYLIFE SİNEMALARI '!C289,HLOOKUP('CITYLIFE SİNEMALARI '!C289,'[1]-------  H.S.ARA -------'!$I$19:$I$22,2,FALSE)," "))</f>
        <v> </v>
      </c>
      <c r="AC289" s="9" t="e">
        <f>IF(ISNA('[1]-------  H.S.ARA -------'!$J$19)," ",IF('[1]-------  H.S.ARA -------'!$J$19='CITYLIFE SİNEMALARI '!C289,HLOOKUP('CITYLIFE SİNEMALARI '!C289,'[1]-------  H.S.ARA -------'!$J$19:$J$22,2,FALSE)," "))</f>
        <v>#REF!</v>
      </c>
      <c r="AD289" s="10" t="e">
        <f>IF(ISNA('[1]-------  H.S.ARA -------'!$C$23)," ",IF('[1]-------  H.S.ARA -------'!$C$23='CITYLIFE SİNEMALARI '!C289,HLOOKUP('CITYLIFE SİNEMALARI '!C289,'[1]-------  H.S.ARA -------'!$C$23:$C$26,2,FALSE)," "))</f>
        <v>#REF!</v>
      </c>
      <c r="AE289" s="10" t="e">
        <f>IF(ISNA('[1]-------  H.S.ARA -------'!$D$23)," ",IF('[1]-------  H.S.ARA -------'!$D$23='CITYLIFE SİNEMALARI '!C289,HLOOKUP('CITYLIFE SİNEMALARI '!C289,'[1]-------  H.S.ARA -------'!$D$23:$D$26,2,FALSE)," "))</f>
        <v>#REF!</v>
      </c>
      <c r="AF289" s="10" t="e">
        <f>IF(ISNA('[1]-------  H.S.ARA -------'!$E$23)," ",IF('[1]-------  H.S.ARA -------'!$E$23='CITYLIFE SİNEMALARI '!C289,HLOOKUP('CITYLIFE SİNEMALARI '!C289,'[1]-------  H.S.ARA -------'!$E$23:$E$26,2,FALSE)," "))</f>
        <v>#REF!</v>
      </c>
      <c r="AG289" s="10" t="str">
        <f>IF(ISNA('[1]-------  H.S.ARA -------'!$F$23)," ",IF('[1]-------  H.S.ARA -------'!$F$23='CITYLIFE SİNEMALARI '!C289,HLOOKUP('CITYLIFE SİNEMALARI '!C289,'[1]-------  H.S.ARA -------'!$F$23:$F$26,2,FALSE)," "))</f>
        <v> </v>
      </c>
      <c r="AH289" s="10" t="e">
        <f>IF(ISNA('[1]-------  H.S.ARA -------'!$G$23)," ",IF('[1]-------  H.S.ARA -------'!$G$23='CITYLIFE SİNEMALARI '!C289,HLOOKUP('CITYLIFE SİNEMALARI '!C289,'[1]-------  H.S.ARA -------'!$G$23:$G$26,2,FALSE)," "))</f>
        <v>#REF!</v>
      </c>
      <c r="AI289" s="10" t="e">
        <f>IF(ISNA('[1]-------  H.S.ARA -------'!$H$23)," ",IF('[1]-------  H.S.ARA -------'!$H$23='CITYLIFE SİNEMALARI '!C289,HLOOKUP('CITYLIFE SİNEMALARI '!C289,'[1]-------  H.S.ARA -------'!$H$23:$H$26,2,FALSE)," "))</f>
        <v>#REF!</v>
      </c>
      <c r="AJ289" s="10" t="str">
        <f>IF(ISNA('[1]-------  H.S.ARA -------'!$I$23)," ",IF('[1]-------  H.S.ARA -------'!$I$23='CITYLIFE SİNEMALARI '!C289,HLOOKUP('CITYLIFE SİNEMALARI '!C289,'[1]-------  H.S.ARA -------'!$I$23:$I$26,2,FALSE)," "))</f>
        <v> </v>
      </c>
      <c r="AK289" s="10" t="e">
        <f>IF(ISNA('[1]-------  H.S.ARA -------'!$J$23)," ",IF('[1]-------  H.S.ARA -------'!$J$23='CITYLIFE SİNEMALARI '!C289,HLOOKUP('CITYLIFE SİNEMALARI '!C289,'[1]-------  H.S.ARA -------'!$J$23:$J$26,2,FALSE)," "))</f>
        <v>#REF!</v>
      </c>
      <c r="AL289" s="6" t="e">
        <f>IF(ISNA('[1]-------  H.S.ARA -------'!$C$27)," ",IF('[1]-------  H.S.ARA -------'!$C$27='CITYLIFE SİNEMALARI '!C289,HLOOKUP('CITYLIFE SİNEMALARI '!C289,'[1]-------  H.S.ARA -------'!$C$27:$C$30,2,FALSE)," "))</f>
        <v>#REF!</v>
      </c>
      <c r="AM289" s="6" t="e">
        <f>IF(ISNA('[1]-------  H.S.ARA -------'!$D$27)," ",IF('[1]-------  H.S.ARA -------'!$D$27='CITYLIFE SİNEMALARI '!C289,HLOOKUP('CITYLIFE SİNEMALARI '!C289,'[1]-------  H.S.ARA -------'!$D$27:$D$30,2,FALSE)," "))</f>
        <v>#REF!</v>
      </c>
      <c r="AN289" s="6" t="str">
        <f>IF(ISNA('[1]-------  H.S.ARA -------'!$E$27)," ",IF('[1]-------  H.S.ARA -------'!$E$27='CITYLIFE SİNEMALARI '!C289,HLOOKUP('CITYLIFE SİNEMALARI '!C289,'[1]-------  H.S.ARA -------'!$E$27:$E$30,2,FALSE)," "))</f>
        <v> </v>
      </c>
      <c r="AO289" s="6" t="e">
        <f>IF(ISNA('[1]-------  H.S.ARA -------'!$F$27)," ",IF('[1]-------  H.S.ARA -------'!$F$27='CITYLIFE SİNEMALARI '!C289,HLOOKUP('CITYLIFE SİNEMALARI '!C289,'[1]-------  H.S.ARA -------'!$F$27:$F$30,2,FALSE)," "))</f>
        <v>#REF!</v>
      </c>
      <c r="AP289" s="6" t="e">
        <f>IF(ISNA('[1]-------  H.S.ARA -------'!$G$27)," ",IF('[1]-------  H.S.ARA -------'!$G$27='CITYLIFE SİNEMALARI '!C289,HLOOKUP('CITYLIFE SİNEMALARI '!C289,'[1]-------  H.S.ARA -------'!$G$27:$G$30,2,FALSE)," "))</f>
        <v>#REF!</v>
      </c>
      <c r="AQ289" s="6" t="str">
        <f>IF(ISNA('[1]-------  H.S.ARA -------'!$H$27)," ",IF('[1]-------  H.S.ARA -------'!$H$27='CITYLIFE SİNEMALARI '!C289,HLOOKUP('CITYLIFE SİNEMALARI '!C289,'[1]-------  H.S.ARA -------'!$H$27:$H$30,2,FALSE)," "))</f>
        <v> </v>
      </c>
      <c r="AR289" s="6" t="e">
        <f>IF(ISNA('[1]-------  H.S.ARA -------'!$I$27)," ",IF('[1]-------  H.S.ARA -------'!$I$27='CITYLIFE SİNEMALARI '!C289,HLOOKUP('CITYLIFE SİNEMALARI '!C289,'[1]-------  H.S.ARA -------'!$I$27:$I$30,2,FALSE)," "))</f>
        <v>#REF!</v>
      </c>
      <c r="AS289" s="6" t="str">
        <f>IF(ISNA('[1]-------  H.S.ARA -------'!$J$27)," ",IF('[1]-------  H.S.ARA -------'!$J$27='CITYLIFE SİNEMALARI '!C289,HLOOKUP('CITYLIFE SİNEMALARI '!C289,'[1]-------  H.S.ARA -------'!$J$27:$J$30,2,FALSE)," "))</f>
        <v> </v>
      </c>
      <c r="AT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AU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AV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AW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AX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AY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AZ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BA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BB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BC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BD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BE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BF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BG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BH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BI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BJ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K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L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M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N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O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P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Q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R289" s="10" t="e">
        <f>IF(ISNA('[1]-------  H.S.ARA -------'!#REF!)," ",IF('[1]-------  H.S.ARA -------'!#REF!='CITYLIFE SİNEMALARI '!C289,HLOOKUP('CITYLIFE SİNEMALARI '!C289,'[1]-------  H.S.ARA -------'!#REF!,2,FALSE)," "))</f>
        <v>#REF!</v>
      </c>
      <c r="BS289" s="10" t="e">
        <f>IF(ISNA('[1]-------  H.S.ARA -------'!#REF!)," ",IF('[1]-------  H.S.ARA -------'!#REF!='CITYLIFE SİNEMALARI '!C289,HLOOKUP('CITYLIFE SİNEMALARI '!C289,'[1]-------  H.S.ARA -------'!#REF!,2,FALSE)," "))</f>
        <v>#REF!</v>
      </c>
      <c r="BT289" s="10" t="e">
        <f>IF(ISNA('[1]-------  H.S.ARA -------'!#REF!)," ",IF('[1]-------  H.S.ARA -------'!#REF!='CITYLIFE SİNEMALARI '!C289,HLOOKUP('CITYLIFE SİNEMALARI '!C289,'[1]-------  H.S.ARA -------'!#REF!,2,FALSE)," "))</f>
        <v>#REF!</v>
      </c>
      <c r="BU289" s="10" t="e">
        <f>IF(ISNA('[1]-------  H.S.ARA -------'!#REF!)," ",IF('[1]-------  H.S.ARA -------'!#REF!='CITYLIFE SİNEMALARI '!C289,HLOOKUP('CITYLIFE SİNEMALARI '!C289,'[1]-------  H.S.ARA -------'!#REF!,2,FALSE)," "))</f>
        <v>#REF!</v>
      </c>
      <c r="BV289" s="10" t="e">
        <f>IF(ISNA('[1]-------  H.S.ARA -------'!#REF!)," ",IF('[1]-------  H.S.ARA -------'!#REF!='CITYLIFE SİNEMALARI '!C289,HLOOKUP('CITYLIFE SİNEMALARI '!C289,'[1]-------  H.S.ARA -------'!#REF!,2,FALSE)," "))</f>
        <v>#REF!</v>
      </c>
      <c r="BW289" s="10" t="e">
        <f>IF(ISNA('[1]-------  H.S.ARA -------'!#REF!)," ",IF('[1]-------  H.S.ARA -------'!#REF!='CITYLIFE SİNEMALARI '!C289,HLOOKUP('CITYLIFE SİNEMALARI '!C289,'[1]-------  H.S.ARA -------'!#REF!,2,FALSE)," "))</f>
        <v>#REF!</v>
      </c>
      <c r="BX289" s="10" t="e">
        <f>IF(ISNA('[1]-------  H.S.ARA -------'!#REF!)," ",IF('[1]-------  H.S.ARA -------'!#REF!='CITYLIFE SİNEMALARI '!C289,HLOOKUP('CITYLIFE SİNEMALARI '!C289,'[1]-------  H.S.ARA -------'!#REF!,2,FALSE)," "))</f>
        <v>#REF!</v>
      </c>
      <c r="BY289" s="10" t="e">
        <f>IF(ISNA('[1]-------  H.S.ARA -------'!#REF!)," ",IF('[1]-------  H.S.ARA -------'!#REF!='CITYLIFE SİNEMALARI '!C289,HLOOKUP('CITYLIFE SİNEMALARI '!C289,'[1]-------  H.S.ARA -------'!#REF!,2,FALSE)," "))</f>
        <v>#REF!</v>
      </c>
      <c r="BZ289" s="6" t="e">
        <f>IF(ISNA('[1]-------  H.S.ARA -------'!#REF!)," ",IF('[1]-------  H.S.ARA -------'!#REF!='CITYLIFE SİNEMALARI '!C289,HLOOKUP('CITYLIFE SİNEMALARI '!C289,'[1]-------  H.S.ARA -------'!#REF!,2,FALSE)," "))</f>
        <v>#REF!</v>
      </c>
      <c r="CA289" s="6" t="e">
        <f>IF(ISNA('[1]-------  H.S.ARA -------'!#REF!)," ",IF('[1]-------  H.S.ARA -------'!#REF!='CITYLIFE SİNEMALARI '!C289,HLOOKUP('CITYLIFE SİNEMALARI '!C289,'[1]-------  H.S.ARA -------'!#REF!,2,FALSE)," "))</f>
        <v>#REF!</v>
      </c>
      <c r="CB289" s="6" t="e">
        <f>IF(ISNA('[1]-------  H.S.ARA -------'!#REF!)," ",IF('[1]-------  H.S.ARA -------'!#REF!='CITYLIFE SİNEMALARI '!C289,HLOOKUP('CITYLIFE SİNEMALARI '!C289,'[1]-------  H.S.ARA -------'!#REF!,2,FALSE)," "))</f>
        <v>#REF!</v>
      </c>
      <c r="CC289" s="6" t="e">
        <f>IF(ISNA('[1]-------  H.S.ARA -------'!#REF!)," ",IF('[1]-------  H.S.ARA -------'!#REF!='CITYLIFE SİNEMALARI '!C289,HLOOKUP('CITYLIFE SİNEMALARI '!C289,'[1]-------  H.S.ARA -------'!#REF!,2,FALSE)," "))</f>
        <v>#REF!</v>
      </c>
      <c r="CD289" s="6" t="e">
        <f>IF(ISNA('[1]-------  H.S.ARA -------'!#REF!)," ",IF('[1]-------  H.S.ARA -------'!#REF!='CITYLIFE SİNEMALARI '!C289,HLOOKUP('CITYLIFE SİNEMALARI '!C289,'[1]-------  H.S.ARA -------'!#REF!,2,FALSE)," "))</f>
        <v>#REF!</v>
      </c>
      <c r="CE289" s="6" t="e">
        <f>IF(ISNA('[1]-------  H.S.ARA -------'!#REF!)," ",IF('[1]-------  H.S.ARA -------'!#REF!='CITYLIFE SİNEMALARI '!C289,HLOOKUP('CITYLIFE SİNEMALARI '!C289,'[1]-------  H.S.ARA -------'!#REF!,2,FALSE)," "))</f>
        <v>#REF!</v>
      </c>
      <c r="CF289" s="6" t="e">
        <f>IF(ISNA('[1]-------  H.S.ARA -------'!#REF!)," ",IF('[1]-------  H.S.ARA -------'!#REF!='CITYLIFE SİNEMALARI '!C289,HLOOKUP('CITYLIFE SİNEMALARI '!C289,'[1]-------  H.S.ARA -------'!#REF!,2,FALSE)," "))</f>
        <v>#REF!</v>
      </c>
      <c r="CG289" s="6" t="e">
        <f>IF(ISNA('[1]-------  H.S.ARA -------'!#REF!)," ",IF('[1]-------  H.S.ARA -------'!#REF!='CITYLIFE SİNEMALARI '!C289,HLOOKUP('CITYLIFE SİNEMALARI '!C289,'[1]-------  H.S.ARA -------'!#REF!,2,FALSE)," "))</f>
        <v>#REF!</v>
      </c>
      <c r="CH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I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J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K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L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M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N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O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P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CQ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CR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CS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CT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CU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CV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CW289" s="8" t="e">
        <f>IF(ISNA('[1]-------  H.S.ARA -------'!#REF!)," ",IF('[1]-------  H.S.ARA -------'!#REF!='CITYLIFE SİNEMALARI '!C289,HLOOKUP('CITYLIFE SİNEMALARI '!C289,'[1]-------  H.S.ARA -------'!#REF!,2,FALSE)," "))</f>
        <v>#REF!</v>
      </c>
    </row>
    <row r="290" spans="3:101" ht="12.75">
      <c r="C290" s="4" t="e">
        <f>+#REF!</f>
        <v>#REF!</v>
      </c>
      <c r="D290" s="5"/>
      <c r="E290" s="5"/>
      <c r="F290" s="6" t="e">
        <f>IF(ISNA('[1]-------  H.S.ARA -------'!$C$3)," ",IF('[1]-------  H.S.ARA -------'!$C$3='CITYLIFE SİNEMALARI '!C290,HLOOKUP('CITYLIFE SİNEMALARI '!C290,'[1]-------  H.S.ARA -------'!$C$3:$C$6,2,FALSE)," "))</f>
        <v>#REF!</v>
      </c>
      <c r="G290" s="6" t="str">
        <f>IF(ISNA('[1]-------  H.S.ARA -------'!$C$3)," ",IF('[1]-------  H.S.ARA -------'!$C$3='CITYLIFE SİNEMALARI '!E290,HLOOKUP('CITYLIFE SİNEMALARI '!E290,'[1]-------  H.S.ARA -------'!$C$3:$C$6,2,FALSE)," "))</f>
        <v> </v>
      </c>
      <c r="H290" s="6" t="e">
        <f>IF(ISNA('[1]-------  H.S.ARA -------'!$C$3)," ",IF('[1]-------  H.S.ARA -------'!$C$3='CITYLIFE SİNEMALARI '!F290,HLOOKUP('CITYLIFE SİNEMALARI '!F290,'[1]-------  H.S.ARA -------'!$C$3:$C$6,2,FALSE)," "))</f>
        <v>#REF!</v>
      </c>
      <c r="I290" s="6" t="str">
        <f>IF(ISNA('[1]-------  H.S.ARA -------'!$C$3)," ",IF('[1]-------  H.S.ARA -------'!$C$3='CITYLIFE SİNEMALARI '!G290,HLOOKUP('CITYLIFE SİNEMALARI '!G290,'[1]-------  H.S.ARA -------'!$C$3:$C$6,2,FALSE)," "))</f>
        <v> </v>
      </c>
      <c r="J290" s="6" t="e">
        <f>IF(ISNA('[1]-------  H.S.ARA -------'!$C$3)," ",IF('[1]-------  H.S.ARA -------'!$C$3='CITYLIFE SİNEMALARI '!H290,HLOOKUP('CITYLIFE SİNEMALARI '!H290,'[1]-------  H.S.ARA -------'!$C$3:$C$6,2,FALSE)," "))</f>
        <v>#REF!</v>
      </c>
      <c r="K290" s="6" t="str">
        <f>IF(ISNA('[1]-------  H.S.ARA -------'!$C$3)," ",IF('[1]-------  H.S.ARA -------'!$C$3='CITYLIFE SİNEMALARI '!I290,HLOOKUP('CITYLIFE SİNEMALARI '!I290,'[1]-------  H.S.ARA -------'!$C$3:$C$6,2,FALSE)," "))</f>
        <v> </v>
      </c>
      <c r="L290" s="6"/>
      <c r="M290" s="7" t="e">
        <f>IF(ISNA('[1]-------  H.S.ARA -------'!$J$11)," ",IF('[1]-------  H.S.ARA -------'!$J$11='CITYLIFE SİNEMALARI '!C290,HLOOKUP('CITYLIFE SİNEMALARI '!C290,'[1]-------  H.S.ARA -------'!$J$11:$J$14,2,FALSE)," "))</f>
        <v>#REF!</v>
      </c>
      <c r="N290" s="8" t="e">
        <f>IF(ISNA('[1]-------  H.S.ARA -------'!$C$15)," ",IF('[1]-------  H.S.ARA -------'!$C$15='CITYLIFE SİNEMALARI '!C290,HLOOKUP('CITYLIFE SİNEMALARI '!C290,'[1]-------  H.S.ARA -------'!$C$15:$C$18,2,FALSE)," "))</f>
        <v>#REF!</v>
      </c>
      <c r="O290" s="8" t="e">
        <f>IF(ISNA('[1]-------  H.S.ARA -------'!$D$15)," ",IF('[1]-------  H.S.ARA -------'!$D$15='CITYLIFE SİNEMALARI '!C290,HLOOKUP('CITYLIFE SİNEMALARI '!C290,'[1]-------  H.S.ARA -------'!$D$15:$D$18,2,FALSE)," "))</f>
        <v>#REF!</v>
      </c>
      <c r="P290" s="8" t="e">
        <f>IF(ISNA('[1]-------  H.S.ARA -------'!$E$15)," ",IF('[1]-------  H.S.ARA -------'!$E$15='CITYLIFE SİNEMALARI '!C290,HLOOKUP('CITYLIFE SİNEMALARI '!C290,'[1]-------  H.S.ARA -------'!$E$15:$E$18,2,FALSE)," "))</f>
        <v>#REF!</v>
      </c>
      <c r="Q290" s="8" t="e">
        <f>IF(ISNA('[1]-------  H.S.ARA -------'!$F$15)," ",IF('[1]-------  H.S.ARA -------'!$F$15='CITYLIFE SİNEMALARI '!C290,HLOOKUP('CITYLIFE SİNEMALARI '!C290,'[1]-------  H.S.ARA -------'!$F$15:$F$18,2,FALSE)," "))</f>
        <v>#REF!</v>
      </c>
      <c r="R290" s="8" t="e">
        <f>IF(ISNA('[1]-------  H.S.ARA -------'!$G$15)," ",IF('[1]-------  H.S.ARA -------'!$G$15='CITYLIFE SİNEMALARI '!C290,HLOOKUP('CITYLIFE SİNEMALARI '!C290,'[1]-------  H.S.ARA -------'!$G$15:$G$18,2,FALSE)," "))</f>
        <v>#REF!</v>
      </c>
      <c r="S290" s="8" t="e">
        <f>IF(ISNA('[1]-------  H.S.ARA -------'!$H$15)," ",IF('[1]-------  H.S.ARA -------'!$H$15='CITYLIFE SİNEMALARI '!C290,HLOOKUP('CITYLIFE SİNEMALARI '!C290,'[1]-------  H.S.ARA -------'!$H$15:$H$18,2,FALSE)," "))</f>
        <v>#REF!</v>
      </c>
      <c r="T290" s="8" t="str">
        <f>IF(ISNA('[1]-------  H.S.ARA -------'!$I$15)," ",IF('[1]-------  H.S.ARA -------'!$I$15='CITYLIFE SİNEMALARI '!C290,HLOOKUP('CITYLIFE SİNEMALARI '!C290,'[1]-------  H.S.ARA -------'!$I$15:$I$18,2,FALSE)," "))</f>
        <v> </v>
      </c>
      <c r="U290" s="8" t="e">
        <f>IF(ISNA('[1]-------  H.S.ARA -------'!$J$15)," ",IF('[1]-------  H.S.ARA -------'!$J$15='CITYLIFE SİNEMALARI '!C290,HLOOKUP('CITYLIFE SİNEMALARI '!C290,'[1]-------  H.S.ARA -------'!$J$15:$J$18,2,FALSE)," "))</f>
        <v>#REF!</v>
      </c>
      <c r="V290" s="9" t="e">
        <f>IF(ISNA('[1]-------  H.S.ARA -------'!$C$19)," ",IF('[1]-------  H.S.ARA -------'!$C$19='CITYLIFE SİNEMALARI '!C290,HLOOKUP('CITYLIFE SİNEMALARI '!C290,'[1]-------  H.S.ARA -------'!$C$19:$C$22,2,FALSE)," "))</f>
        <v>#REF!</v>
      </c>
      <c r="W290" s="9" t="str">
        <f>IF(ISNA('[1]-------  H.S.ARA -------'!$D$19)," ",IF('[1]-------  H.S.ARA -------'!$D$19='CITYLIFE SİNEMALARI '!C290,HLOOKUP('CITYLIFE SİNEMALARI '!C290,'[1]-------  H.S.ARA -------'!$D$19:$D$22,2,FALSE)," "))</f>
        <v> </v>
      </c>
      <c r="X290" s="9" t="e">
        <f>IF(ISNA('[1]-------  H.S.ARA -------'!$E$19)," ",IF('[1]-------  H.S.ARA -------'!$E$19='CITYLIFE SİNEMALARI '!C290,HLOOKUP('CITYLIFE SİNEMALARI '!C290,'[1]-------  H.S.ARA -------'!$E$19:$E$22,2,FALSE)," "))</f>
        <v>#REF!</v>
      </c>
      <c r="Y290" s="9" t="e">
        <f>IF(ISNA('[1]-------  H.S.ARA -------'!$F$19)," ",IF('[1]-------  H.S.ARA -------'!$F$19='CITYLIFE SİNEMALARI '!C290,HLOOKUP('CITYLIFE SİNEMALARI '!C290,'[1]-------  H.S.ARA -------'!$F$19:$F$22,2,FALSE)," "))</f>
        <v>#REF!</v>
      </c>
      <c r="Z290" s="9" t="e">
        <f>IF(ISNA('[1]-------  H.S.ARA -------'!$G$19)," ",IF('[1]-------  H.S.ARA -------'!$G$19='CITYLIFE SİNEMALARI '!C290,HLOOKUP('CITYLIFE SİNEMALARI '!C290,'[1]-------  H.S.ARA -------'!$G$19:$G$22,2,FALSE)," "))</f>
        <v>#REF!</v>
      </c>
      <c r="AA290" s="9" t="e">
        <f>IF(ISNA('[1]-------  H.S.ARA -------'!$H$19)," ",IF('[1]-------  H.S.ARA -------'!$H$19='CITYLIFE SİNEMALARI '!C290,HLOOKUP('CITYLIFE SİNEMALARI '!C290,'[1]-------  H.S.ARA -------'!$H$19:$H$22,2,FALSE)," "))</f>
        <v>#REF!</v>
      </c>
      <c r="AB290" s="9" t="str">
        <f>IF(ISNA('[1]-------  H.S.ARA -------'!$I$19)," ",IF('[1]-------  H.S.ARA -------'!$I$19='CITYLIFE SİNEMALARI '!C290,HLOOKUP('CITYLIFE SİNEMALARI '!C290,'[1]-------  H.S.ARA -------'!$I$19:$I$22,2,FALSE)," "))</f>
        <v> </v>
      </c>
      <c r="AC290" s="9" t="e">
        <f>IF(ISNA('[1]-------  H.S.ARA -------'!$J$19)," ",IF('[1]-------  H.S.ARA -------'!$J$19='CITYLIFE SİNEMALARI '!C290,HLOOKUP('CITYLIFE SİNEMALARI '!C290,'[1]-------  H.S.ARA -------'!$J$19:$J$22,2,FALSE)," "))</f>
        <v>#REF!</v>
      </c>
      <c r="AD290" s="10" t="e">
        <f>IF(ISNA('[1]-------  H.S.ARA -------'!$C$23)," ",IF('[1]-------  H.S.ARA -------'!$C$23='CITYLIFE SİNEMALARI '!C290,HLOOKUP('CITYLIFE SİNEMALARI '!C290,'[1]-------  H.S.ARA -------'!$C$23:$C$26,2,FALSE)," "))</f>
        <v>#REF!</v>
      </c>
      <c r="AE290" s="10" t="e">
        <f>IF(ISNA('[1]-------  H.S.ARA -------'!$D$23)," ",IF('[1]-------  H.S.ARA -------'!$D$23='CITYLIFE SİNEMALARI '!C290,HLOOKUP('CITYLIFE SİNEMALARI '!C290,'[1]-------  H.S.ARA -------'!$D$23:$D$26,2,FALSE)," "))</f>
        <v>#REF!</v>
      </c>
      <c r="AF290" s="10" t="e">
        <f>IF(ISNA('[1]-------  H.S.ARA -------'!$E$23)," ",IF('[1]-------  H.S.ARA -------'!$E$23='CITYLIFE SİNEMALARI '!C290,HLOOKUP('CITYLIFE SİNEMALARI '!C290,'[1]-------  H.S.ARA -------'!$E$23:$E$26,2,FALSE)," "))</f>
        <v>#REF!</v>
      </c>
      <c r="AG290" s="10" t="str">
        <f>IF(ISNA('[1]-------  H.S.ARA -------'!$F$23)," ",IF('[1]-------  H.S.ARA -------'!$F$23='CITYLIFE SİNEMALARI '!C290,HLOOKUP('CITYLIFE SİNEMALARI '!C290,'[1]-------  H.S.ARA -------'!$F$23:$F$26,2,FALSE)," "))</f>
        <v> </v>
      </c>
      <c r="AH290" s="10" t="e">
        <f>IF(ISNA('[1]-------  H.S.ARA -------'!$G$23)," ",IF('[1]-------  H.S.ARA -------'!$G$23='CITYLIFE SİNEMALARI '!C290,HLOOKUP('CITYLIFE SİNEMALARI '!C290,'[1]-------  H.S.ARA -------'!$G$23:$G$26,2,FALSE)," "))</f>
        <v>#REF!</v>
      </c>
      <c r="AI290" s="10" t="e">
        <f>IF(ISNA('[1]-------  H.S.ARA -------'!$H$23)," ",IF('[1]-------  H.S.ARA -------'!$H$23='CITYLIFE SİNEMALARI '!C290,HLOOKUP('CITYLIFE SİNEMALARI '!C290,'[1]-------  H.S.ARA -------'!$H$23:$H$26,2,FALSE)," "))</f>
        <v>#REF!</v>
      </c>
      <c r="AJ290" s="10" t="str">
        <f>IF(ISNA('[1]-------  H.S.ARA -------'!$I$23)," ",IF('[1]-------  H.S.ARA -------'!$I$23='CITYLIFE SİNEMALARI '!C290,HLOOKUP('CITYLIFE SİNEMALARI '!C290,'[1]-------  H.S.ARA -------'!$I$23:$I$26,2,FALSE)," "))</f>
        <v> </v>
      </c>
      <c r="AK290" s="10" t="e">
        <f>IF(ISNA('[1]-------  H.S.ARA -------'!$J$23)," ",IF('[1]-------  H.S.ARA -------'!$J$23='CITYLIFE SİNEMALARI '!C290,HLOOKUP('CITYLIFE SİNEMALARI '!C290,'[1]-------  H.S.ARA -------'!$J$23:$J$26,2,FALSE)," "))</f>
        <v>#REF!</v>
      </c>
      <c r="AL290" s="6" t="e">
        <f>IF(ISNA('[1]-------  H.S.ARA -------'!$C$27)," ",IF('[1]-------  H.S.ARA -------'!$C$27='CITYLIFE SİNEMALARI '!C290,HLOOKUP('CITYLIFE SİNEMALARI '!C290,'[1]-------  H.S.ARA -------'!$C$27:$C$30,2,FALSE)," "))</f>
        <v>#REF!</v>
      </c>
      <c r="AM290" s="6" t="e">
        <f>IF(ISNA('[1]-------  H.S.ARA -------'!$D$27)," ",IF('[1]-------  H.S.ARA -------'!$D$27='CITYLIFE SİNEMALARI '!C290,HLOOKUP('CITYLIFE SİNEMALARI '!C290,'[1]-------  H.S.ARA -------'!$D$27:$D$30,2,FALSE)," "))</f>
        <v>#REF!</v>
      </c>
      <c r="AN290" s="6" t="str">
        <f>IF(ISNA('[1]-------  H.S.ARA -------'!$E$27)," ",IF('[1]-------  H.S.ARA -------'!$E$27='CITYLIFE SİNEMALARI '!C290,HLOOKUP('CITYLIFE SİNEMALARI '!C290,'[1]-------  H.S.ARA -------'!$E$27:$E$30,2,FALSE)," "))</f>
        <v> </v>
      </c>
      <c r="AO290" s="6" t="e">
        <f>IF(ISNA('[1]-------  H.S.ARA -------'!$F$27)," ",IF('[1]-------  H.S.ARA -------'!$F$27='CITYLIFE SİNEMALARI '!C290,HLOOKUP('CITYLIFE SİNEMALARI '!C290,'[1]-------  H.S.ARA -------'!$F$27:$F$30,2,FALSE)," "))</f>
        <v>#REF!</v>
      </c>
      <c r="AP290" s="6" t="e">
        <f>IF(ISNA('[1]-------  H.S.ARA -------'!$G$27)," ",IF('[1]-------  H.S.ARA -------'!$G$27='CITYLIFE SİNEMALARI '!C290,HLOOKUP('CITYLIFE SİNEMALARI '!C290,'[1]-------  H.S.ARA -------'!$G$27:$G$30,2,FALSE)," "))</f>
        <v>#REF!</v>
      </c>
      <c r="AQ290" s="6" t="str">
        <f>IF(ISNA('[1]-------  H.S.ARA -------'!$H$27)," ",IF('[1]-------  H.S.ARA -------'!$H$27='CITYLIFE SİNEMALARI '!C290,HLOOKUP('CITYLIFE SİNEMALARI '!C290,'[1]-------  H.S.ARA -------'!$H$27:$H$30,2,FALSE)," "))</f>
        <v> </v>
      </c>
      <c r="AR290" s="6" t="e">
        <f>IF(ISNA('[1]-------  H.S.ARA -------'!$I$27)," ",IF('[1]-------  H.S.ARA -------'!$I$27='CITYLIFE SİNEMALARI '!C290,HLOOKUP('CITYLIFE SİNEMALARI '!C290,'[1]-------  H.S.ARA -------'!$I$27:$I$30,2,FALSE)," "))</f>
        <v>#REF!</v>
      </c>
      <c r="AS290" s="6" t="str">
        <f>IF(ISNA('[1]-------  H.S.ARA -------'!$J$27)," ",IF('[1]-------  H.S.ARA -------'!$J$27='CITYLIFE SİNEMALARI '!C290,HLOOKUP('CITYLIFE SİNEMALARI '!C290,'[1]-------  H.S.ARA -------'!$J$27:$J$30,2,FALSE)," "))</f>
        <v> </v>
      </c>
      <c r="AT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AU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AV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AW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AX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AY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AZ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BA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BB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BC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BD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BE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BF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BG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BH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BI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BJ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K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L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M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N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O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P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Q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R290" s="10" t="e">
        <f>IF(ISNA('[1]-------  H.S.ARA -------'!#REF!)," ",IF('[1]-------  H.S.ARA -------'!#REF!='CITYLIFE SİNEMALARI '!C290,HLOOKUP('CITYLIFE SİNEMALARI '!C290,'[1]-------  H.S.ARA -------'!#REF!,2,FALSE)," "))</f>
        <v>#REF!</v>
      </c>
      <c r="BS290" s="10" t="e">
        <f>IF(ISNA('[1]-------  H.S.ARA -------'!#REF!)," ",IF('[1]-------  H.S.ARA -------'!#REF!='CITYLIFE SİNEMALARI '!C290,HLOOKUP('CITYLIFE SİNEMALARI '!C290,'[1]-------  H.S.ARA -------'!#REF!,2,FALSE)," "))</f>
        <v>#REF!</v>
      </c>
      <c r="BT290" s="10" t="e">
        <f>IF(ISNA('[1]-------  H.S.ARA -------'!#REF!)," ",IF('[1]-------  H.S.ARA -------'!#REF!='CITYLIFE SİNEMALARI '!C290,HLOOKUP('CITYLIFE SİNEMALARI '!C290,'[1]-------  H.S.ARA -------'!#REF!,2,FALSE)," "))</f>
        <v>#REF!</v>
      </c>
      <c r="BU290" s="10" t="e">
        <f>IF(ISNA('[1]-------  H.S.ARA -------'!#REF!)," ",IF('[1]-------  H.S.ARA -------'!#REF!='CITYLIFE SİNEMALARI '!C290,HLOOKUP('CITYLIFE SİNEMALARI '!C290,'[1]-------  H.S.ARA -------'!#REF!,2,FALSE)," "))</f>
        <v>#REF!</v>
      </c>
      <c r="BV290" s="10" t="e">
        <f>IF(ISNA('[1]-------  H.S.ARA -------'!#REF!)," ",IF('[1]-------  H.S.ARA -------'!#REF!='CITYLIFE SİNEMALARI '!C290,HLOOKUP('CITYLIFE SİNEMALARI '!C290,'[1]-------  H.S.ARA -------'!#REF!,2,FALSE)," "))</f>
        <v>#REF!</v>
      </c>
      <c r="BW290" s="10" t="e">
        <f>IF(ISNA('[1]-------  H.S.ARA -------'!#REF!)," ",IF('[1]-------  H.S.ARA -------'!#REF!='CITYLIFE SİNEMALARI '!C290,HLOOKUP('CITYLIFE SİNEMALARI '!C290,'[1]-------  H.S.ARA -------'!#REF!,2,FALSE)," "))</f>
        <v>#REF!</v>
      </c>
      <c r="BX290" s="10" t="e">
        <f>IF(ISNA('[1]-------  H.S.ARA -------'!#REF!)," ",IF('[1]-------  H.S.ARA -------'!#REF!='CITYLIFE SİNEMALARI '!C290,HLOOKUP('CITYLIFE SİNEMALARI '!C290,'[1]-------  H.S.ARA -------'!#REF!,2,FALSE)," "))</f>
        <v>#REF!</v>
      </c>
      <c r="BY290" s="10" t="e">
        <f>IF(ISNA('[1]-------  H.S.ARA -------'!#REF!)," ",IF('[1]-------  H.S.ARA -------'!#REF!='CITYLIFE SİNEMALARI '!C290,HLOOKUP('CITYLIFE SİNEMALARI '!C290,'[1]-------  H.S.ARA -------'!#REF!,2,FALSE)," "))</f>
        <v>#REF!</v>
      </c>
      <c r="BZ290" s="6" t="e">
        <f>IF(ISNA('[1]-------  H.S.ARA -------'!#REF!)," ",IF('[1]-------  H.S.ARA -------'!#REF!='CITYLIFE SİNEMALARI '!C290,HLOOKUP('CITYLIFE SİNEMALARI '!C290,'[1]-------  H.S.ARA -------'!#REF!,2,FALSE)," "))</f>
        <v>#REF!</v>
      </c>
      <c r="CA290" s="6" t="e">
        <f>IF(ISNA('[1]-------  H.S.ARA -------'!#REF!)," ",IF('[1]-------  H.S.ARA -------'!#REF!='CITYLIFE SİNEMALARI '!C290,HLOOKUP('CITYLIFE SİNEMALARI '!C290,'[1]-------  H.S.ARA -------'!#REF!,2,FALSE)," "))</f>
        <v>#REF!</v>
      </c>
      <c r="CB290" s="6" t="e">
        <f>IF(ISNA('[1]-------  H.S.ARA -------'!#REF!)," ",IF('[1]-------  H.S.ARA -------'!#REF!='CITYLIFE SİNEMALARI '!C290,HLOOKUP('CITYLIFE SİNEMALARI '!C290,'[1]-------  H.S.ARA -------'!#REF!,2,FALSE)," "))</f>
        <v>#REF!</v>
      </c>
      <c r="CC290" s="6" t="e">
        <f>IF(ISNA('[1]-------  H.S.ARA -------'!#REF!)," ",IF('[1]-------  H.S.ARA -------'!#REF!='CITYLIFE SİNEMALARI '!C290,HLOOKUP('CITYLIFE SİNEMALARI '!C290,'[1]-------  H.S.ARA -------'!#REF!,2,FALSE)," "))</f>
        <v>#REF!</v>
      </c>
      <c r="CD290" s="6" t="e">
        <f>IF(ISNA('[1]-------  H.S.ARA -------'!#REF!)," ",IF('[1]-------  H.S.ARA -------'!#REF!='CITYLIFE SİNEMALARI '!C290,HLOOKUP('CITYLIFE SİNEMALARI '!C290,'[1]-------  H.S.ARA -------'!#REF!,2,FALSE)," "))</f>
        <v>#REF!</v>
      </c>
      <c r="CE290" s="6" t="e">
        <f>IF(ISNA('[1]-------  H.S.ARA -------'!#REF!)," ",IF('[1]-------  H.S.ARA -------'!#REF!='CITYLIFE SİNEMALARI '!C290,HLOOKUP('CITYLIFE SİNEMALARI '!C290,'[1]-------  H.S.ARA -------'!#REF!,2,FALSE)," "))</f>
        <v>#REF!</v>
      </c>
      <c r="CF290" s="6" t="e">
        <f>IF(ISNA('[1]-------  H.S.ARA -------'!#REF!)," ",IF('[1]-------  H.S.ARA -------'!#REF!='CITYLIFE SİNEMALARI '!C290,HLOOKUP('CITYLIFE SİNEMALARI '!C290,'[1]-------  H.S.ARA -------'!#REF!,2,FALSE)," "))</f>
        <v>#REF!</v>
      </c>
      <c r="CG290" s="6" t="e">
        <f>IF(ISNA('[1]-------  H.S.ARA -------'!#REF!)," ",IF('[1]-------  H.S.ARA -------'!#REF!='CITYLIFE SİNEMALARI '!C290,HLOOKUP('CITYLIFE SİNEMALARI '!C290,'[1]-------  H.S.ARA -------'!#REF!,2,FALSE)," "))</f>
        <v>#REF!</v>
      </c>
      <c r="CH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I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J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K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L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M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N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O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P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CQ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CR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CS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CT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CU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CV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CW290" s="8" t="e">
        <f>IF(ISNA('[1]-------  H.S.ARA -------'!#REF!)," ",IF('[1]-------  H.S.ARA -------'!#REF!='CITYLIFE SİNEMALARI '!C290,HLOOKUP('CITYLIFE SİNEMALARI '!C290,'[1]-------  H.S.ARA -------'!#REF!,2,FALSE)," "))</f>
        <v>#REF!</v>
      </c>
    </row>
    <row r="291" spans="3:101" ht="12.75">
      <c r="C291" s="4" t="e">
        <f>+#REF!</f>
        <v>#REF!</v>
      </c>
      <c r="D291" s="5"/>
      <c r="E291" s="5"/>
      <c r="F291" s="6" t="e">
        <f>IF(ISNA('[1]-------  H.S.ARA -------'!$C$3)," ",IF('[1]-------  H.S.ARA -------'!$C$3='CITYLIFE SİNEMALARI '!C291,HLOOKUP('CITYLIFE SİNEMALARI '!C291,'[1]-------  H.S.ARA -------'!$C$3:$C$6,2,FALSE)," "))</f>
        <v>#REF!</v>
      </c>
      <c r="G291" s="6" t="str">
        <f>IF(ISNA('[1]-------  H.S.ARA -------'!$C$3)," ",IF('[1]-------  H.S.ARA -------'!$C$3='CITYLIFE SİNEMALARI '!E291,HLOOKUP('CITYLIFE SİNEMALARI '!E291,'[1]-------  H.S.ARA -------'!$C$3:$C$6,2,FALSE)," "))</f>
        <v> </v>
      </c>
      <c r="H291" s="6" t="e">
        <f>IF(ISNA('[1]-------  H.S.ARA -------'!$C$3)," ",IF('[1]-------  H.S.ARA -------'!$C$3='CITYLIFE SİNEMALARI '!F291,HLOOKUP('CITYLIFE SİNEMALARI '!F291,'[1]-------  H.S.ARA -------'!$C$3:$C$6,2,FALSE)," "))</f>
        <v>#REF!</v>
      </c>
      <c r="I291" s="6" t="str">
        <f>IF(ISNA('[1]-------  H.S.ARA -------'!$C$3)," ",IF('[1]-------  H.S.ARA -------'!$C$3='CITYLIFE SİNEMALARI '!G291,HLOOKUP('CITYLIFE SİNEMALARI '!G291,'[1]-------  H.S.ARA -------'!$C$3:$C$6,2,FALSE)," "))</f>
        <v> </v>
      </c>
      <c r="J291" s="6" t="e">
        <f>IF(ISNA('[1]-------  H.S.ARA -------'!$C$3)," ",IF('[1]-------  H.S.ARA -------'!$C$3='CITYLIFE SİNEMALARI '!H291,HLOOKUP('CITYLIFE SİNEMALARI '!H291,'[1]-------  H.S.ARA -------'!$C$3:$C$6,2,FALSE)," "))</f>
        <v>#REF!</v>
      </c>
      <c r="K291" s="6" t="str">
        <f>IF(ISNA('[1]-------  H.S.ARA -------'!$C$3)," ",IF('[1]-------  H.S.ARA -------'!$C$3='CITYLIFE SİNEMALARI '!I291,HLOOKUP('CITYLIFE SİNEMALARI '!I291,'[1]-------  H.S.ARA -------'!$C$3:$C$6,2,FALSE)," "))</f>
        <v> </v>
      </c>
      <c r="L291" s="6"/>
      <c r="M291" s="7" t="e">
        <f>IF(ISNA('[1]-------  H.S.ARA -------'!$J$11)," ",IF('[1]-------  H.S.ARA -------'!$J$11='CITYLIFE SİNEMALARI '!C291,HLOOKUP('CITYLIFE SİNEMALARI '!C291,'[1]-------  H.S.ARA -------'!$J$11:$J$14,2,FALSE)," "))</f>
        <v>#REF!</v>
      </c>
      <c r="N291" s="8" t="e">
        <f>IF(ISNA('[1]-------  H.S.ARA -------'!$C$15)," ",IF('[1]-------  H.S.ARA -------'!$C$15='CITYLIFE SİNEMALARI '!C291,HLOOKUP('CITYLIFE SİNEMALARI '!C291,'[1]-------  H.S.ARA -------'!$C$15:$C$18,2,FALSE)," "))</f>
        <v>#REF!</v>
      </c>
      <c r="O291" s="8" t="e">
        <f>IF(ISNA('[1]-------  H.S.ARA -------'!$D$15)," ",IF('[1]-------  H.S.ARA -------'!$D$15='CITYLIFE SİNEMALARI '!C291,HLOOKUP('CITYLIFE SİNEMALARI '!C291,'[1]-------  H.S.ARA -------'!$D$15:$D$18,2,FALSE)," "))</f>
        <v>#REF!</v>
      </c>
      <c r="P291" s="8" t="e">
        <f>IF(ISNA('[1]-------  H.S.ARA -------'!$E$15)," ",IF('[1]-------  H.S.ARA -------'!$E$15='CITYLIFE SİNEMALARI '!C291,HLOOKUP('CITYLIFE SİNEMALARI '!C291,'[1]-------  H.S.ARA -------'!$E$15:$E$18,2,FALSE)," "))</f>
        <v>#REF!</v>
      </c>
      <c r="Q291" s="8" t="e">
        <f>IF(ISNA('[1]-------  H.S.ARA -------'!$F$15)," ",IF('[1]-------  H.S.ARA -------'!$F$15='CITYLIFE SİNEMALARI '!C291,HLOOKUP('CITYLIFE SİNEMALARI '!C291,'[1]-------  H.S.ARA -------'!$F$15:$F$18,2,FALSE)," "))</f>
        <v>#REF!</v>
      </c>
      <c r="R291" s="8" t="e">
        <f>IF(ISNA('[1]-------  H.S.ARA -------'!$G$15)," ",IF('[1]-------  H.S.ARA -------'!$G$15='CITYLIFE SİNEMALARI '!C291,HLOOKUP('CITYLIFE SİNEMALARI '!C291,'[1]-------  H.S.ARA -------'!$G$15:$G$18,2,FALSE)," "))</f>
        <v>#REF!</v>
      </c>
      <c r="S291" s="8" t="e">
        <f>IF(ISNA('[1]-------  H.S.ARA -------'!$H$15)," ",IF('[1]-------  H.S.ARA -------'!$H$15='CITYLIFE SİNEMALARI '!C291,HLOOKUP('CITYLIFE SİNEMALARI '!C291,'[1]-------  H.S.ARA -------'!$H$15:$H$18,2,FALSE)," "))</f>
        <v>#REF!</v>
      </c>
      <c r="T291" s="8" t="str">
        <f>IF(ISNA('[1]-------  H.S.ARA -------'!$I$15)," ",IF('[1]-------  H.S.ARA -------'!$I$15='CITYLIFE SİNEMALARI '!C291,HLOOKUP('CITYLIFE SİNEMALARI '!C291,'[1]-------  H.S.ARA -------'!$I$15:$I$18,2,FALSE)," "))</f>
        <v> </v>
      </c>
      <c r="U291" s="8" t="e">
        <f>IF(ISNA('[1]-------  H.S.ARA -------'!$J$15)," ",IF('[1]-------  H.S.ARA -------'!$J$15='CITYLIFE SİNEMALARI '!C291,HLOOKUP('CITYLIFE SİNEMALARI '!C291,'[1]-------  H.S.ARA -------'!$J$15:$J$18,2,FALSE)," "))</f>
        <v>#REF!</v>
      </c>
      <c r="V291" s="9" t="e">
        <f>IF(ISNA('[1]-------  H.S.ARA -------'!$C$19)," ",IF('[1]-------  H.S.ARA -------'!$C$19='CITYLIFE SİNEMALARI '!C291,HLOOKUP('CITYLIFE SİNEMALARI '!C291,'[1]-------  H.S.ARA -------'!$C$19:$C$22,2,FALSE)," "))</f>
        <v>#REF!</v>
      </c>
      <c r="W291" s="9" t="str">
        <f>IF(ISNA('[1]-------  H.S.ARA -------'!$D$19)," ",IF('[1]-------  H.S.ARA -------'!$D$19='CITYLIFE SİNEMALARI '!C291,HLOOKUP('CITYLIFE SİNEMALARI '!C291,'[1]-------  H.S.ARA -------'!$D$19:$D$22,2,FALSE)," "))</f>
        <v> </v>
      </c>
      <c r="X291" s="9" t="e">
        <f>IF(ISNA('[1]-------  H.S.ARA -------'!$E$19)," ",IF('[1]-------  H.S.ARA -------'!$E$19='CITYLIFE SİNEMALARI '!C291,HLOOKUP('CITYLIFE SİNEMALARI '!C291,'[1]-------  H.S.ARA -------'!$E$19:$E$22,2,FALSE)," "))</f>
        <v>#REF!</v>
      </c>
      <c r="Y291" s="9" t="e">
        <f>IF(ISNA('[1]-------  H.S.ARA -------'!$F$19)," ",IF('[1]-------  H.S.ARA -------'!$F$19='CITYLIFE SİNEMALARI '!C291,HLOOKUP('CITYLIFE SİNEMALARI '!C291,'[1]-------  H.S.ARA -------'!$F$19:$F$22,2,FALSE)," "))</f>
        <v>#REF!</v>
      </c>
      <c r="Z291" s="9" t="e">
        <f>IF(ISNA('[1]-------  H.S.ARA -------'!$G$19)," ",IF('[1]-------  H.S.ARA -------'!$G$19='CITYLIFE SİNEMALARI '!C291,HLOOKUP('CITYLIFE SİNEMALARI '!C291,'[1]-------  H.S.ARA -------'!$G$19:$G$22,2,FALSE)," "))</f>
        <v>#REF!</v>
      </c>
      <c r="AA291" s="9" t="e">
        <f>IF(ISNA('[1]-------  H.S.ARA -------'!$H$19)," ",IF('[1]-------  H.S.ARA -------'!$H$19='CITYLIFE SİNEMALARI '!C291,HLOOKUP('CITYLIFE SİNEMALARI '!C291,'[1]-------  H.S.ARA -------'!$H$19:$H$22,2,FALSE)," "))</f>
        <v>#REF!</v>
      </c>
      <c r="AB291" s="9" t="str">
        <f>IF(ISNA('[1]-------  H.S.ARA -------'!$I$19)," ",IF('[1]-------  H.S.ARA -------'!$I$19='CITYLIFE SİNEMALARI '!C291,HLOOKUP('CITYLIFE SİNEMALARI '!C291,'[1]-------  H.S.ARA -------'!$I$19:$I$22,2,FALSE)," "))</f>
        <v> </v>
      </c>
      <c r="AC291" s="9" t="e">
        <f>IF(ISNA('[1]-------  H.S.ARA -------'!$J$19)," ",IF('[1]-------  H.S.ARA -------'!$J$19='CITYLIFE SİNEMALARI '!C291,HLOOKUP('CITYLIFE SİNEMALARI '!C291,'[1]-------  H.S.ARA -------'!$J$19:$J$22,2,FALSE)," "))</f>
        <v>#REF!</v>
      </c>
      <c r="AD291" s="10" t="e">
        <f>IF(ISNA('[1]-------  H.S.ARA -------'!$C$23)," ",IF('[1]-------  H.S.ARA -------'!$C$23='CITYLIFE SİNEMALARI '!C291,HLOOKUP('CITYLIFE SİNEMALARI '!C291,'[1]-------  H.S.ARA -------'!$C$23:$C$26,2,FALSE)," "))</f>
        <v>#REF!</v>
      </c>
      <c r="AE291" s="10" t="e">
        <f>IF(ISNA('[1]-------  H.S.ARA -------'!$D$23)," ",IF('[1]-------  H.S.ARA -------'!$D$23='CITYLIFE SİNEMALARI '!C291,HLOOKUP('CITYLIFE SİNEMALARI '!C291,'[1]-------  H.S.ARA -------'!$D$23:$D$26,2,FALSE)," "))</f>
        <v>#REF!</v>
      </c>
      <c r="AF291" s="10" t="e">
        <f>IF(ISNA('[1]-------  H.S.ARA -------'!$E$23)," ",IF('[1]-------  H.S.ARA -------'!$E$23='CITYLIFE SİNEMALARI '!C291,HLOOKUP('CITYLIFE SİNEMALARI '!C291,'[1]-------  H.S.ARA -------'!$E$23:$E$26,2,FALSE)," "))</f>
        <v>#REF!</v>
      </c>
      <c r="AG291" s="10" t="str">
        <f>IF(ISNA('[1]-------  H.S.ARA -------'!$F$23)," ",IF('[1]-------  H.S.ARA -------'!$F$23='CITYLIFE SİNEMALARI '!C291,HLOOKUP('CITYLIFE SİNEMALARI '!C291,'[1]-------  H.S.ARA -------'!$F$23:$F$26,2,FALSE)," "))</f>
        <v> </v>
      </c>
      <c r="AH291" s="10" t="e">
        <f>IF(ISNA('[1]-------  H.S.ARA -------'!$G$23)," ",IF('[1]-------  H.S.ARA -------'!$G$23='CITYLIFE SİNEMALARI '!C291,HLOOKUP('CITYLIFE SİNEMALARI '!C291,'[1]-------  H.S.ARA -------'!$G$23:$G$26,2,FALSE)," "))</f>
        <v>#REF!</v>
      </c>
      <c r="AI291" s="10" t="e">
        <f>IF(ISNA('[1]-------  H.S.ARA -------'!$H$23)," ",IF('[1]-------  H.S.ARA -------'!$H$23='CITYLIFE SİNEMALARI '!C291,HLOOKUP('CITYLIFE SİNEMALARI '!C291,'[1]-------  H.S.ARA -------'!$H$23:$H$26,2,FALSE)," "))</f>
        <v>#REF!</v>
      </c>
      <c r="AJ291" s="10" t="str">
        <f>IF(ISNA('[1]-------  H.S.ARA -------'!$I$23)," ",IF('[1]-------  H.S.ARA -------'!$I$23='CITYLIFE SİNEMALARI '!C291,HLOOKUP('CITYLIFE SİNEMALARI '!C291,'[1]-------  H.S.ARA -------'!$I$23:$I$26,2,FALSE)," "))</f>
        <v> </v>
      </c>
      <c r="AK291" s="10" t="e">
        <f>IF(ISNA('[1]-------  H.S.ARA -------'!$J$23)," ",IF('[1]-------  H.S.ARA -------'!$J$23='CITYLIFE SİNEMALARI '!C291,HLOOKUP('CITYLIFE SİNEMALARI '!C291,'[1]-------  H.S.ARA -------'!$J$23:$J$26,2,FALSE)," "))</f>
        <v>#REF!</v>
      </c>
      <c r="AL291" s="6" t="e">
        <f>IF(ISNA('[1]-------  H.S.ARA -------'!$C$27)," ",IF('[1]-------  H.S.ARA -------'!$C$27='CITYLIFE SİNEMALARI '!C291,HLOOKUP('CITYLIFE SİNEMALARI '!C291,'[1]-------  H.S.ARA -------'!$C$27:$C$30,2,FALSE)," "))</f>
        <v>#REF!</v>
      </c>
      <c r="AM291" s="6" t="e">
        <f>IF(ISNA('[1]-------  H.S.ARA -------'!$D$27)," ",IF('[1]-------  H.S.ARA -------'!$D$27='CITYLIFE SİNEMALARI '!C291,HLOOKUP('CITYLIFE SİNEMALARI '!C291,'[1]-------  H.S.ARA -------'!$D$27:$D$30,2,FALSE)," "))</f>
        <v>#REF!</v>
      </c>
      <c r="AN291" s="6" t="str">
        <f>IF(ISNA('[1]-------  H.S.ARA -------'!$E$27)," ",IF('[1]-------  H.S.ARA -------'!$E$27='CITYLIFE SİNEMALARI '!C291,HLOOKUP('CITYLIFE SİNEMALARI '!C291,'[1]-------  H.S.ARA -------'!$E$27:$E$30,2,FALSE)," "))</f>
        <v> </v>
      </c>
      <c r="AO291" s="6" t="e">
        <f>IF(ISNA('[1]-------  H.S.ARA -------'!$F$27)," ",IF('[1]-------  H.S.ARA -------'!$F$27='CITYLIFE SİNEMALARI '!C291,HLOOKUP('CITYLIFE SİNEMALARI '!C291,'[1]-------  H.S.ARA -------'!$F$27:$F$30,2,FALSE)," "))</f>
        <v>#REF!</v>
      </c>
      <c r="AP291" s="6" t="e">
        <f>IF(ISNA('[1]-------  H.S.ARA -------'!$G$27)," ",IF('[1]-------  H.S.ARA -------'!$G$27='CITYLIFE SİNEMALARI '!C291,HLOOKUP('CITYLIFE SİNEMALARI '!C291,'[1]-------  H.S.ARA -------'!$G$27:$G$30,2,FALSE)," "))</f>
        <v>#REF!</v>
      </c>
      <c r="AQ291" s="6" t="str">
        <f>IF(ISNA('[1]-------  H.S.ARA -------'!$H$27)," ",IF('[1]-------  H.S.ARA -------'!$H$27='CITYLIFE SİNEMALARI '!C291,HLOOKUP('CITYLIFE SİNEMALARI '!C291,'[1]-------  H.S.ARA -------'!$H$27:$H$30,2,FALSE)," "))</f>
        <v> </v>
      </c>
      <c r="AR291" s="6" t="e">
        <f>IF(ISNA('[1]-------  H.S.ARA -------'!$I$27)," ",IF('[1]-------  H.S.ARA -------'!$I$27='CITYLIFE SİNEMALARI '!C291,HLOOKUP('CITYLIFE SİNEMALARI '!C291,'[1]-------  H.S.ARA -------'!$I$27:$I$30,2,FALSE)," "))</f>
        <v>#REF!</v>
      </c>
      <c r="AS291" s="6" t="str">
        <f>IF(ISNA('[1]-------  H.S.ARA -------'!$J$27)," ",IF('[1]-------  H.S.ARA -------'!$J$27='CITYLIFE SİNEMALARI '!C291,HLOOKUP('CITYLIFE SİNEMALARI '!C291,'[1]-------  H.S.ARA -------'!$J$27:$J$30,2,FALSE)," "))</f>
        <v> </v>
      </c>
      <c r="AT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AU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AV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AW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AX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AY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AZ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BA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BB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BC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BD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BE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BF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BG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BH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BI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BJ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K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L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M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N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O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P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Q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R291" s="10" t="e">
        <f>IF(ISNA('[1]-------  H.S.ARA -------'!#REF!)," ",IF('[1]-------  H.S.ARA -------'!#REF!='CITYLIFE SİNEMALARI '!C291,HLOOKUP('CITYLIFE SİNEMALARI '!C291,'[1]-------  H.S.ARA -------'!#REF!,2,FALSE)," "))</f>
        <v>#REF!</v>
      </c>
      <c r="BS291" s="10" t="e">
        <f>IF(ISNA('[1]-------  H.S.ARA -------'!#REF!)," ",IF('[1]-------  H.S.ARA -------'!#REF!='CITYLIFE SİNEMALARI '!C291,HLOOKUP('CITYLIFE SİNEMALARI '!C291,'[1]-------  H.S.ARA -------'!#REF!,2,FALSE)," "))</f>
        <v>#REF!</v>
      </c>
      <c r="BT291" s="10" t="e">
        <f>IF(ISNA('[1]-------  H.S.ARA -------'!#REF!)," ",IF('[1]-------  H.S.ARA -------'!#REF!='CITYLIFE SİNEMALARI '!C291,HLOOKUP('CITYLIFE SİNEMALARI '!C291,'[1]-------  H.S.ARA -------'!#REF!,2,FALSE)," "))</f>
        <v>#REF!</v>
      </c>
      <c r="BU291" s="10" t="e">
        <f>IF(ISNA('[1]-------  H.S.ARA -------'!#REF!)," ",IF('[1]-------  H.S.ARA -------'!#REF!='CITYLIFE SİNEMALARI '!C291,HLOOKUP('CITYLIFE SİNEMALARI '!C291,'[1]-------  H.S.ARA -------'!#REF!,2,FALSE)," "))</f>
        <v>#REF!</v>
      </c>
      <c r="BV291" s="10" t="e">
        <f>IF(ISNA('[1]-------  H.S.ARA -------'!#REF!)," ",IF('[1]-------  H.S.ARA -------'!#REF!='CITYLIFE SİNEMALARI '!C291,HLOOKUP('CITYLIFE SİNEMALARI '!C291,'[1]-------  H.S.ARA -------'!#REF!,2,FALSE)," "))</f>
        <v>#REF!</v>
      </c>
      <c r="BW291" s="10" t="e">
        <f>IF(ISNA('[1]-------  H.S.ARA -------'!#REF!)," ",IF('[1]-------  H.S.ARA -------'!#REF!='CITYLIFE SİNEMALARI '!C291,HLOOKUP('CITYLIFE SİNEMALARI '!C291,'[1]-------  H.S.ARA -------'!#REF!,2,FALSE)," "))</f>
        <v>#REF!</v>
      </c>
      <c r="BX291" s="10" t="e">
        <f>IF(ISNA('[1]-------  H.S.ARA -------'!#REF!)," ",IF('[1]-------  H.S.ARA -------'!#REF!='CITYLIFE SİNEMALARI '!C291,HLOOKUP('CITYLIFE SİNEMALARI '!C291,'[1]-------  H.S.ARA -------'!#REF!,2,FALSE)," "))</f>
        <v>#REF!</v>
      </c>
      <c r="BY291" s="10" t="e">
        <f>IF(ISNA('[1]-------  H.S.ARA -------'!#REF!)," ",IF('[1]-------  H.S.ARA -------'!#REF!='CITYLIFE SİNEMALARI '!C291,HLOOKUP('CITYLIFE SİNEMALARI '!C291,'[1]-------  H.S.ARA -------'!#REF!,2,FALSE)," "))</f>
        <v>#REF!</v>
      </c>
      <c r="BZ291" s="6" t="e">
        <f>IF(ISNA('[1]-------  H.S.ARA -------'!#REF!)," ",IF('[1]-------  H.S.ARA -------'!#REF!='CITYLIFE SİNEMALARI '!C291,HLOOKUP('CITYLIFE SİNEMALARI '!C291,'[1]-------  H.S.ARA -------'!#REF!,2,FALSE)," "))</f>
        <v>#REF!</v>
      </c>
      <c r="CA291" s="6" t="e">
        <f>IF(ISNA('[1]-------  H.S.ARA -------'!#REF!)," ",IF('[1]-------  H.S.ARA -------'!#REF!='CITYLIFE SİNEMALARI '!C291,HLOOKUP('CITYLIFE SİNEMALARI '!C291,'[1]-------  H.S.ARA -------'!#REF!,2,FALSE)," "))</f>
        <v>#REF!</v>
      </c>
      <c r="CB291" s="6" t="e">
        <f>IF(ISNA('[1]-------  H.S.ARA -------'!#REF!)," ",IF('[1]-------  H.S.ARA -------'!#REF!='CITYLIFE SİNEMALARI '!C291,HLOOKUP('CITYLIFE SİNEMALARI '!C291,'[1]-------  H.S.ARA -------'!#REF!,2,FALSE)," "))</f>
        <v>#REF!</v>
      </c>
      <c r="CC291" s="6" t="e">
        <f>IF(ISNA('[1]-------  H.S.ARA -------'!#REF!)," ",IF('[1]-------  H.S.ARA -------'!#REF!='CITYLIFE SİNEMALARI '!C291,HLOOKUP('CITYLIFE SİNEMALARI '!C291,'[1]-------  H.S.ARA -------'!#REF!,2,FALSE)," "))</f>
        <v>#REF!</v>
      </c>
      <c r="CD291" s="6" t="e">
        <f>IF(ISNA('[1]-------  H.S.ARA -------'!#REF!)," ",IF('[1]-------  H.S.ARA -------'!#REF!='CITYLIFE SİNEMALARI '!C291,HLOOKUP('CITYLIFE SİNEMALARI '!C291,'[1]-------  H.S.ARA -------'!#REF!,2,FALSE)," "))</f>
        <v>#REF!</v>
      </c>
      <c r="CE291" s="6" t="e">
        <f>IF(ISNA('[1]-------  H.S.ARA -------'!#REF!)," ",IF('[1]-------  H.S.ARA -------'!#REF!='CITYLIFE SİNEMALARI '!C291,HLOOKUP('CITYLIFE SİNEMALARI '!C291,'[1]-------  H.S.ARA -------'!#REF!,2,FALSE)," "))</f>
        <v>#REF!</v>
      </c>
      <c r="CF291" s="6" t="e">
        <f>IF(ISNA('[1]-------  H.S.ARA -------'!#REF!)," ",IF('[1]-------  H.S.ARA -------'!#REF!='CITYLIFE SİNEMALARI '!C291,HLOOKUP('CITYLIFE SİNEMALARI '!C291,'[1]-------  H.S.ARA -------'!#REF!,2,FALSE)," "))</f>
        <v>#REF!</v>
      </c>
      <c r="CG291" s="6" t="e">
        <f>IF(ISNA('[1]-------  H.S.ARA -------'!#REF!)," ",IF('[1]-------  H.S.ARA -------'!#REF!='CITYLIFE SİNEMALARI '!C291,HLOOKUP('CITYLIFE SİNEMALARI '!C291,'[1]-------  H.S.ARA -------'!#REF!,2,FALSE)," "))</f>
        <v>#REF!</v>
      </c>
      <c r="CH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I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J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K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L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M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N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O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P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CQ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CR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CS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CT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CU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CV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CW291" s="8" t="e">
        <f>IF(ISNA('[1]-------  H.S.ARA -------'!#REF!)," ",IF('[1]-------  H.S.ARA -------'!#REF!='CITYLIFE SİNEMALARI '!C291,HLOOKUP('CITYLIFE SİNEMALARI '!C291,'[1]-------  H.S.ARA -------'!#REF!,2,FALSE)," "))</f>
        <v>#REF!</v>
      </c>
    </row>
    <row r="292" spans="3:101" ht="12.75">
      <c r="C292" s="14" t="e">
        <f>+#REF!</f>
        <v>#REF!</v>
      </c>
      <c r="D292" s="15"/>
      <c r="E292" s="15"/>
      <c r="F292" s="6" t="e">
        <f>IF(ISNA('[1]-------  H.S.ARA -------'!$C$3)," ",IF('[1]-------  H.S.ARA -------'!$C$3='CITYLIFE SİNEMALARI '!C292,HLOOKUP('CITYLIFE SİNEMALARI '!C292,'[1]-------  H.S.ARA -------'!$C$3:$C$6,2,FALSE)," "))</f>
        <v>#REF!</v>
      </c>
      <c r="G292" s="6" t="str">
        <f>IF(ISNA('[1]-------  H.S.ARA -------'!$C$3)," ",IF('[1]-------  H.S.ARA -------'!$C$3='CITYLIFE SİNEMALARI '!E292,HLOOKUP('CITYLIFE SİNEMALARI '!E292,'[1]-------  H.S.ARA -------'!$C$3:$C$6,2,FALSE)," "))</f>
        <v> </v>
      </c>
      <c r="H292" s="6" t="e">
        <f>IF(ISNA('[1]-------  H.S.ARA -------'!$C$3)," ",IF('[1]-------  H.S.ARA -------'!$C$3='CITYLIFE SİNEMALARI '!F292,HLOOKUP('CITYLIFE SİNEMALARI '!F292,'[1]-------  H.S.ARA -------'!$C$3:$C$6,2,FALSE)," "))</f>
        <v>#REF!</v>
      </c>
      <c r="I292" s="6" t="str">
        <f>IF(ISNA('[1]-------  H.S.ARA -------'!$C$3)," ",IF('[1]-------  H.S.ARA -------'!$C$3='CITYLIFE SİNEMALARI '!G292,HLOOKUP('CITYLIFE SİNEMALARI '!G292,'[1]-------  H.S.ARA -------'!$C$3:$C$6,2,FALSE)," "))</f>
        <v> </v>
      </c>
      <c r="J292" s="6" t="e">
        <f>IF(ISNA('[1]-------  H.S.ARA -------'!$C$3)," ",IF('[1]-------  H.S.ARA -------'!$C$3='CITYLIFE SİNEMALARI '!H292,HLOOKUP('CITYLIFE SİNEMALARI '!H292,'[1]-------  H.S.ARA -------'!$C$3:$C$6,2,FALSE)," "))</f>
        <v>#REF!</v>
      </c>
      <c r="K292" s="6" t="str">
        <f>IF(ISNA('[1]-------  H.S.ARA -------'!$C$3)," ",IF('[1]-------  H.S.ARA -------'!$C$3='CITYLIFE SİNEMALARI '!I292,HLOOKUP('CITYLIFE SİNEMALARI '!I292,'[1]-------  H.S.ARA -------'!$C$3:$C$6,2,FALSE)," "))</f>
        <v> </v>
      </c>
      <c r="L292" s="6"/>
      <c r="M292" s="7" t="e">
        <f>IF(ISNA('[1]-------  H.S.ARA -------'!$J$11)," ",IF('[1]-------  H.S.ARA -------'!$J$11='CITYLIFE SİNEMALARI '!C292,HLOOKUP('CITYLIFE SİNEMALARI '!C292,'[1]-------  H.S.ARA -------'!$J$11:$J$14,2,FALSE)," "))</f>
        <v>#REF!</v>
      </c>
      <c r="N292" s="8" t="e">
        <f>IF(ISNA('[1]-------  H.S.ARA -------'!$C$15)," ",IF('[1]-------  H.S.ARA -------'!$C$15='CITYLIFE SİNEMALARI '!C292,HLOOKUP('CITYLIFE SİNEMALARI '!C292,'[1]-------  H.S.ARA -------'!$C$15:$C$18,2,FALSE)," "))</f>
        <v>#REF!</v>
      </c>
      <c r="O292" s="8" t="e">
        <f>IF(ISNA('[1]-------  H.S.ARA -------'!$D$15)," ",IF('[1]-------  H.S.ARA -------'!$D$15='CITYLIFE SİNEMALARI '!C292,HLOOKUP('CITYLIFE SİNEMALARI '!C292,'[1]-------  H.S.ARA -------'!$D$15:$D$18,2,FALSE)," "))</f>
        <v>#REF!</v>
      </c>
      <c r="P292" s="8" t="e">
        <f>IF(ISNA('[1]-------  H.S.ARA -------'!$E$15)," ",IF('[1]-------  H.S.ARA -------'!$E$15='CITYLIFE SİNEMALARI '!C292,HLOOKUP('CITYLIFE SİNEMALARI '!C292,'[1]-------  H.S.ARA -------'!$E$15:$E$18,2,FALSE)," "))</f>
        <v>#REF!</v>
      </c>
      <c r="Q292" s="8" t="e">
        <f>IF(ISNA('[1]-------  H.S.ARA -------'!$F$15)," ",IF('[1]-------  H.S.ARA -------'!$F$15='CITYLIFE SİNEMALARI '!C292,HLOOKUP('CITYLIFE SİNEMALARI '!C292,'[1]-------  H.S.ARA -------'!$F$15:$F$18,2,FALSE)," "))</f>
        <v>#REF!</v>
      </c>
      <c r="R292" s="8" t="e">
        <f>IF(ISNA('[1]-------  H.S.ARA -------'!$G$15)," ",IF('[1]-------  H.S.ARA -------'!$G$15='CITYLIFE SİNEMALARI '!C292,HLOOKUP('CITYLIFE SİNEMALARI '!C292,'[1]-------  H.S.ARA -------'!$G$15:$G$18,2,FALSE)," "))</f>
        <v>#REF!</v>
      </c>
      <c r="S292" s="8" t="e">
        <f>IF(ISNA('[1]-------  H.S.ARA -------'!$H$15)," ",IF('[1]-------  H.S.ARA -------'!$H$15='CITYLIFE SİNEMALARI '!C292,HLOOKUP('CITYLIFE SİNEMALARI '!C292,'[1]-------  H.S.ARA -------'!$H$15:$H$18,2,FALSE)," "))</f>
        <v>#REF!</v>
      </c>
      <c r="T292" s="8" t="str">
        <f>IF(ISNA('[1]-------  H.S.ARA -------'!$I$15)," ",IF('[1]-------  H.S.ARA -------'!$I$15='CITYLIFE SİNEMALARI '!C292,HLOOKUP('CITYLIFE SİNEMALARI '!C292,'[1]-------  H.S.ARA -------'!$I$15:$I$18,2,FALSE)," "))</f>
        <v> </v>
      </c>
      <c r="U292" s="8" t="e">
        <f>IF(ISNA('[1]-------  H.S.ARA -------'!$J$15)," ",IF('[1]-------  H.S.ARA -------'!$J$15='CITYLIFE SİNEMALARI '!C292,HLOOKUP('CITYLIFE SİNEMALARI '!C292,'[1]-------  H.S.ARA -------'!$J$15:$J$18,2,FALSE)," "))</f>
        <v>#REF!</v>
      </c>
      <c r="V292" s="9" t="e">
        <f>IF(ISNA('[1]-------  H.S.ARA -------'!$C$19)," ",IF('[1]-------  H.S.ARA -------'!$C$19='CITYLIFE SİNEMALARI '!C292,HLOOKUP('CITYLIFE SİNEMALARI '!C292,'[1]-------  H.S.ARA -------'!$C$19:$C$22,2,FALSE)," "))</f>
        <v>#REF!</v>
      </c>
      <c r="W292" s="9" t="str">
        <f>IF(ISNA('[1]-------  H.S.ARA -------'!$D$19)," ",IF('[1]-------  H.S.ARA -------'!$D$19='CITYLIFE SİNEMALARI '!C292,HLOOKUP('CITYLIFE SİNEMALARI '!C292,'[1]-------  H.S.ARA -------'!$D$19:$D$22,2,FALSE)," "))</f>
        <v> </v>
      </c>
      <c r="X292" s="9" t="e">
        <f>IF(ISNA('[1]-------  H.S.ARA -------'!$E$19)," ",IF('[1]-------  H.S.ARA -------'!$E$19='CITYLIFE SİNEMALARI '!C292,HLOOKUP('CITYLIFE SİNEMALARI '!C292,'[1]-------  H.S.ARA -------'!$E$19:$E$22,2,FALSE)," "))</f>
        <v>#REF!</v>
      </c>
      <c r="Y292" s="9" t="e">
        <f>IF(ISNA('[1]-------  H.S.ARA -------'!$F$19)," ",IF('[1]-------  H.S.ARA -------'!$F$19='CITYLIFE SİNEMALARI '!C292,HLOOKUP('CITYLIFE SİNEMALARI '!C292,'[1]-------  H.S.ARA -------'!$F$19:$F$22,2,FALSE)," "))</f>
        <v>#REF!</v>
      </c>
      <c r="Z292" s="9" t="e">
        <f>IF(ISNA('[1]-------  H.S.ARA -------'!$G$19)," ",IF('[1]-------  H.S.ARA -------'!$G$19='CITYLIFE SİNEMALARI '!C292,HLOOKUP('CITYLIFE SİNEMALARI '!C292,'[1]-------  H.S.ARA -------'!$G$19:$G$22,2,FALSE)," "))</f>
        <v>#REF!</v>
      </c>
      <c r="AA292" s="9" t="e">
        <f>IF(ISNA('[1]-------  H.S.ARA -------'!$H$19)," ",IF('[1]-------  H.S.ARA -------'!$H$19='CITYLIFE SİNEMALARI '!C292,HLOOKUP('CITYLIFE SİNEMALARI '!C292,'[1]-------  H.S.ARA -------'!$H$19:$H$22,2,FALSE)," "))</f>
        <v>#REF!</v>
      </c>
      <c r="AB292" s="9" t="str">
        <f>IF(ISNA('[1]-------  H.S.ARA -------'!$I$19)," ",IF('[1]-------  H.S.ARA -------'!$I$19='CITYLIFE SİNEMALARI '!C292,HLOOKUP('CITYLIFE SİNEMALARI '!C292,'[1]-------  H.S.ARA -------'!$I$19:$I$22,2,FALSE)," "))</f>
        <v> </v>
      </c>
      <c r="AC292" s="9" t="e">
        <f>IF(ISNA('[1]-------  H.S.ARA -------'!$J$19)," ",IF('[1]-------  H.S.ARA -------'!$J$19='CITYLIFE SİNEMALARI '!C292,HLOOKUP('CITYLIFE SİNEMALARI '!C292,'[1]-------  H.S.ARA -------'!$J$19:$J$22,2,FALSE)," "))</f>
        <v>#REF!</v>
      </c>
      <c r="AD292" s="10" t="e">
        <f>IF(ISNA('[1]-------  H.S.ARA -------'!$C$23)," ",IF('[1]-------  H.S.ARA -------'!$C$23='CITYLIFE SİNEMALARI '!C292,HLOOKUP('CITYLIFE SİNEMALARI '!C292,'[1]-------  H.S.ARA -------'!$C$23:$C$26,2,FALSE)," "))</f>
        <v>#REF!</v>
      </c>
      <c r="AE292" s="10" t="e">
        <f>IF(ISNA('[1]-------  H.S.ARA -------'!$D$23)," ",IF('[1]-------  H.S.ARA -------'!$D$23='CITYLIFE SİNEMALARI '!C292,HLOOKUP('CITYLIFE SİNEMALARI '!C292,'[1]-------  H.S.ARA -------'!$D$23:$D$26,2,FALSE)," "))</f>
        <v>#REF!</v>
      </c>
      <c r="AF292" s="10" t="e">
        <f>IF(ISNA('[1]-------  H.S.ARA -------'!$E$23)," ",IF('[1]-------  H.S.ARA -------'!$E$23='CITYLIFE SİNEMALARI '!C292,HLOOKUP('CITYLIFE SİNEMALARI '!C292,'[1]-------  H.S.ARA -------'!$E$23:$E$26,2,FALSE)," "))</f>
        <v>#REF!</v>
      </c>
      <c r="AG292" s="10" t="str">
        <f>IF(ISNA('[1]-------  H.S.ARA -------'!$F$23)," ",IF('[1]-------  H.S.ARA -------'!$F$23='CITYLIFE SİNEMALARI '!C292,HLOOKUP('CITYLIFE SİNEMALARI '!C292,'[1]-------  H.S.ARA -------'!$F$23:$F$26,2,FALSE)," "))</f>
        <v> </v>
      </c>
      <c r="AH292" s="10" t="e">
        <f>IF(ISNA('[1]-------  H.S.ARA -------'!$G$23)," ",IF('[1]-------  H.S.ARA -------'!$G$23='CITYLIFE SİNEMALARI '!C292,HLOOKUP('CITYLIFE SİNEMALARI '!C292,'[1]-------  H.S.ARA -------'!$G$23:$G$26,2,FALSE)," "))</f>
        <v>#REF!</v>
      </c>
      <c r="AI292" s="10" t="e">
        <f>IF(ISNA('[1]-------  H.S.ARA -------'!$H$23)," ",IF('[1]-------  H.S.ARA -------'!$H$23='CITYLIFE SİNEMALARI '!C292,HLOOKUP('CITYLIFE SİNEMALARI '!C292,'[1]-------  H.S.ARA -------'!$H$23:$H$26,2,FALSE)," "))</f>
        <v>#REF!</v>
      </c>
      <c r="AJ292" s="10" t="str">
        <f>IF(ISNA('[1]-------  H.S.ARA -------'!$I$23)," ",IF('[1]-------  H.S.ARA -------'!$I$23='CITYLIFE SİNEMALARI '!C292,HLOOKUP('CITYLIFE SİNEMALARI '!C292,'[1]-------  H.S.ARA -------'!$I$23:$I$26,2,FALSE)," "))</f>
        <v> </v>
      </c>
      <c r="AK292" s="10" t="e">
        <f>IF(ISNA('[1]-------  H.S.ARA -------'!$J$23)," ",IF('[1]-------  H.S.ARA -------'!$J$23='CITYLIFE SİNEMALARI '!C292,HLOOKUP('CITYLIFE SİNEMALARI '!C292,'[1]-------  H.S.ARA -------'!$J$23:$J$26,2,FALSE)," "))</f>
        <v>#REF!</v>
      </c>
      <c r="AL292" s="6" t="e">
        <f>IF(ISNA('[1]-------  H.S.ARA -------'!$C$27)," ",IF('[1]-------  H.S.ARA -------'!$C$27='CITYLIFE SİNEMALARI '!C292,HLOOKUP('CITYLIFE SİNEMALARI '!C292,'[1]-------  H.S.ARA -------'!$C$27:$C$30,2,FALSE)," "))</f>
        <v>#REF!</v>
      </c>
      <c r="AM292" s="6" t="e">
        <f>IF(ISNA('[1]-------  H.S.ARA -------'!$D$27)," ",IF('[1]-------  H.S.ARA -------'!$D$27='CITYLIFE SİNEMALARI '!C292,HLOOKUP('CITYLIFE SİNEMALARI '!C292,'[1]-------  H.S.ARA -------'!$D$27:$D$30,2,FALSE)," "))</f>
        <v>#REF!</v>
      </c>
      <c r="AN292" s="6" t="str">
        <f>IF(ISNA('[1]-------  H.S.ARA -------'!$E$27)," ",IF('[1]-------  H.S.ARA -------'!$E$27='CITYLIFE SİNEMALARI '!C292,HLOOKUP('CITYLIFE SİNEMALARI '!C292,'[1]-------  H.S.ARA -------'!$E$27:$E$30,2,FALSE)," "))</f>
        <v> </v>
      </c>
      <c r="AO292" s="6" t="e">
        <f>IF(ISNA('[1]-------  H.S.ARA -------'!$F$27)," ",IF('[1]-------  H.S.ARA -------'!$F$27='CITYLIFE SİNEMALARI '!C292,HLOOKUP('CITYLIFE SİNEMALARI '!C292,'[1]-------  H.S.ARA -------'!$F$27:$F$30,2,FALSE)," "))</f>
        <v>#REF!</v>
      </c>
      <c r="AP292" s="6" t="e">
        <f>IF(ISNA('[1]-------  H.S.ARA -------'!$G$27)," ",IF('[1]-------  H.S.ARA -------'!$G$27='CITYLIFE SİNEMALARI '!C292,HLOOKUP('CITYLIFE SİNEMALARI '!C292,'[1]-------  H.S.ARA -------'!$G$27:$G$30,2,FALSE)," "))</f>
        <v>#REF!</v>
      </c>
      <c r="AQ292" s="6" t="str">
        <f>IF(ISNA('[1]-------  H.S.ARA -------'!$H$27)," ",IF('[1]-------  H.S.ARA -------'!$H$27='CITYLIFE SİNEMALARI '!C292,HLOOKUP('CITYLIFE SİNEMALARI '!C292,'[1]-------  H.S.ARA -------'!$H$27:$H$30,2,FALSE)," "))</f>
        <v> </v>
      </c>
      <c r="AR292" s="6" t="e">
        <f>IF(ISNA('[1]-------  H.S.ARA -------'!$I$27)," ",IF('[1]-------  H.S.ARA -------'!$I$27='CITYLIFE SİNEMALARI '!C292,HLOOKUP('CITYLIFE SİNEMALARI '!C292,'[1]-------  H.S.ARA -------'!$I$27:$I$30,2,FALSE)," "))</f>
        <v>#REF!</v>
      </c>
      <c r="AS292" s="6" t="str">
        <f>IF(ISNA('[1]-------  H.S.ARA -------'!$J$27)," ",IF('[1]-------  H.S.ARA -------'!$J$27='CITYLIFE SİNEMALARI '!C292,HLOOKUP('CITYLIFE SİNEMALARI '!C292,'[1]-------  H.S.ARA -------'!$J$27:$J$30,2,FALSE)," "))</f>
        <v> </v>
      </c>
      <c r="AT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AU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AV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AW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AX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AY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AZ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BA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BB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BC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BD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BE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BF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BG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BH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BI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BJ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K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L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M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N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O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P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Q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R292" s="10" t="e">
        <f>IF(ISNA('[1]-------  H.S.ARA -------'!#REF!)," ",IF('[1]-------  H.S.ARA -------'!#REF!='CITYLIFE SİNEMALARI '!C292,HLOOKUP('CITYLIFE SİNEMALARI '!C292,'[1]-------  H.S.ARA -------'!#REF!,2,FALSE)," "))</f>
        <v>#REF!</v>
      </c>
      <c r="BS292" s="10" t="e">
        <f>IF(ISNA('[1]-------  H.S.ARA -------'!#REF!)," ",IF('[1]-------  H.S.ARA -------'!#REF!='CITYLIFE SİNEMALARI '!C292,HLOOKUP('CITYLIFE SİNEMALARI '!C292,'[1]-------  H.S.ARA -------'!#REF!,2,FALSE)," "))</f>
        <v>#REF!</v>
      </c>
      <c r="BT292" s="10" t="e">
        <f>IF(ISNA('[1]-------  H.S.ARA -------'!#REF!)," ",IF('[1]-------  H.S.ARA -------'!#REF!='CITYLIFE SİNEMALARI '!C292,HLOOKUP('CITYLIFE SİNEMALARI '!C292,'[1]-------  H.S.ARA -------'!#REF!,2,FALSE)," "))</f>
        <v>#REF!</v>
      </c>
      <c r="BU292" s="10" t="e">
        <f>IF(ISNA('[1]-------  H.S.ARA -------'!#REF!)," ",IF('[1]-------  H.S.ARA -------'!#REF!='CITYLIFE SİNEMALARI '!C292,HLOOKUP('CITYLIFE SİNEMALARI '!C292,'[1]-------  H.S.ARA -------'!#REF!,2,FALSE)," "))</f>
        <v>#REF!</v>
      </c>
      <c r="BV292" s="10" t="e">
        <f>IF(ISNA('[1]-------  H.S.ARA -------'!#REF!)," ",IF('[1]-------  H.S.ARA -------'!#REF!='CITYLIFE SİNEMALARI '!C292,HLOOKUP('CITYLIFE SİNEMALARI '!C292,'[1]-------  H.S.ARA -------'!#REF!,2,FALSE)," "))</f>
        <v>#REF!</v>
      </c>
      <c r="BW292" s="10" t="e">
        <f>IF(ISNA('[1]-------  H.S.ARA -------'!#REF!)," ",IF('[1]-------  H.S.ARA -------'!#REF!='CITYLIFE SİNEMALARI '!C292,HLOOKUP('CITYLIFE SİNEMALARI '!C292,'[1]-------  H.S.ARA -------'!#REF!,2,FALSE)," "))</f>
        <v>#REF!</v>
      </c>
      <c r="BX292" s="10" t="e">
        <f>IF(ISNA('[1]-------  H.S.ARA -------'!#REF!)," ",IF('[1]-------  H.S.ARA -------'!#REF!='CITYLIFE SİNEMALARI '!C292,HLOOKUP('CITYLIFE SİNEMALARI '!C292,'[1]-------  H.S.ARA -------'!#REF!,2,FALSE)," "))</f>
        <v>#REF!</v>
      </c>
      <c r="BY292" s="10" t="e">
        <f>IF(ISNA('[1]-------  H.S.ARA -------'!#REF!)," ",IF('[1]-------  H.S.ARA -------'!#REF!='CITYLIFE SİNEMALARI '!C292,HLOOKUP('CITYLIFE SİNEMALARI '!C292,'[1]-------  H.S.ARA -------'!#REF!,2,FALSE)," "))</f>
        <v>#REF!</v>
      </c>
      <c r="BZ292" s="6" t="e">
        <f>IF(ISNA('[1]-------  H.S.ARA -------'!#REF!)," ",IF('[1]-------  H.S.ARA -------'!#REF!='CITYLIFE SİNEMALARI '!C292,HLOOKUP('CITYLIFE SİNEMALARI '!C292,'[1]-------  H.S.ARA -------'!#REF!,2,FALSE)," "))</f>
        <v>#REF!</v>
      </c>
      <c r="CA292" s="6" t="e">
        <f>IF(ISNA('[1]-------  H.S.ARA -------'!#REF!)," ",IF('[1]-------  H.S.ARA -------'!#REF!='CITYLIFE SİNEMALARI '!C292,HLOOKUP('CITYLIFE SİNEMALARI '!C292,'[1]-------  H.S.ARA -------'!#REF!,2,FALSE)," "))</f>
        <v>#REF!</v>
      </c>
      <c r="CB292" s="6" t="e">
        <f>IF(ISNA('[1]-------  H.S.ARA -------'!#REF!)," ",IF('[1]-------  H.S.ARA -------'!#REF!='CITYLIFE SİNEMALARI '!C292,HLOOKUP('CITYLIFE SİNEMALARI '!C292,'[1]-------  H.S.ARA -------'!#REF!,2,FALSE)," "))</f>
        <v>#REF!</v>
      </c>
      <c r="CC292" s="6" t="e">
        <f>IF(ISNA('[1]-------  H.S.ARA -------'!#REF!)," ",IF('[1]-------  H.S.ARA -------'!#REF!='CITYLIFE SİNEMALARI '!C292,HLOOKUP('CITYLIFE SİNEMALARI '!C292,'[1]-------  H.S.ARA -------'!#REF!,2,FALSE)," "))</f>
        <v>#REF!</v>
      </c>
      <c r="CD292" s="6" t="e">
        <f>IF(ISNA('[1]-------  H.S.ARA -------'!#REF!)," ",IF('[1]-------  H.S.ARA -------'!#REF!='CITYLIFE SİNEMALARI '!C292,HLOOKUP('CITYLIFE SİNEMALARI '!C292,'[1]-------  H.S.ARA -------'!#REF!,2,FALSE)," "))</f>
        <v>#REF!</v>
      </c>
      <c r="CE292" s="6" t="e">
        <f>IF(ISNA('[1]-------  H.S.ARA -------'!#REF!)," ",IF('[1]-------  H.S.ARA -------'!#REF!='CITYLIFE SİNEMALARI '!C292,HLOOKUP('CITYLIFE SİNEMALARI '!C292,'[1]-------  H.S.ARA -------'!#REF!,2,FALSE)," "))</f>
        <v>#REF!</v>
      </c>
      <c r="CF292" s="6" t="e">
        <f>IF(ISNA('[1]-------  H.S.ARA -------'!#REF!)," ",IF('[1]-------  H.S.ARA -------'!#REF!='CITYLIFE SİNEMALARI '!C292,HLOOKUP('CITYLIFE SİNEMALARI '!C292,'[1]-------  H.S.ARA -------'!#REF!,2,FALSE)," "))</f>
        <v>#REF!</v>
      </c>
      <c r="CG292" s="6" t="e">
        <f>IF(ISNA('[1]-------  H.S.ARA -------'!#REF!)," ",IF('[1]-------  H.S.ARA -------'!#REF!='CITYLIFE SİNEMALARI '!C292,HLOOKUP('CITYLIFE SİNEMALARI '!C292,'[1]-------  H.S.ARA -------'!#REF!,2,FALSE)," "))</f>
        <v>#REF!</v>
      </c>
      <c r="CH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I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J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K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L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M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N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O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P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CQ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CR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CS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CT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CU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CV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CW292" s="8" t="e">
        <f>IF(ISNA('[1]-------  H.S.ARA -------'!#REF!)," ",IF('[1]-------  H.S.ARA -------'!#REF!='CITYLIFE SİNEMALARI '!C292,HLOOKUP('CITYLIFE SİNEMALARI '!C292,'[1]-------  H.S.ARA -------'!#REF!,2,FALSE)," "))</f>
        <v>#REF!</v>
      </c>
    </row>
    <row r="293" spans="3:101" ht="12.75">
      <c r="C293" s="14" t="e">
        <f>+#REF!</f>
        <v>#REF!</v>
      </c>
      <c r="D293" s="15"/>
      <c r="E293" s="15"/>
      <c r="F293" s="6" t="e">
        <f>IF(ISNA('[1]-------  H.S.ARA -------'!$C$3)," ",IF('[1]-------  H.S.ARA -------'!$C$3='CITYLIFE SİNEMALARI '!C293,HLOOKUP('CITYLIFE SİNEMALARI '!C293,'[1]-------  H.S.ARA -------'!$C$3:$C$6,2,FALSE)," "))</f>
        <v>#REF!</v>
      </c>
      <c r="G293" s="6" t="str">
        <f>IF(ISNA('[1]-------  H.S.ARA -------'!$C$3)," ",IF('[1]-------  H.S.ARA -------'!$C$3='CITYLIFE SİNEMALARI '!E293,HLOOKUP('CITYLIFE SİNEMALARI '!E293,'[1]-------  H.S.ARA -------'!$C$3:$C$6,2,FALSE)," "))</f>
        <v> </v>
      </c>
      <c r="H293" s="6" t="e">
        <f>IF(ISNA('[1]-------  H.S.ARA -------'!$C$3)," ",IF('[1]-------  H.S.ARA -------'!$C$3='CITYLIFE SİNEMALARI '!F293,HLOOKUP('CITYLIFE SİNEMALARI '!F293,'[1]-------  H.S.ARA -------'!$C$3:$C$6,2,FALSE)," "))</f>
        <v>#REF!</v>
      </c>
      <c r="I293" s="6" t="str">
        <f>IF(ISNA('[1]-------  H.S.ARA -------'!$C$3)," ",IF('[1]-------  H.S.ARA -------'!$C$3='CITYLIFE SİNEMALARI '!G293,HLOOKUP('CITYLIFE SİNEMALARI '!G293,'[1]-------  H.S.ARA -------'!$C$3:$C$6,2,FALSE)," "))</f>
        <v> </v>
      </c>
      <c r="J293" s="6" t="e">
        <f>IF(ISNA('[1]-------  H.S.ARA -------'!$C$3)," ",IF('[1]-------  H.S.ARA -------'!$C$3='CITYLIFE SİNEMALARI '!H293,HLOOKUP('CITYLIFE SİNEMALARI '!H293,'[1]-------  H.S.ARA -------'!$C$3:$C$6,2,FALSE)," "))</f>
        <v>#REF!</v>
      </c>
      <c r="K293" s="6" t="str">
        <f>IF(ISNA('[1]-------  H.S.ARA -------'!$C$3)," ",IF('[1]-------  H.S.ARA -------'!$C$3='CITYLIFE SİNEMALARI '!I293,HLOOKUP('CITYLIFE SİNEMALARI '!I293,'[1]-------  H.S.ARA -------'!$C$3:$C$6,2,FALSE)," "))</f>
        <v> </v>
      </c>
      <c r="L293" s="6"/>
      <c r="M293" s="7" t="e">
        <f>IF(ISNA('[1]-------  H.S.ARA -------'!$J$11)," ",IF('[1]-------  H.S.ARA -------'!$J$11='CITYLIFE SİNEMALARI '!C293,HLOOKUP('CITYLIFE SİNEMALARI '!C293,'[1]-------  H.S.ARA -------'!$J$11:$J$14,2,FALSE)," "))</f>
        <v>#REF!</v>
      </c>
      <c r="N293" s="8" t="e">
        <f>IF(ISNA('[1]-------  H.S.ARA -------'!$C$15)," ",IF('[1]-------  H.S.ARA -------'!$C$15='CITYLIFE SİNEMALARI '!C293,HLOOKUP('CITYLIFE SİNEMALARI '!C293,'[1]-------  H.S.ARA -------'!$C$15:$C$18,2,FALSE)," "))</f>
        <v>#REF!</v>
      </c>
      <c r="O293" s="8" t="e">
        <f>IF(ISNA('[1]-------  H.S.ARA -------'!$D$15)," ",IF('[1]-------  H.S.ARA -------'!$D$15='CITYLIFE SİNEMALARI '!C293,HLOOKUP('CITYLIFE SİNEMALARI '!C293,'[1]-------  H.S.ARA -------'!$D$15:$D$18,2,FALSE)," "))</f>
        <v>#REF!</v>
      </c>
      <c r="P293" s="8" t="e">
        <f>IF(ISNA('[1]-------  H.S.ARA -------'!$E$15)," ",IF('[1]-------  H.S.ARA -------'!$E$15='CITYLIFE SİNEMALARI '!C293,HLOOKUP('CITYLIFE SİNEMALARI '!C293,'[1]-------  H.S.ARA -------'!$E$15:$E$18,2,FALSE)," "))</f>
        <v>#REF!</v>
      </c>
      <c r="Q293" s="8" t="e">
        <f>IF(ISNA('[1]-------  H.S.ARA -------'!$F$15)," ",IF('[1]-------  H.S.ARA -------'!$F$15='CITYLIFE SİNEMALARI '!C293,HLOOKUP('CITYLIFE SİNEMALARI '!C293,'[1]-------  H.S.ARA -------'!$F$15:$F$18,2,FALSE)," "))</f>
        <v>#REF!</v>
      </c>
      <c r="R293" s="8" t="e">
        <f>IF(ISNA('[1]-------  H.S.ARA -------'!$G$15)," ",IF('[1]-------  H.S.ARA -------'!$G$15='CITYLIFE SİNEMALARI '!C293,HLOOKUP('CITYLIFE SİNEMALARI '!C293,'[1]-------  H.S.ARA -------'!$G$15:$G$18,2,FALSE)," "))</f>
        <v>#REF!</v>
      </c>
      <c r="S293" s="8" t="e">
        <f>IF(ISNA('[1]-------  H.S.ARA -------'!$H$15)," ",IF('[1]-------  H.S.ARA -------'!$H$15='CITYLIFE SİNEMALARI '!C293,HLOOKUP('CITYLIFE SİNEMALARI '!C293,'[1]-------  H.S.ARA -------'!$H$15:$H$18,2,FALSE)," "))</f>
        <v>#REF!</v>
      </c>
      <c r="T293" s="8" t="str">
        <f>IF(ISNA('[1]-------  H.S.ARA -------'!$I$15)," ",IF('[1]-------  H.S.ARA -------'!$I$15='CITYLIFE SİNEMALARI '!C293,HLOOKUP('CITYLIFE SİNEMALARI '!C293,'[1]-------  H.S.ARA -------'!$I$15:$I$18,2,FALSE)," "))</f>
        <v> </v>
      </c>
      <c r="U293" s="8" t="e">
        <f>IF(ISNA('[1]-------  H.S.ARA -------'!$J$15)," ",IF('[1]-------  H.S.ARA -------'!$J$15='CITYLIFE SİNEMALARI '!C293,HLOOKUP('CITYLIFE SİNEMALARI '!C293,'[1]-------  H.S.ARA -------'!$J$15:$J$18,2,FALSE)," "))</f>
        <v>#REF!</v>
      </c>
      <c r="V293" s="9" t="e">
        <f>IF(ISNA('[1]-------  H.S.ARA -------'!$C$19)," ",IF('[1]-------  H.S.ARA -------'!$C$19='CITYLIFE SİNEMALARI '!C293,HLOOKUP('CITYLIFE SİNEMALARI '!C293,'[1]-------  H.S.ARA -------'!$C$19:$C$22,2,FALSE)," "))</f>
        <v>#REF!</v>
      </c>
      <c r="W293" s="9" t="str">
        <f>IF(ISNA('[1]-------  H.S.ARA -------'!$D$19)," ",IF('[1]-------  H.S.ARA -------'!$D$19='CITYLIFE SİNEMALARI '!C293,HLOOKUP('CITYLIFE SİNEMALARI '!C293,'[1]-------  H.S.ARA -------'!$D$19:$D$22,2,FALSE)," "))</f>
        <v> </v>
      </c>
      <c r="X293" s="9" t="e">
        <f>IF(ISNA('[1]-------  H.S.ARA -------'!$E$19)," ",IF('[1]-------  H.S.ARA -------'!$E$19='CITYLIFE SİNEMALARI '!C293,HLOOKUP('CITYLIFE SİNEMALARI '!C293,'[1]-------  H.S.ARA -------'!$E$19:$E$22,2,FALSE)," "))</f>
        <v>#REF!</v>
      </c>
      <c r="Y293" s="9" t="e">
        <f>IF(ISNA('[1]-------  H.S.ARA -------'!$F$19)," ",IF('[1]-------  H.S.ARA -------'!$F$19='CITYLIFE SİNEMALARI '!C293,HLOOKUP('CITYLIFE SİNEMALARI '!C293,'[1]-------  H.S.ARA -------'!$F$19:$F$22,2,FALSE)," "))</f>
        <v>#REF!</v>
      </c>
      <c r="Z293" s="9" t="e">
        <f>IF(ISNA('[1]-------  H.S.ARA -------'!$G$19)," ",IF('[1]-------  H.S.ARA -------'!$G$19='CITYLIFE SİNEMALARI '!C293,HLOOKUP('CITYLIFE SİNEMALARI '!C293,'[1]-------  H.S.ARA -------'!$G$19:$G$22,2,FALSE)," "))</f>
        <v>#REF!</v>
      </c>
      <c r="AA293" s="9" t="e">
        <f>IF(ISNA('[1]-------  H.S.ARA -------'!$H$19)," ",IF('[1]-------  H.S.ARA -------'!$H$19='CITYLIFE SİNEMALARI '!C293,HLOOKUP('CITYLIFE SİNEMALARI '!C293,'[1]-------  H.S.ARA -------'!$H$19:$H$22,2,FALSE)," "))</f>
        <v>#REF!</v>
      </c>
      <c r="AB293" s="9" t="str">
        <f>IF(ISNA('[1]-------  H.S.ARA -------'!$I$19)," ",IF('[1]-------  H.S.ARA -------'!$I$19='CITYLIFE SİNEMALARI '!C293,HLOOKUP('CITYLIFE SİNEMALARI '!C293,'[1]-------  H.S.ARA -------'!$I$19:$I$22,2,FALSE)," "))</f>
        <v> </v>
      </c>
      <c r="AC293" s="9" t="e">
        <f>IF(ISNA('[1]-------  H.S.ARA -------'!$J$19)," ",IF('[1]-------  H.S.ARA -------'!$J$19='CITYLIFE SİNEMALARI '!C293,HLOOKUP('CITYLIFE SİNEMALARI '!C293,'[1]-------  H.S.ARA -------'!$J$19:$J$22,2,FALSE)," "))</f>
        <v>#REF!</v>
      </c>
      <c r="AD293" s="10" t="e">
        <f>IF(ISNA('[1]-------  H.S.ARA -------'!$C$23)," ",IF('[1]-------  H.S.ARA -------'!$C$23='CITYLIFE SİNEMALARI '!C293,HLOOKUP('CITYLIFE SİNEMALARI '!C293,'[1]-------  H.S.ARA -------'!$C$23:$C$26,2,FALSE)," "))</f>
        <v>#REF!</v>
      </c>
      <c r="AE293" s="10" t="e">
        <f>IF(ISNA('[1]-------  H.S.ARA -------'!$D$23)," ",IF('[1]-------  H.S.ARA -------'!$D$23='CITYLIFE SİNEMALARI '!C293,HLOOKUP('CITYLIFE SİNEMALARI '!C293,'[1]-------  H.S.ARA -------'!$D$23:$D$26,2,FALSE)," "))</f>
        <v>#REF!</v>
      </c>
      <c r="AF293" s="10" t="e">
        <f>IF(ISNA('[1]-------  H.S.ARA -------'!$E$23)," ",IF('[1]-------  H.S.ARA -------'!$E$23='CITYLIFE SİNEMALARI '!C293,HLOOKUP('CITYLIFE SİNEMALARI '!C293,'[1]-------  H.S.ARA -------'!$E$23:$E$26,2,FALSE)," "))</f>
        <v>#REF!</v>
      </c>
      <c r="AG293" s="10" t="str">
        <f>IF(ISNA('[1]-------  H.S.ARA -------'!$F$23)," ",IF('[1]-------  H.S.ARA -------'!$F$23='CITYLIFE SİNEMALARI '!C293,HLOOKUP('CITYLIFE SİNEMALARI '!C293,'[1]-------  H.S.ARA -------'!$F$23:$F$26,2,FALSE)," "))</f>
        <v> </v>
      </c>
      <c r="AH293" s="10" t="e">
        <f>IF(ISNA('[1]-------  H.S.ARA -------'!$G$23)," ",IF('[1]-------  H.S.ARA -------'!$G$23='CITYLIFE SİNEMALARI '!C293,HLOOKUP('CITYLIFE SİNEMALARI '!C293,'[1]-------  H.S.ARA -------'!$G$23:$G$26,2,FALSE)," "))</f>
        <v>#REF!</v>
      </c>
      <c r="AI293" s="10" t="e">
        <f>IF(ISNA('[1]-------  H.S.ARA -------'!$H$23)," ",IF('[1]-------  H.S.ARA -------'!$H$23='CITYLIFE SİNEMALARI '!C293,HLOOKUP('CITYLIFE SİNEMALARI '!C293,'[1]-------  H.S.ARA -------'!$H$23:$H$26,2,FALSE)," "))</f>
        <v>#REF!</v>
      </c>
      <c r="AJ293" s="10" t="str">
        <f>IF(ISNA('[1]-------  H.S.ARA -------'!$I$23)," ",IF('[1]-------  H.S.ARA -------'!$I$23='CITYLIFE SİNEMALARI '!C293,HLOOKUP('CITYLIFE SİNEMALARI '!C293,'[1]-------  H.S.ARA -------'!$I$23:$I$26,2,FALSE)," "))</f>
        <v> </v>
      </c>
      <c r="AK293" s="10" t="e">
        <f>IF(ISNA('[1]-------  H.S.ARA -------'!$J$23)," ",IF('[1]-------  H.S.ARA -------'!$J$23='CITYLIFE SİNEMALARI '!C293,HLOOKUP('CITYLIFE SİNEMALARI '!C293,'[1]-------  H.S.ARA -------'!$J$23:$J$26,2,FALSE)," "))</f>
        <v>#REF!</v>
      </c>
      <c r="AL293" s="6" t="e">
        <f>IF(ISNA('[1]-------  H.S.ARA -------'!$C$27)," ",IF('[1]-------  H.S.ARA -------'!$C$27='CITYLIFE SİNEMALARI '!C293,HLOOKUP('CITYLIFE SİNEMALARI '!C293,'[1]-------  H.S.ARA -------'!$C$27:$C$30,2,FALSE)," "))</f>
        <v>#REF!</v>
      </c>
      <c r="AM293" s="6" t="e">
        <f>IF(ISNA('[1]-------  H.S.ARA -------'!$D$27)," ",IF('[1]-------  H.S.ARA -------'!$D$27='CITYLIFE SİNEMALARI '!C293,HLOOKUP('CITYLIFE SİNEMALARI '!C293,'[1]-------  H.S.ARA -------'!$D$27:$D$30,2,FALSE)," "))</f>
        <v>#REF!</v>
      </c>
      <c r="AN293" s="6" t="str">
        <f>IF(ISNA('[1]-------  H.S.ARA -------'!$E$27)," ",IF('[1]-------  H.S.ARA -------'!$E$27='CITYLIFE SİNEMALARI '!C293,HLOOKUP('CITYLIFE SİNEMALARI '!C293,'[1]-------  H.S.ARA -------'!$E$27:$E$30,2,FALSE)," "))</f>
        <v> </v>
      </c>
      <c r="AO293" s="6" t="e">
        <f>IF(ISNA('[1]-------  H.S.ARA -------'!$F$27)," ",IF('[1]-------  H.S.ARA -------'!$F$27='CITYLIFE SİNEMALARI '!C293,HLOOKUP('CITYLIFE SİNEMALARI '!C293,'[1]-------  H.S.ARA -------'!$F$27:$F$30,2,FALSE)," "))</f>
        <v>#REF!</v>
      </c>
      <c r="AP293" s="6" t="e">
        <f>IF(ISNA('[1]-------  H.S.ARA -------'!$G$27)," ",IF('[1]-------  H.S.ARA -------'!$G$27='CITYLIFE SİNEMALARI '!C293,HLOOKUP('CITYLIFE SİNEMALARI '!C293,'[1]-------  H.S.ARA -------'!$G$27:$G$30,2,FALSE)," "))</f>
        <v>#REF!</v>
      </c>
      <c r="AQ293" s="6" t="str">
        <f>IF(ISNA('[1]-------  H.S.ARA -------'!$H$27)," ",IF('[1]-------  H.S.ARA -------'!$H$27='CITYLIFE SİNEMALARI '!C293,HLOOKUP('CITYLIFE SİNEMALARI '!C293,'[1]-------  H.S.ARA -------'!$H$27:$H$30,2,FALSE)," "))</f>
        <v> </v>
      </c>
      <c r="AR293" s="6" t="e">
        <f>IF(ISNA('[1]-------  H.S.ARA -------'!$I$27)," ",IF('[1]-------  H.S.ARA -------'!$I$27='CITYLIFE SİNEMALARI '!C293,HLOOKUP('CITYLIFE SİNEMALARI '!C293,'[1]-------  H.S.ARA -------'!$I$27:$I$30,2,FALSE)," "))</f>
        <v>#REF!</v>
      </c>
      <c r="AS293" s="6" t="str">
        <f>IF(ISNA('[1]-------  H.S.ARA -------'!$J$27)," ",IF('[1]-------  H.S.ARA -------'!$J$27='CITYLIFE SİNEMALARI '!C293,HLOOKUP('CITYLIFE SİNEMALARI '!C293,'[1]-------  H.S.ARA -------'!$J$27:$J$30,2,FALSE)," "))</f>
        <v> </v>
      </c>
      <c r="AT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AU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AV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AW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AX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AY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AZ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BA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BB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BC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BD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BE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BF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BG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BH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BI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BJ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K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L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M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N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O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P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Q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R293" s="10" t="e">
        <f>IF(ISNA('[1]-------  H.S.ARA -------'!#REF!)," ",IF('[1]-------  H.S.ARA -------'!#REF!='CITYLIFE SİNEMALARI '!C293,HLOOKUP('CITYLIFE SİNEMALARI '!C293,'[1]-------  H.S.ARA -------'!#REF!,2,FALSE)," "))</f>
        <v>#REF!</v>
      </c>
      <c r="BS293" s="10" t="e">
        <f>IF(ISNA('[1]-------  H.S.ARA -------'!#REF!)," ",IF('[1]-------  H.S.ARA -------'!#REF!='CITYLIFE SİNEMALARI '!C293,HLOOKUP('CITYLIFE SİNEMALARI '!C293,'[1]-------  H.S.ARA -------'!#REF!,2,FALSE)," "))</f>
        <v>#REF!</v>
      </c>
      <c r="BT293" s="10" t="e">
        <f>IF(ISNA('[1]-------  H.S.ARA -------'!#REF!)," ",IF('[1]-------  H.S.ARA -------'!#REF!='CITYLIFE SİNEMALARI '!C293,HLOOKUP('CITYLIFE SİNEMALARI '!C293,'[1]-------  H.S.ARA -------'!#REF!,2,FALSE)," "))</f>
        <v>#REF!</v>
      </c>
      <c r="BU293" s="10" t="e">
        <f>IF(ISNA('[1]-------  H.S.ARA -------'!#REF!)," ",IF('[1]-------  H.S.ARA -------'!#REF!='CITYLIFE SİNEMALARI '!C293,HLOOKUP('CITYLIFE SİNEMALARI '!C293,'[1]-------  H.S.ARA -------'!#REF!,2,FALSE)," "))</f>
        <v>#REF!</v>
      </c>
      <c r="BV293" s="10" t="e">
        <f>IF(ISNA('[1]-------  H.S.ARA -------'!#REF!)," ",IF('[1]-------  H.S.ARA -------'!#REF!='CITYLIFE SİNEMALARI '!C293,HLOOKUP('CITYLIFE SİNEMALARI '!C293,'[1]-------  H.S.ARA -------'!#REF!,2,FALSE)," "))</f>
        <v>#REF!</v>
      </c>
      <c r="BW293" s="10" t="e">
        <f>IF(ISNA('[1]-------  H.S.ARA -------'!#REF!)," ",IF('[1]-------  H.S.ARA -------'!#REF!='CITYLIFE SİNEMALARI '!C293,HLOOKUP('CITYLIFE SİNEMALARI '!C293,'[1]-------  H.S.ARA -------'!#REF!,2,FALSE)," "))</f>
        <v>#REF!</v>
      </c>
      <c r="BX293" s="10" t="e">
        <f>IF(ISNA('[1]-------  H.S.ARA -------'!#REF!)," ",IF('[1]-------  H.S.ARA -------'!#REF!='CITYLIFE SİNEMALARI '!C293,HLOOKUP('CITYLIFE SİNEMALARI '!C293,'[1]-------  H.S.ARA -------'!#REF!,2,FALSE)," "))</f>
        <v>#REF!</v>
      </c>
      <c r="BY293" s="10" t="e">
        <f>IF(ISNA('[1]-------  H.S.ARA -------'!#REF!)," ",IF('[1]-------  H.S.ARA -------'!#REF!='CITYLIFE SİNEMALARI '!C293,HLOOKUP('CITYLIFE SİNEMALARI '!C293,'[1]-------  H.S.ARA -------'!#REF!,2,FALSE)," "))</f>
        <v>#REF!</v>
      </c>
      <c r="BZ293" s="6" t="e">
        <f>IF(ISNA('[1]-------  H.S.ARA -------'!#REF!)," ",IF('[1]-------  H.S.ARA -------'!#REF!='CITYLIFE SİNEMALARI '!C293,HLOOKUP('CITYLIFE SİNEMALARI '!C293,'[1]-------  H.S.ARA -------'!#REF!,2,FALSE)," "))</f>
        <v>#REF!</v>
      </c>
      <c r="CA293" s="6" t="e">
        <f>IF(ISNA('[1]-------  H.S.ARA -------'!#REF!)," ",IF('[1]-------  H.S.ARA -------'!#REF!='CITYLIFE SİNEMALARI '!C293,HLOOKUP('CITYLIFE SİNEMALARI '!C293,'[1]-------  H.S.ARA -------'!#REF!,2,FALSE)," "))</f>
        <v>#REF!</v>
      </c>
      <c r="CB293" s="6" t="e">
        <f>IF(ISNA('[1]-------  H.S.ARA -------'!#REF!)," ",IF('[1]-------  H.S.ARA -------'!#REF!='CITYLIFE SİNEMALARI '!C293,HLOOKUP('CITYLIFE SİNEMALARI '!C293,'[1]-------  H.S.ARA -------'!#REF!,2,FALSE)," "))</f>
        <v>#REF!</v>
      </c>
      <c r="CC293" s="6" t="e">
        <f>IF(ISNA('[1]-------  H.S.ARA -------'!#REF!)," ",IF('[1]-------  H.S.ARA -------'!#REF!='CITYLIFE SİNEMALARI '!C293,HLOOKUP('CITYLIFE SİNEMALARI '!C293,'[1]-------  H.S.ARA -------'!#REF!,2,FALSE)," "))</f>
        <v>#REF!</v>
      </c>
      <c r="CD293" s="6" t="e">
        <f>IF(ISNA('[1]-------  H.S.ARA -------'!#REF!)," ",IF('[1]-------  H.S.ARA -------'!#REF!='CITYLIFE SİNEMALARI '!C293,HLOOKUP('CITYLIFE SİNEMALARI '!C293,'[1]-------  H.S.ARA -------'!#REF!,2,FALSE)," "))</f>
        <v>#REF!</v>
      </c>
      <c r="CE293" s="6" t="e">
        <f>IF(ISNA('[1]-------  H.S.ARA -------'!#REF!)," ",IF('[1]-------  H.S.ARA -------'!#REF!='CITYLIFE SİNEMALARI '!C293,HLOOKUP('CITYLIFE SİNEMALARI '!C293,'[1]-------  H.S.ARA -------'!#REF!,2,FALSE)," "))</f>
        <v>#REF!</v>
      </c>
      <c r="CF293" s="6" t="e">
        <f>IF(ISNA('[1]-------  H.S.ARA -------'!#REF!)," ",IF('[1]-------  H.S.ARA -------'!#REF!='CITYLIFE SİNEMALARI '!C293,HLOOKUP('CITYLIFE SİNEMALARI '!C293,'[1]-------  H.S.ARA -------'!#REF!,2,FALSE)," "))</f>
        <v>#REF!</v>
      </c>
      <c r="CG293" s="6" t="e">
        <f>IF(ISNA('[1]-------  H.S.ARA -------'!#REF!)," ",IF('[1]-------  H.S.ARA -------'!#REF!='CITYLIFE SİNEMALARI '!C293,HLOOKUP('CITYLIFE SİNEMALARI '!C293,'[1]-------  H.S.ARA -------'!#REF!,2,FALSE)," "))</f>
        <v>#REF!</v>
      </c>
      <c r="CH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I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J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K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L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M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N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O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P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CQ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CR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CS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CT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CU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CV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CW293" s="8" t="e">
        <f>IF(ISNA('[1]-------  H.S.ARA -------'!#REF!)," ",IF('[1]-------  H.S.ARA -------'!#REF!='CITYLIFE SİNEMALARI '!C293,HLOOKUP('CITYLIFE SİNEMALARI '!C293,'[1]-------  H.S.ARA -------'!#REF!,2,FALSE)," "))</f>
        <v>#REF!</v>
      </c>
    </row>
    <row r="294" spans="3:101" ht="12.75">
      <c r="C294" s="14" t="e">
        <f>+#REF!</f>
        <v>#REF!</v>
      </c>
      <c r="D294" s="15"/>
      <c r="E294" s="15"/>
      <c r="F294" s="6" t="e">
        <f>IF(ISNA('[1]-------  H.S.ARA -------'!$C$3)," ",IF('[1]-------  H.S.ARA -------'!$C$3='CITYLIFE SİNEMALARI '!C294,HLOOKUP('CITYLIFE SİNEMALARI '!C294,'[1]-------  H.S.ARA -------'!$C$3:$C$6,2,FALSE)," "))</f>
        <v>#REF!</v>
      </c>
      <c r="G294" s="6" t="str">
        <f>IF(ISNA('[1]-------  H.S.ARA -------'!$C$3)," ",IF('[1]-------  H.S.ARA -------'!$C$3='CITYLIFE SİNEMALARI '!E294,HLOOKUP('CITYLIFE SİNEMALARI '!E294,'[1]-------  H.S.ARA -------'!$C$3:$C$6,2,FALSE)," "))</f>
        <v> </v>
      </c>
      <c r="H294" s="6" t="e">
        <f>IF(ISNA('[1]-------  H.S.ARA -------'!$C$3)," ",IF('[1]-------  H.S.ARA -------'!$C$3='CITYLIFE SİNEMALARI '!F294,HLOOKUP('CITYLIFE SİNEMALARI '!F294,'[1]-------  H.S.ARA -------'!$C$3:$C$6,2,FALSE)," "))</f>
        <v>#REF!</v>
      </c>
      <c r="I294" s="6" t="str">
        <f>IF(ISNA('[1]-------  H.S.ARA -------'!$C$3)," ",IF('[1]-------  H.S.ARA -------'!$C$3='CITYLIFE SİNEMALARI '!G294,HLOOKUP('CITYLIFE SİNEMALARI '!G294,'[1]-------  H.S.ARA -------'!$C$3:$C$6,2,FALSE)," "))</f>
        <v> </v>
      </c>
      <c r="J294" s="6" t="e">
        <f>IF(ISNA('[1]-------  H.S.ARA -------'!$C$3)," ",IF('[1]-------  H.S.ARA -------'!$C$3='CITYLIFE SİNEMALARI '!H294,HLOOKUP('CITYLIFE SİNEMALARI '!H294,'[1]-------  H.S.ARA -------'!$C$3:$C$6,2,FALSE)," "))</f>
        <v>#REF!</v>
      </c>
      <c r="K294" s="6" t="str">
        <f>IF(ISNA('[1]-------  H.S.ARA -------'!$C$3)," ",IF('[1]-------  H.S.ARA -------'!$C$3='CITYLIFE SİNEMALARI '!I294,HLOOKUP('CITYLIFE SİNEMALARI '!I294,'[1]-------  H.S.ARA -------'!$C$3:$C$6,2,FALSE)," "))</f>
        <v> </v>
      </c>
      <c r="L294" s="6"/>
      <c r="M294" s="7" t="e">
        <f>IF(ISNA('[1]-------  H.S.ARA -------'!$J$11)," ",IF('[1]-------  H.S.ARA -------'!$J$11='CITYLIFE SİNEMALARI '!C294,HLOOKUP('CITYLIFE SİNEMALARI '!C294,'[1]-------  H.S.ARA -------'!$J$11:$J$14,2,FALSE)," "))</f>
        <v>#REF!</v>
      </c>
      <c r="N294" s="8" t="e">
        <f>IF(ISNA('[1]-------  H.S.ARA -------'!$C$15)," ",IF('[1]-------  H.S.ARA -------'!$C$15='CITYLIFE SİNEMALARI '!C294,HLOOKUP('CITYLIFE SİNEMALARI '!C294,'[1]-------  H.S.ARA -------'!$C$15:$C$18,2,FALSE)," "))</f>
        <v>#REF!</v>
      </c>
      <c r="O294" s="8" t="e">
        <f>IF(ISNA('[1]-------  H.S.ARA -------'!$D$15)," ",IF('[1]-------  H.S.ARA -------'!$D$15='CITYLIFE SİNEMALARI '!C294,HLOOKUP('CITYLIFE SİNEMALARI '!C294,'[1]-------  H.S.ARA -------'!$D$15:$D$18,2,FALSE)," "))</f>
        <v>#REF!</v>
      </c>
      <c r="P294" s="8" t="e">
        <f>IF(ISNA('[1]-------  H.S.ARA -------'!$E$15)," ",IF('[1]-------  H.S.ARA -------'!$E$15='CITYLIFE SİNEMALARI '!C294,HLOOKUP('CITYLIFE SİNEMALARI '!C294,'[1]-------  H.S.ARA -------'!$E$15:$E$18,2,FALSE)," "))</f>
        <v>#REF!</v>
      </c>
      <c r="Q294" s="8" t="e">
        <f>IF(ISNA('[1]-------  H.S.ARA -------'!$F$15)," ",IF('[1]-------  H.S.ARA -------'!$F$15='CITYLIFE SİNEMALARI '!C294,HLOOKUP('CITYLIFE SİNEMALARI '!C294,'[1]-------  H.S.ARA -------'!$F$15:$F$18,2,FALSE)," "))</f>
        <v>#REF!</v>
      </c>
      <c r="R294" s="8" t="e">
        <f>IF(ISNA('[1]-------  H.S.ARA -------'!$G$15)," ",IF('[1]-------  H.S.ARA -------'!$G$15='CITYLIFE SİNEMALARI '!C294,HLOOKUP('CITYLIFE SİNEMALARI '!C294,'[1]-------  H.S.ARA -------'!$G$15:$G$18,2,FALSE)," "))</f>
        <v>#REF!</v>
      </c>
      <c r="S294" s="8" t="e">
        <f>IF(ISNA('[1]-------  H.S.ARA -------'!$H$15)," ",IF('[1]-------  H.S.ARA -------'!$H$15='CITYLIFE SİNEMALARI '!C294,HLOOKUP('CITYLIFE SİNEMALARI '!C294,'[1]-------  H.S.ARA -------'!$H$15:$H$18,2,FALSE)," "))</f>
        <v>#REF!</v>
      </c>
      <c r="T294" s="8" t="str">
        <f>IF(ISNA('[1]-------  H.S.ARA -------'!$I$15)," ",IF('[1]-------  H.S.ARA -------'!$I$15='CITYLIFE SİNEMALARI '!C294,HLOOKUP('CITYLIFE SİNEMALARI '!C294,'[1]-------  H.S.ARA -------'!$I$15:$I$18,2,FALSE)," "))</f>
        <v> </v>
      </c>
      <c r="U294" s="8" t="e">
        <f>IF(ISNA('[1]-------  H.S.ARA -------'!$J$15)," ",IF('[1]-------  H.S.ARA -------'!$J$15='CITYLIFE SİNEMALARI '!C294,HLOOKUP('CITYLIFE SİNEMALARI '!C294,'[1]-------  H.S.ARA -------'!$J$15:$J$18,2,FALSE)," "))</f>
        <v>#REF!</v>
      </c>
      <c r="V294" s="9" t="e">
        <f>IF(ISNA('[1]-------  H.S.ARA -------'!$C$19)," ",IF('[1]-------  H.S.ARA -------'!$C$19='CITYLIFE SİNEMALARI '!C294,HLOOKUP('CITYLIFE SİNEMALARI '!C294,'[1]-------  H.S.ARA -------'!$C$19:$C$22,2,FALSE)," "))</f>
        <v>#REF!</v>
      </c>
      <c r="W294" s="9" t="str">
        <f>IF(ISNA('[1]-------  H.S.ARA -------'!$D$19)," ",IF('[1]-------  H.S.ARA -------'!$D$19='CITYLIFE SİNEMALARI '!C294,HLOOKUP('CITYLIFE SİNEMALARI '!C294,'[1]-------  H.S.ARA -------'!$D$19:$D$22,2,FALSE)," "))</f>
        <v> </v>
      </c>
      <c r="X294" s="9" t="e">
        <f>IF(ISNA('[1]-------  H.S.ARA -------'!$E$19)," ",IF('[1]-------  H.S.ARA -------'!$E$19='CITYLIFE SİNEMALARI '!C294,HLOOKUP('CITYLIFE SİNEMALARI '!C294,'[1]-------  H.S.ARA -------'!$E$19:$E$22,2,FALSE)," "))</f>
        <v>#REF!</v>
      </c>
      <c r="Y294" s="9" t="e">
        <f>IF(ISNA('[1]-------  H.S.ARA -------'!$F$19)," ",IF('[1]-------  H.S.ARA -------'!$F$19='CITYLIFE SİNEMALARI '!C294,HLOOKUP('CITYLIFE SİNEMALARI '!C294,'[1]-------  H.S.ARA -------'!$F$19:$F$22,2,FALSE)," "))</f>
        <v>#REF!</v>
      </c>
      <c r="Z294" s="9" t="e">
        <f>IF(ISNA('[1]-------  H.S.ARA -------'!$G$19)," ",IF('[1]-------  H.S.ARA -------'!$G$19='CITYLIFE SİNEMALARI '!C294,HLOOKUP('CITYLIFE SİNEMALARI '!C294,'[1]-------  H.S.ARA -------'!$G$19:$G$22,2,FALSE)," "))</f>
        <v>#REF!</v>
      </c>
      <c r="AA294" s="9" t="e">
        <f>IF(ISNA('[1]-------  H.S.ARA -------'!$H$19)," ",IF('[1]-------  H.S.ARA -------'!$H$19='CITYLIFE SİNEMALARI '!C294,HLOOKUP('CITYLIFE SİNEMALARI '!C294,'[1]-------  H.S.ARA -------'!$H$19:$H$22,2,FALSE)," "))</f>
        <v>#REF!</v>
      </c>
      <c r="AB294" s="9" t="str">
        <f>IF(ISNA('[1]-------  H.S.ARA -------'!$I$19)," ",IF('[1]-------  H.S.ARA -------'!$I$19='CITYLIFE SİNEMALARI '!C294,HLOOKUP('CITYLIFE SİNEMALARI '!C294,'[1]-------  H.S.ARA -------'!$I$19:$I$22,2,FALSE)," "))</f>
        <v> </v>
      </c>
      <c r="AC294" s="9" t="e">
        <f>IF(ISNA('[1]-------  H.S.ARA -------'!$J$19)," ",IF('[1]-------  H.S.ARA -------'!$J$19='CITYLIFE SİNEMALARI '!C294,HLOOKUP('CITYLIFE SİNEMALARI '!C294,'[1]-------  H.S.ARA -------'!$J$19:$J$22,2,FALSE)," "))</f>
        <v>#REF!</v>
      </c>
      <c r="AD294" s="10" t="e">
        <f>IF(ISNA('[1]-------  H.S.ARA -------'!$C$23)," ",IF('[1]-------  H.S.ARA -------'!$C$23='CITYLIFE SİNEMALARI '!C294,HLOOKUP('CITYLIFE SİNEMALARI '!C294,'[1]-------  H.S.ARA -------'!$C$23:$C$26,2,FALSE)," "))</f>
        <v>#REF!</v>
      </c>
      <c r="AE294" s="10" t="e">
        <f>IF(ISNA('[1]-------  H.S.ARA -------'!$D$23)," ",IF('[1]-------  H.S.ARA -------'!$D$23='CITYLIFE SİNEMALARI '!C294,HLOOKUP('CITYLIFE SİNEMALARI '!C294,'[1]-------  H.S.ARA -------'!$D$23:$D$26,2,FALSE)," "))</f>
        <v>#REF!</v>
      </c>
      <c r="AF294" s="10" t="e">
        <f>IF(ISNA('[1]-------  H.S.ARA -------'!$E$23)," ",IF('[1]-------  H.S.ARA -------'!$E$23='CITYLIFE SİNEMALARI '!C294,HLOOKUP('CITYLIFE SİNEMALARI '!C294,'[1]-------  H.S.ARA -------'!$E$23:$E$26,2,FALSE)," "))</f>
        <v>#REF!</v>
      </c>
      <c r="AG294" s="10" t="str">
        <f>IF(ISNA('[1]-------  H.S.ARA -------'!$F$23)," ",IF('[1]-------  H.S.ARA -------'!$F$23='CITYLIFE SİNEMALARI '!C294,HLOOKUP('CITYLIFE SİNEMALARI '!C294,'[1]-------  H.S.ARA -------'!$F$23:$F$26,2,FALSE)," "))</f>
        <v> </v>
      </c>
      <c r="AH294" s="10" t="e">
        <f>IF(ISNA('[1]-------  H.S.ARA -------'!$G$23)," ",IF('[1]-------  H.S.ARA -------'!$G$23='CITYLIFE SİNEMALARI '!C294,HLOOKUP('CITYLIFE SİNEMALARI '!C294,'[1]-------  H.S.ARA -------'!$G$23:$G$26,2,FALSE)," "))</f>
        <v>#REF!</v>
      </c>
      <c r="AI294" s="10" t="e">
        <f>IF(ISNA('[1]-------  H.S.ARA -------'!$H$23)," ",IF('[1]-------  H.S.ARA -------'!$H$23='CITYLIFE SİNEMALARI '!C294,HLOOKUP('CITYLIFE SİNEMALARI '!C294,'[1]-------  H.S.ARA -------'!$H$23:$H$26,2,FALSE)," "))</f>
        <v>#REF!</v>
      </c>
      <c r="AJ294" s="10" t="str">
        <f>IF(ISNA('[1]-------  H.S.ARA -------'!$I$23)," ",IF('[1]-------  H.S.ARA -------'!$I$23='CITYLIFE SİNEMALARI '!C294,HLOOKUP('CITYLIFE SİNEMALARI '!C294,'[1]-------  H.S.ARA -------'!$I$23:$I$26,2,FALSE)," "))</f>
        <v> </v>
      </c>
      <c r="AK294" s="10" t="e">
        <f>IF(ISNA('[1]-------  H.S.ARA -------'!$J$23)," ",IF('[1]-------  H.S.ARA -------'!$J$23='CITYLIFE SİNEMALARI '!C294,HLOOKUP('CITYLIFE SİNEMALARI '!C294,'[1]-------  H.S.ARA -------'!$J$23:$J$26,2,FALSE)," "))</f>
        <v>#REF!</v>
      </c>
      <c r="AL294" s="6" t="e">
        <f>IF(ISNA('[1]-------  H.S.ARA -------'!$C$27)," ",IF('[1]-------  H.S.ARA -------'!$C$27='CITYLIFE SİNEMALARI '!C294,HLOOKUP('CITYLIFE SİNEMALARI '!C294,'[1]-------  H.S.ARA -------'!$C$27:$C$30,2,FALSE)," "))</f>
        <v>#REF!</v>
      </c>
      <c r="AM294" s="6" t="e">
        <f>IF(ISNA('[1]-------  H.S.ARA -------'!$D$27)," ",IF('[1]-------  H.S.ARA -------'!$D$27='CITYLIFE SİNEMALARI '!C294,HLOOKUP('CITYLIFE SİNEMALARI '!C294,'[1]-------  H.S.ARA -------'!$D$27:$D$30,2,FALSE)," "))</f>
        <v>#REF!</v>
      </c>
      <c r="AN294" s="6" t="str">
        <f>IF(ISNA('[1]-------  H.S.ARA -------'!$E$27)," ",IF('[1]-------  H.S.ARA -------'!$E$27='CITYLIFE SİNEMALARI '!C294,HLOOKUP('CITYLIFE SİNEMALARI '!C294,'[1]-------  H.S.ARA -------'!$E$27:$E$30,2,FALSE)," "))</f>
        <v> </v>
      </c>
      <c r="AO294" s="6" t="e">
        <f>IF(ISNA('[1]-------  H.S.ARA -------'!$F$27)," ",IF('[1]-------  H.S.ARA -------'!$F$27='CITYLIFE SİNEMALARI '!C294,HLOOKUP('CITYLIFE SİNEMALARI '!C294,'[1]-------  H.S.ARA -------'!$F$27:$F$30,2,FALSE)," "))</f>
        <v>#REF!</v>
      </c>
      <c r="AP294" s="6" t="e">
        <f>IF(ISNA('[1]-------  H.S.ARA -------'!$G$27)," ",IF('[1]-------  H.S.ARA -------'!$G$27='CITYLIFE SİNEMALARI '!C294,HLOOKUP('CITYLIFE SİNEMALARI '!C294,'[1]-------  H.S.ARA -------'!$G$27:$G$30,2,FALSE)," "))</f>
        <v>#REF!</v>
      </c>
      <c r="AQ294" s="6" t="str">
        <f>IF(ISNA('[1]-------  H.S.ARA -------'!$H$27)," ",IF('[1]-------  H.S.ARA -------'!$H$27='CITYLIFE SİNEMALARI '!C294,HLOOKUP('CITYLIFE SİNEMALARI '!C294,'[1]-------  H.S.ARA -------'!$H$27:$H$30,2,FALSE)," "))</f>
        <v> </v>
      </c>
      <c r="AR294" s="6" t="e">
        <f>IF(ISNA('[1]-------  H.S.ARA -------'!$I$27)," ",IF('[1]-------  H.S.ARA -------'!$I$27='CITYLIFE SİNEMALARI '!C294,HLOOKUP('CITYLIFE SİNEMALARI '!C294,'[1]-------  H.S.ARA -------'!$I$27:$I$30,2,FALSE)," "))</f>
        <v>#REF!</v>
      </c>
      <c r="AS294" s="6" t="str">
        <f>IF(ISNA('[1]-------  H.S.ARA -------'!$J$27)," ",IF('[1]-------  H.S.ARA -------'!$J$27='CITYLIFE SİNEMALARI '!C294,HLOOKUP('CITYLIFE SİNEMALARI '!C294,'[1]-------  H.S.ARA -------'!$J$27:$J$30,2,FALSE)," "))</f>
        <v> </v>
      </c>
      <c r="AT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AU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AV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AW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AX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AY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AZ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BA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BB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BC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BD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BE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BF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BG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BH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BI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BJ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K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L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M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N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O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P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Q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R294" s="10" t="e">
        <f>IF(ISNA('[1]-------  H.S.ARA -------'!#REF!)," ",IF('[1]-------  H.S.ARA -------'!#REF!='CITYLIFE SİNEMALARI '!C294,HLOOKUP('CITYLIFE SİNEMALARI '!C294,'[1]-------  H.S.ARA -------'!#REF!,2,FALSE)," "))</f>
        <v>#REF!</v>
      </c>
      <c r="BS294" s="10" t="e">
        <f>IF(ISNA('[1]-------  H.S.ARA -------'!#REF!)," ",IF('[1]-------  H.S.ARA -------'!#REF!='CITYLIFE SİNEMALARI '!C294,HLOOKUP('CITYLIFE SİNEMALARI '!C294,'[1]-------  H.S.ARA -------'!#REF!,2,FALSE)," "))</f>
        <v>#REF!</v>
      </c>
      <c r="BT294" s="10" t="e">
        <f>IF(ISNA('[1]-------  H.S.ARA -------'!#REF!)," ",IF('[1]-------  H.S.ARA -------'!#REF!='CITYLIFE SİNEMALARI '!C294,HLOOKUP('CITYLIFE SİNEMALARI '!C294,'[1]-------  H.S.ARA -------'!#REF!,2,FALSE)," "))</f>
        <v>#REF!</v>
      </c>
      <c r="BU294" s="10" t="e">
        <f>IF(ISNA('[1]-------  H.S.ARA -------'!#REF!)," ",IF('[1]-------  H.S.ARA -------'!#REF!='CITYLIFE SİNEMALARI '!C294,HLOOKUP('CITYLIFE SİNEMALARI '!C294,'[1]-------  H.S.ARA -------'!#REF!,2,FALSE)," "))</f>
        <v>#REF!</v>
      </c>
      <c r="BV294" s="10" t="e">
        <f>IF(ISNA('[1]-------  H.S.ARA -------'!#REF!)," ",IF('[1]-------  H.S.ARA -------'!#REF!='CITYLIFE SİNEMALARI '!C294,HLOOKUP('CITYLIFE SİNEMALARI '!C294,'[1]-------  H.S.ARA -------'!#REF!,2,FALSE)," "))</f>
        <v>#REF!</v>
      </c>
      <c r="BW294" s="10" t="e">
        <f>IF(ISNA('[1]-------  H.S.ARA -------'!#REF!)," ",IF('[1]-------  H.S.ARA -------'!#REF!='CITYLIFE SİNEMALARI '!C294,HLOOKUP('CITYLIFE SİNEMALARI '!C294,'[1]-------  H.S.ARA -------'!#REF!,2,FALSE)," "))</f>
        <v>#REF!</v>
      </c>
      <c r="BX294" s="10" t="e">
        <f>IF(ISNA('[1]-------  H.S.ARA -------'!#REF!)," ",IF('[1]-------  H.S.ARA -------'!#REF!='CITYLIFE SİNEMALARI '!C294,HLOOKUP('CITYLIFE SİNEMALARI '!C294,'[1]-------  H.S.ARA -------'!#REF!,2,FALSE)," "))</f>
        <v>#REF!</v>
      </c>
      <c r="BY294" s="10" t="e">
        <f>IF(ISNA('[1]-------  H.S.ARA -------'!#REF!)," ",IF('[1]-------  H.S.ARA -------'!#REF!='CITYLIFE SİNEMALARI '!C294,HLOOKUP('CITYLIFE SİNEMALARI '!C294,'[1]-------  H.S.ARA -------'!#REF!,2,FALSE)," "))</f>
        <v>#REF!</v>
      </c>
      <c r="BZ294" s="6" t="e">
        <f>IF(ISNA('[1]-------  H.S.ARA -------'!#REF!)," ",IF('[1]-------  H.S.ARA -------'!#REF!='CITYLIFE SİNEMALARI '!C294,HLOOKUP('CITYLIFE SİNEMALARI '!C294,'[1]-------  H.S.ARA -------'!#REF!,2,FALSE)," "))</f>
        <v>#REF!</v>
      </c>
      <c r="CA294" s="6" t="e">
        <f>IF(ISNA('[1]-------  H.S.ARA -------'!#REF!)," ",IF('[1]-------  H.S.ARA -------'!#REF!='CITYLIFE SİNEMALARI '!C294,HLOOKUP('CITYLIFE SİNEMALARI '!C294,'[1]-------  H.S.ARA -------'!#REF!,2,FALSE)," "))</f>
        <v>#REF!</v>
      </c>
      <c r="CB294" s="6" t="e">
        <f>IF(ISNA('[1]-------  H.S.ARA -------'!#REF!)," ",IF('[1]-------  H.S.ARA -------'!#REF!='CITYLIFE SİNEMALARI '!C294,HLOOKUP('CITYLIFE SİNEMALARI '!C294,'[1]-------  H.S.ARA -------'!#REF!,2,FALSE)," "))</f>
        <v>#REF!</v>
      </c>
      <c r="CC294" s="6" t="e">
        <f>IF(ISNA('[1]-------  H.S.ARA -------'!#REF!)," ",IF('[1]-------  H.S.ARA -------'!#REF!='CITYLIFE SİNEMALARI '!C294,HLOOKUP('CITYLIFE SİNEMALARI '!C294,'[1]-------  H.S.ARA -------'!#REF!,2,FALSE)," "))</f>
        <v>#REF!</v>
      </c>
      <c r="CD294" s="6" t="e">
        <f>IF(ISNA('[1]-------  H.S.ARA -------'!#REF!)," ",IF('[1]-------  H.S.ARA -------'!#REF!='CITYLIFE SİNEMALARI '!C294,HLOOKUP('CITYLIFE SİNEMALARI '!C294,'[1]-------  H.S.ARA -------'!#REF!,2,FALSE)," "))</f>
        <v>#REF!</v>
      </c>
      <c r="CE294" s="6" t="e">
        <f>IF(ISNA('[1]-------  H.S.ARA -------'!#REF!)," ",IF('[1]-------  H.S.ARA -------'!#REF!='CITYLIFE SİNEMALARI '!C294,HLOOKUP('CITYLIFE SİNEMALARI '!C294,'[1]-------  H.S.ARA -------'!#REF!,2,FALSE)," "))</f>
        <v>#REF!</v>
      </c>
      <c r="CF294" s="6" t="e">
        <f>IF(ISNA('[1]-------  H.S.ARA -------'!#REF!)," ",IF('[1]-------  H.S.ARA -------'!#REF!='CITYLIFE SİNEMALARI '!C294,HLOOKUP('CITYLIFE SİNEMALARI '!C294,'[1]-------  H.S.ARA -------'!#REF!,2,FALSE)," "))</f>
        <v>#REF!</v>
      </c>
      <c r="CG294" s="6" t="e">
        <f>IF(ISNA('[1]-------  H.S.ARA -------'!#REF!)," ",IF('[1]-------  H.S.ARA -------'!#REF!='CITYLIFE SİNEMALARI '!C294,HLOOKUP('CITYLIFE SİNEMALARI '!C294,'[1]-------  H.S.ARA -------'!#REF!,2,FALSE)," "))</f>
        <v>#REF!</v>
      </c>
      <c r="CH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I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J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K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L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M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N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O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P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CQ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CR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CS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CT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CU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CV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CW294" s="8" t="e">
        <f>IF(ISNA('[1]-------  H.S.ARA -------'!#REF!)," ",IF('[1]-------  H.S.ARA -------'!#REF!='CITYLIFE SİNEMALARI '!C294,HLOOKUP('CITYLIFE SİNEMALARI '!C294,'[1]-------  H.S.ARA -------'!#REF!,2,FALSE)," "))</f>
        <v>#REF!</v>
      </c>
    </row>
    <row r="295" spans="3:101" ht="12.75">
      <c r="C295" s="14" t="e">
        <f>+#REF!</f>
        <v>#REF!</v>
      </c>
      <c r="D295" s="15"/>
      <c r="E295" s="15"/>
      <c r="F295" s="6" t="e">
        <f>IF(ISNA('[1]-------  H.S.ARA -------'!$C$3)," ",IF('[1]-------  H.S.ARA -------'!$C$3='CITYLIFE SİNEMALARI '!C295,HLOOKUP('CITYLIFE SİNEMALARI '!C295,'[1]-------  H.S.ARA -------'!$C$3:$C$6,2,FALSE)," "))</f>
        <v>#REF!</v>
      </c>
      <c r="G295" s="6" t="str">
        <f>IF(ISNA('[1]-------  H.S.ARA -------'!$C$3)," ",IF('[1]-------  H.S.ARA -------'!$C$3='CITYLIFE SİNEMALARI '!E295,HLOOKUP('CITYLIFE SİNEMALARI '!E295,'[1]-------  H.S.ARA -------'!$C$3:$C$6,2,FALSE)," "))</f>
        <v> </v>
      </c>
      <c r="H295" s="6" t="e">
        <f>IF(ISNA('[1]-------  H.S.ARA -------'!$C$3)," ",IF('[1]-------  H.S.ARA -------'!$C$3='CITYLIFE SİNEMALARI '!F295,HLOOKUP('CITYLIFE SİNEMALARI '!F295,'[1]-------  H.S.ARA -------'!$C$3:$C$6,2,FALSE)," "))</f>
        <v>#REF!</v>
      </c>
      <c r="I295" s="6" t="str">
        <f>IF(ISNA('[1]-------  H.S.ARA -------'!$C$3)," ",IF('[1]-------  H.S.ARA -------'!$C$3='CITYLIFE SİNEMALARI '!G295,HLOOKUP('CITYLIFE SİNEMALARI '!G295,'[1]-------  H.S.ARA -------'!$C$3:$C$6,2,FALSE)," "))</f>
        <v> </v>
      </c>
      <c r="J295" s="6" t="e">
        <f>IF(ISNA('[1]-------  H.S.ARA -------'!$C$3)," ",IF('[1]-------  H.S.ARA -------'!$C$3='CITYLIFE SİNEMALARI '!H295,HLOOKUP('CITYLIFE SİNEMALARI '!H295,'[1]-------  H.S.ARA -------'!$C$3:$C$6,2,FALSE)," "))</f>
        <v>#REF!</v>
      </c>
      <c r="K295" s="6" t="str">
        <f>IF(ISNA('[1]-------  H.S.ARA -------'!$C$3)," ",IF('[1]-------  H.S.ARA -------'!$C$3='CITYLIFE SİNEMALARI '!I295,HLOOKUP('CITYLIFE SİNEMALARI '!I295,'[1]-------  H.S.ARA -------'!$C$3:$C$6,2,FALSE)," "))</f>
        <v> </v>
      </c>
      <c r="L295" s="6"/>
      <c r="M295" s="7" t="e">
        <f>IF(ISNA('[1]-------  H.S.ARA -------'!$J$11)," ",IF('[1]-------  H.S.ARA -------'!$J$11='CITYLIFE SİNEMALARI '!C295,HLOOKUP('CITYLIFE SİNEMALARI '!C295,'[1]-------  H.S.ARA -------'!$J$11:$J$14,2,FALSE)," "))</f>
        <v>#REF!</v>
      </c>
      <c r="N295" s="8" t="e">
        <f>IF(ISNA('[1]-------  H.S.ARA -------'!$C$15)," ",IF('[1]-------  H.S.ARA -------'!$C$15='CITYLIFE SİNEMALARI '!C295,HLOOKUP('CITYLIFE SİNEMALARI '!C295,'[1]-------  H.S.ARA -------'!$C$15:$C$18,2,FALSE)," "))</f>
        <v>#REF!</v>
      </c>
      <c r="O295" s="8" t="e">
        <f>IF(ISNA('[1]-------  H.S.ARA -------'!$D$15)," ",IF('[1]-------  H.S.ARA -------'!$D$15='CITYLIFE SİNEMALARI '!C295,HLOOKUP('CITYLIFE SİNEMALARI '!C295,'[1]-------  H.S.ARA -------'!$D$15:$D$18,2,FALSE)," "))</f>
        <v>#REF!</v>
      </c>
      <c r="P295" s="8" t="e">
        <f>IF(ISNA('[1]-------  H.S.ARA -------'!$E$15)," ",IF('[1]-------  H.S.ARA -------'!$E$15='CITYLIFE SİNEMALARI '!C295,HLOOKUP('CITYLIFE SİNEMALARI '!C295,'[1]-------  H.S.ARA -------'!$E$15:$E$18,2,FALSE)," "))</f>
        <v>#REF!</v>
      </c>
      <c r="Q295" s="8" t="e">
        <f>IF(ISNA('[1]-------  H.S.ARA -------'!$F$15)," ",IF('[1]-------  H.S.ARA -------'!$F$15='CITYLIFE SİNEMALARI '!C295,HLOOKUP('CITYLIFE SİNEMALARI '!C295,'[1]-------  H.S.ARA -------'!$F$15:$F$18,2,FALSE)," "))</f>
        <v>#REF!</v>
      </c>
      <c r="R295" s="8" t="e">
        <f>IF(ISNA('[1]-------  H.S.ARA -------'!$G$15)," ",IF('[1]-------  H.S.ARA -------'!$G$15='CITYLIFE SİNEMALARI '!C295,HLOOKUP('CITYLIFE SİNEMALARI '!C295,'[1]-------  H.S.ARA -------'!$G$15:$G$18,2,FALSE)," "))</f>
        <v>#REF!</v>
      </c>
      <c r="S295" s="8" t="e">
        <f>IF(ISNA('[1]-------  H.S.ARA -------'!$H$15)," ",IF('[1]-------  H.S.ARA -------'!$H$15='CITYLIFE SİNEMALARI '!C295,HLOOKUP('CITYLIFE SİNEMALARI '!C295,'[1]-------  H.S.ARA -------'!$H$15:$H$18,2,FALSE)," "))</f>
        <v>#REF!</v>
      </c>
      <c r="T295" s="8" t="str">
        <f>IF(ISNA('[1]-------  H.S.ARA -------'!$I$15)," ",IF('[1]-------  H.S.ARA -------'!$I$15='CITYLIFE SİNEMALARI '!C295,HLOOKUP('CITYLIFE SİNEMALARI '!C295,'[1]-------  H.S.ARA -------'!$I$15:$I$18,2,FALSE)," "))</f>
        <v> </v>
      </c>
      <c r="U295" s="8" t="e">
        <f>IF(ISNA('[1]-------  H.S.ARA -------'!$J$15)," ",IF('[1]-------  H.S.ARA -------'!$J$15='CITYLIFE SİNEMALARI '!C295,HLOOKUP('CITYLIFE SİNEMALARI '!C295,'[1]-------  H.S.ARA -------'!$J$15:$J$18,2,FALSE)," "))</f>
        <v>#REF!</v>
      </c>
      <c r="V295" s="9" t="e">
        <f>IF(ISNA('[1]-------  H.S.ARA -------'!$C$19)," ",IF('[1]-------  H.S.ARA -------'!$C$19='CITYLIFE SİNEMALARI '!C295,HLOOKUP('CITYLIFE SİNEMALARI '!C295,'[1]-------  H.S.ARA -------'!$C$19:$C$22,2,FALSE)," "))</f>
        <v>#REF!</v>
      </c>
      <c r="W295" s="9" t="str">
        <f>IF(ISNA('[1]-------  H.S.ARA -------'!$D$19)," ",IF('[1]-------  H.S.ARA -------'!$D$19='CITYLIFE SİNEMALARI '!C295,HLOOKUP('CITYLIFE SİNEMALARI '!C295,'[1]-------  H.S.ARA -------'!$D$19:$D$22,2,FALSE)," "))</f>
        <v> </v>
      </c>
      <c r="X295" s="9" t="e">
        <f>IF(ISNA('[1]-------  H.S.ARA -------'!$E$19)," ",IF('[1]-------  H.S.ARA -------'!$E$19='CITYLIFE SİNEMALARI '!C295,HLOOKUP('CITYLIFE SİNEMALARI '!C295,'[1]-------  H.S.ARA -------'!$E$19:$E$22,2,FALSE)," "))</f>
        <v>#REF!</v>
      </c>
      <c r="Y295" s="9" t="e">
        <f>IF(ISNA('[1]-------  H.S.ARA -------'!$F$19)," ",IF('[1]-------  H.S.ARA -------'!$F$19='CITYLIFE SİNEMALARI '!C295,HLOOKUP('CITYLIFE SİNEMALARI '!C295,'[1]-------  H.S.ARA -------'!$F$19:$F$22,2,FALSE)," "))</f>
        <v>#REF!</v>
      </c>
      <c r="Z295" s="9" t="e">
        <f>IF(ISNA('[1]-------  H.S.ARA -------'!$G$19)," ",IF('[1]-------  H.S.ARA -------'!$G$19='CITYLIFE SİNEMALARI '!C295,HLOOKUP('CITYLIFE SİNEMALARI '!C295,'[1]-------  H.S.ARA -------'!$G$19:$G$22,2,FALSE)," "))</f>
        <v>#REF!</v>
      </c>
      <c r="AA295" s="9" t="e">
        <f>IF(ISNA('[1]-------  H.S.ARA -------'!$H$19)," ",IF('[1]-------  H.S.ARA -------'!$H$19='CITYLIFE SİNEMALARI '!C295,HLOOKUP('CITYLIFE SİNEMALARI '!C295,'[1]-------  H.S.ARA -------'!$H$19:$H$22,2,FALSE)," "))</f>
        <v>#REF!</v>
      </c>
      <c r="AB295" s="9" t="str">
        <f>IF(ISNA('[1]-------  H.S.ARA -------'!$I$19)," ",IF('[1]-------  H.S.ARA -------'!$I$19='CITYLIFE SİNEMALARI '!C295,HLOOKUP('CITYLIFE SİNEMALARI '!C295,'[1]-------  H.S.ARA -------'!$I$19:$I$22,2,FALSE)," "))</f>
        <v> </v>
      </c>
      <c r="AC295" s="9" t="e">
        <f>IF(ISNA('[1]-------  H.S.ARA -------'!$J$19)," ",IF('[1]-------  H.S.ARA -------'!$J$19='CITYLIFE SİNEMALARI '!C295,HLOOKUP('CITYLIFE SİNEMALARI '!C295,'[1]-------  H.S.ARA -------'!$J$19:$J$22,2,FALSE)," "))</f>
        <v>#REF!</v>
      </c>
      <c r="AD295" s="10" t="e">
        <f>IF(ISNA('[1]-------  H.S.ARA -------'!$C$23)," ",IF('[1]-------  H.S.ARA -------'!$C$23='CITYLIFE SİNEMALARI '!C295,HLOOKUP('CITYLIFE SİNEMALARI '!C295,'[1]-------  H.S.ARA -------'!$C$23:$C$26,2,FALSE)," "))</f>
        <v>#REF!</v>
      </c>
      <c r="AE295" s="10" t="e">
        <f>IF(ISNA('[1]-------  H.S.ARA -------'!$D$23)," ",IF('[1]-------  H.S.ARA -------'!$D$23='CITYLIFE SİNEMALARI '!C295,HLOOKUP('CITYLIFE SİNEMALARI '!C295,'[1]-------  H.S.ARA -------'!$D$23:$D$26,2,FALSE)," "))</f>
        <v>#REF!</v>
      </c>
      <c r="AF295" s="10" t="e">
        <f>IF(ISNA('[1]-------  H.S.ARA -------'!$E$23)," ",IF('[1]-------  H.S.ARA -------'!$E$23='CITYLIFE SİNEMALARI '!C295,HLOOKUP('CITYLIFE SİNEMALARI '!C295,'[1]-------  H.S.ARA -------'!$E$23:$E$26,2,FALSE)," "))</f>
        <v>#REF!</v>
      </c>
      <c r="AG295" s="10" t="str">
        <f>IF(ISNA('[1]-------  H.S.ARA -------'!$F$23)," ",IF('[1]-------  H.S.ARA -------'!$F$23='CITYLIFE SİNEMALARI '!C295,HLOOKUP('CITYLIFE SİNEMALARI '!C295,'[1]-------  H.S.ARA -------'!$F$23:$F$26,2,FALSE)," "))</f>
        <v> </v>
      </c>
      <c r="AH295" s="10" t="e">
        <f>IF(ISNA('[1]-------  H.S.ARA -------'!$G$23)," ",IF('[1]-------  H.S.ARA -------'!$G$23='CITYLIFE SİNEMALARI '!C295,HLOOKUP('CITYLIFE SİNEMALARI '!C295,'[1]-------  H.S.ARA -------'!$G$23:$G$26,2,FALSE)," "))</f>
        <v>#REF!</v>
      </c>
      <c r="AI295" s="10" t="e">
        <f>IF(ISNA('[1]-------  H.S.ARA -------'!$H$23)," ",IF('[1]-------  H.S.ARA -------'!$H$23='CITYLIFE SİNEMALARI '!C295,HLOOKUP('CITYLIFE SİNEMALARI '!C295,'[1]-------  H.S.ARA -------'!$H$23:$H$26,2,FALSE)," "))</f>
        <v>#REF!</v>
      </c>
      <c r="AJ295" s="10" t="str">
        <f>IF(ISNA('[1]-------  H.S.ARA -------'!$I$23)," ",IF('[1]-------  H.S.ARA -------'!$I$23='CITYLIFE SİNEMALARI '!C295,HLOOKUP('CITYLIFE SİNEMALARI '!C295,'[1]-------  H.S.ARA -------'!$I$23:$I$26,2,FALSE)," "))</f>
        <v> </v>
      </c>
      <c r="AK295" s="10" t="e">
        <f>IF(ISNA('[1]-------  H.S.ARA -------'!$J$23)," ",IF('[1]-------  H.S.ARA -------'!$J$23='CITYLIFE SİNEMALARI '!C295,HLOOKUP('CITYLIFE SİNEMALARI '!C295,'[1]-------  H.S.ARA -------'!$J$23:$J$26,2,FALSE)," "))</f>
        <v>#REF!</v>
      </c>
      <c r="AL295" s="6" t="e">
        <f>IF(ISNA('[1]-------  H.S.ARA -------'!$C$27)," ",IF('[1]-------  H.S.ARA -------'!$C$27='CITYLIFE SİNEMALARI '!C295,HLOOKUP('CITYLIFE SİNEMALARI '!C295,'[1]-------  H.S.ARA -------'!$C$27:$C$30,2,FALSE)," "))</f>
        <v>#REF!</v>
      </c>
      <c r="AM295" s="6" t="e">
        <f>IF(ISNA('[1]-------  H.S.ARA -------'!$D$27)," ",IF('[1]-------  H.S.ARA -------'!$D$27='CITYLIFE SİNEMALARI '!C295,HLOOKUP('CITYLIFE SİNEMALARI '!C295,'[1]-------  H.S.ARA -------'!$D$27:$D$30,2,FALSE)," "))</f>
        <v>#REF!</v>
      </c>
      <c r="AN295" s="6" t="str">
        <f>IF(ISNA('[1]-------  H.S.ARA -------'!$E$27)," ",IF('[1]-------  H.S.ARA -------'!$E$27='CITYLIFE SİNEMALARI '!C295,HLOOKUP('CITYLIFE SİNEMALARI '!C295,'[1]-------  H.S.ARA -------'!$E$27:$E$30,2,FALSE)," "))</f>
        <v> </v>
      </c>
      <c r="AO295" s="6" t="e">
        <f>IF(ISNA('[1]-------  H.S.ARA -------'!$F$27)," ",IF('[1]-------  H.S.ARA -------'!$F$27='CITYLIFE SİNEMALARI '!C295,HLOOKUP('CITYLIFE SİNEMALARI '!C295,'[1]-------  H.S.ARA -------'!$F$27:$F$30,2,FALSE)," "))</f>
        <v>#REF!</v>
      </c>
      <c r="AP295" s="6" t="e">
        <f>IF(ISNA('[1]-------  H.S.ARA -------'!$G$27)," ",IF('[1]-------  H.S.ARA -------'!$G$27='CITYLIFE SİNEMALARI '!C295,HLOOKUP('CITYLIFE SİNEMALARI '!C295,'[1]-------  H.S.ARA -------'!$G$27:$G$30,2,FALSE)," "))</f>
        <v>#REF!</v>
      </c>
      <c r="AQ295" s="6" t="str">
        <f>IF(ISNA('[1]-------  H.S.ARA -------'!$H$27)," ",IF('[1]-------  H.S.ARA -------'!$H$27='CITYLIFE SİNEMALARI '!C295,HLOOKUP('CITYLIFE SİNEMALARI '!C295,'[1]-------  H.S.ARA -------'!$H$27:$H$30,2,FALSE)," "))</f>
        <v> </v>
      </c>
      <c r="AR295" s="6" t="e">
        <f>IF(ISNA('[1]-------  H.S.ARA -------'!$I$27)," ",IF('[1]-------  H.S.ARA -------'!$I$27='CITYLIFE SİNEMALARI '!C295,HLOOKUP('CITYLIFE SİNEMALARI '!C295,'[1]-------  H.S.ARA -------'!$I$27:$I$30,2,FALSE)," "))</f>
        <v>#REF!</v>
      </c>
      <c r="AS295" s="6" t="str">
        <f>IF(ISNA('[1]-------  H.S.ARA -------'!$J$27)," ",IF('[1]-------  H.S.ARA -------'!$J$27='CITYLIFE SİNEMALARI '!C295,HLOOKUP('CITYLIFE SİNEMALARI '!C295,'[1]-------  H.S.ARA -------'!$J$27:$J$30,2,FALSE)," "))</f>
        <v> </v>
      </c>
      <c r="AT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AU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AV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AW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AX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AY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AZ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BA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BB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BC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BD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BE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BF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BG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BH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BI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BJ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K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L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M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N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O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P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Q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R295" s="10" t="e">
        <f>IF(ISNA('[1]-------  H.S.ARA -------'!#REF!)," ",IF('[1]-------  H.S.ARA -------'!#REF!='CITYLIFE SİNEMALARI '!C295,HLOOKUP('CITYLIFE SİNEMALARI '!C295,'[1]-------  H.S.ARA -------'!#REF!,2,FALSE)," "))</f>
        <v>#REF!</v>
      </c>
      <c r="BS295" s="10" t="e">
        <f>IF(ISNA('[1]-------  H.S.ARA -------'!#REF!)," ",IF('[1]-------  H.S.ARA -------'!#REF!='CITYLIFE SİNEMALARI '!C295,HLOOKUP('CITYLIFE SİNEMALARI '!C295,'[1]-------  H.S.ARA -------'!#REF!,2,FALSE)," "))</f>
        <v>#REF!</v>
      </c>
      <c r="BT295" s="10" t="e">
        <f>IF(ISNA('[1]-------  H.S.ARA -------'!#REF!)," ",IF('[1]-------  H.S.ARA -------'!#REF!='CITYLIFE SİNEMALARI '!C295,HLOOKUP('CITYLIFE SİNEMALARI '!C295,'[1]-------  H.S.ARA -------'!#REF!,2,FALSE)," "))</f>
        <v>#REF!</v>
      </c>
      <c r="BU295" s="10" t="e">
        <f>IF(ISNA('[1]-------  H.S.ARA -------'!#REF!)," ",IF('[1]-------  H.S.ARA -------'!#REF!='CITYLIFE SİNEMALARI '!C295,HLOOKUP('CITYLIFE SİNEMALARI '!C295,'[1]-------  H.S.ARA -------'!#REF!,2,FALSE)," "))</f>
        <v>#REF!</v>
      </c>
      <c r="BV295" s="10" t="e">
        <f>IF(ISNA('[1]-------  H.S.ARA -------'!#REF!)," ",IF('[1]-------  H.S.ARA -------'!#REF!='CITYLIFE SİNEMALARI '!C295,HLOOKUP('CITYLIFE SİNEMALARI '!C295,'[1]-------  H.S.ARA -------'!#REF!,2,FALSE)," "))</f>
        <v>#REF!</v>
      </c>
      <c r="BW295" s="10" t="e">
        <f>IF(ISNA('[1]-------  H.S.ARA -------'!#REF!)," ",IF('[1]-------  H.S.ARA -------'!#REF!='CITYLIFE SİNEMALARI '!C295,HLOOKUP('CITYLIFE SİNEMALARI '!C295,'[1]-------  H.S.ARA -------'!#REF!,2,FALSE)," "))</f>
        <v>#REF!</v>
      </c>
      <c r="BX295" s="10" t="e">
        <f>IF(ISNA('[1]-------  H.S.ARA -------'!#REF!)," ",IF('[1]-------  H.S.ARA -------'!#REF!='CITYLIFE SİNEMALARI '!C295,HLOOKUP('CITYLIFE SİNEMALARI '!C295,'[1]-------  H.S.ARA -------'!#REF!,2,FALSE)," "))</f>
        <v>#REF!</v>
      </c>
      <c r="BY295" s="10" t="e">
        <f>IF(ISNA('[1]-------  H.S.ARA -------'!#REF!)," ",IF('[1]-------  H.S.ARA -------'!#REF!='CITYLIFE SİNEMALARI '!C295,HLOOKUP('CITYLIFE SİNEMALARI '!C295,'[1]-------  H.S.ARA -------'!#REF!,2,FALSE)," "))</f>
        <v>#REF!</v>
      </c>
      <c r="BZ295" s="6" t="e">
        <f>IF(ISNA('[1]-------  H.S.ARA -------'!#REF!)," ",IF('[1]-------  H.S.ARA -------'!#REF!='CITYLIFE SİNEMALARI '!C295,HLOOKUP('CITYLIFE SİNEMALARI '!C295,'[1]-------  H.S.ARA -------'!#REF!,2,FALSE)," "))</f>
        <v>#REF!</v>
      </c>
      <c r="CA295" s="6" t="e">
        <f>IF(ISNA('[1]-------  H.S.ARA -------'!#REF!)," ",IF('[1]-------  H.S.ARA -------'!#REF!='CITYLIFE SİNEMALARI '!C295,HLOOKUP('CITYLIFE SİNEMALARI '!C295,'[1]-------  H.S.ARA -------'!#REF!,2,FALSE)," "))</f>
        <v>#REF!</v>
      </c>
      <c r="CB295" s="6" t="e">
        <f>IF(ISNA('[1]-------  H.S.ARA -------'!#REF!)," ",IF('[1]-------  H.S.ARA -------'!#REF!='CITYLIFE SİNEMALARI '!C295,HLOOKUP('CITYLIFE SİNEMALARI '!C295,'[1]-------  H.S.ARA -------'!#REF!,2,FALSE)," "))</f>
        <v>#REF!</v>
      </c>
      <c r="CC295" s="6" t="e">
        <f>IF(ISNA('[1]-------  H.S.ARA -------'!#REF!)," ",IF('[1]-------  H.S.ARA -------'!#REF!='CITYLIFE SİNEMALARI '!C295,HLOOKUP('CITYLIFE SİNEMALARI '!C295,'[1]-------  H.S.ARA -------'!#REF!,2,FALSE)," "))</f>
        <v>#REF!</v>
      </c>
      <c r="CD295" s="6" t="e">
        <f>IF(ISNA('[1]-------  H.S.ARA -------'!#REF!)," ",IF('[1]-------  H.S.ARA -------'!#REF!='CITYLIFE SİNEMALARI '!C295,HLOOKUP('CITYLIFE SİNEMALARI '!C295,'[1]-------  H.S.ARA -------'!#REF!,2,FALSE)," "))</f>
        <v>#REF!</v>
      </c>
      <c r="CE295" s="6" t="e">
        <f>IF(ISNA('[1]-------  H.S.ARA -------'!#REF!)," ",IF('[1]-------  H.S.ARA -------'!#REF!='CITYLIFE SİNEMALARI '!C295,HLOOKUP('CITYLIFE SİNEMALARI '!C295,'[1]-------  H.S.ARA -------'!#REF!,2,FALSE)," "))</f>
        <v>#REF!</v>
      </c>
      <c r="CF295" s="6" t="e">
        <f>IF(ISNA('[1]-------  H.S.ARA -------'!#REF!)," ",IF('[1]-------  H.S.ARA -------'!#REF!='CITYLIFE SİNEMALARI '!C295,HLOOKUP('CITYLIFE SİNEMALARI '!C295,'[1]-------  H.S.ARA -------'!#REF!,2,FALSE)," "))</f>
        <v>#REF!</v>
      </c>
      <c r="CG295" s="6" t="e">
        <f>IF(ISNA('[1]-------  H.S.ARA -------'!#REF!)," ",IF('[1]-------  H.S.ARA -------'!#REF!='CITYLIFE SİNEMALARI '!C295,HLOOKUP('CITYLIFE SİNEMALARI '!C295,'[1]-------  H.S.ARA -------'!#REF!,2,FALSE)," "))</f>
        <v>#REF!</v>
      </c>
      <c r="CH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I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J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K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L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M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N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O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P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CQ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CR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CS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CT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CU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CV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CW295" s="8" t="e">
        <f>IF(ISNA('[1]-------  H.S.ARA -------'!#REF!)," ",IF('[1]-------  H.S.ARA -------'!#REF!='CITYLIFE SİNEMALARI '!C295,HLOOKUP('CITYLIFE SİNEMALARI '!C295,'[1]-------  H.S.ARA -------'!#REF!,2,FALSE)," "))</f>
        <v>#REF!</v>
      </c>
    </row>
    <row r="296" spans="3:101" ht="12.75">
      <c r="C296" s="14" t="e">
        <f>+#REF!</f>
        <v>#REF!</v>
      </c>
      <c r="D296" s="15"/>
      <c r="E296" s="15"/>
      <c r="F296" s="6" t="e">
        <f>IF(ISNA('[1]-------  H.S.ARA -------'!$C$3)," ",IF('[1]-------  H.S.ARA -------'!$C$3='CITYLIFE SİNEMALARI '!C296,HLOOKUP('CITYLIFE SİNEMALARI '!C296,'[1]-------  H.S.ARA -------'!$C$3:$C$6,2,FALSE)," "))</f>
        <v>#REF!</v>
      </c>
      <c r="G296" s="6" t="str">
        <f>IF(ISNA('[1]-------  H.S.ARA -------'!$C$3)," ",IF('[1]-------  H.S.ARA -------'!$C$3='CITYLIFE SİNEMALARI '!E296,HLOOKUP('CITYLIFE SİNEMALARI '!E296,'[1]-------  H.S.ARA -------'!$C$3:$C$6,2,FALSE)," "))</f>
        <v> </v>
      </c>
      <c r="H296" s="6" t="e">
        <f>IF(ISNA('[1]-------  H.S.ARA -------'!$C$3)," ",IF('[1]-------  H.S.ARA -------'!$C$3='CITYLIFE SİNEMALARI '!F296,HLOOKUP('CITYLIFE SİNEMALARI '!F296,'[1]-------  H.S.ARA -------'!$C$3:$C$6,2,FALSE)," "))</f>
        <v>#REF!</v>
      </c>
      <c r="I296" s="6" t="str">
        <f>IF(ISNA('[1]-------  H.S.ARA -------'!$C$3)," ",IF('[1]-------  H.S.ARA -------'!$C$3='CITYLIFE SİNEMALARI '!G296,HLOOKUP('CITYLIFE SİNEMALARI '!G296,'[1]-------  H.S.ARA -------'!$C$3:$C$6,2,FALSE)," "))</f>
        <v> </v>
      </c>
      <c r="J296" s="6" t="e">
        <f>IF(ISNA('[1]-------  H.S.ARA -------'!$C$3)," ",IF('[1]-------  H.S.ARA -------'!$C$3='CITYLIFE SİNEMALARI '!H296,HLOOKUP('CITYLIFE SİNEMALARI '!H296,'[1]-------  H.S.ARA -------'!$C$3:$C$6,2,FALSE)," "))</f>
        <v>#REF!</v>
      </c>
      <c r="K296" s="6" t="str">
        <f>IF(ISNA('[1]-------  H.S.ARA -------'!$C$3)," ",IF('[1]-------  H.S.ARA -------'!$C$3='CITYLIFE SİNEMALARI '!I296,HLOOKUP('CITYLIFE SİNEMALARI '!I296,'[1]-------  H.S.ARA -------'!$C$3:$C$6,2,FALSE)," "))</f>
        <v> </v>
      </c>
      <c r="L296" s="6"/>
      <c r="M296" s="7" t="e">
        <f>IF(ISNA('[1]-------  H.S.ARA -------'!$J$11)," ",IF('[1]-------  H.S.ARA -------'!$J$11='CITYLIFE SİNEMALARI '!C296,HLOOKUP('CITYLIFE SİNEMALARI '!C296,'[1]-------  H.S.ARA -------'!$J$11:$J$14,2,FALSE)," "))</f>
        <v>#REF!</v>
      </c>
      <c r="N296" s="8" t="e">
        <f>IF(ISNA('[1]-------  H.S.ARA -------'!$C$15)," ",IF('[1]-------  H.S.ARA -------'!$C$15='CITYLIFE SİNEMALARI '!C296,HLOOKUP('CITYLIFE SİNEMALARI '!C296,'[1]-------  H.S.ARA -------'!$C$15:$C$18,2,FALSE)," "))</f>
        <v>#REF!</v>
      </c>
      <c r="O296" s="8" t="e">
        <f>IF(ISNA('[1]-------  H.S.ARA -------'!$D$15)," ",IF('[1]-------  H.S.ARA -------'!$D$15='CITYLIFE SİNEMALARI '!C296,HLOOKUP('CITYLIFE SİNEMALARI '!C296,'[1]-------  H.S.ARA -------'!$D$15:$D$18,2,FALSE)," "))</f>
        <v>#REF!</v>
      </c>
      <c r="P296" s="8" t="e">
        <f>IF(ISNA('[1]-------  H.S.ARA -------'!$E$15)," ",IF('[1]-------  H.S.ARA -------'!$E$15='CITYLIFE SİNEMALARI '!C296,HLOOKUP('CITYLIFE SİNEMALARI '!C296,'[1]-------  H.S.ARA -------'!$E$15:$E$18,2,FALSE)," "))</f>
        <v>#REF!</v>
      </c>
      <c r="Q296" s="8" t="e">
        <f>IF(ISNA('[1]-------  H.S.ARA -------'!$F$15)," ",IF('[1]-------  H.S.ARA -------'!$F$15='CITYLIFE SİNEMALARI '!C296,HLOOKUP('CITYLIFE SİNEMALARI '!C296,'[1]-------  H.S.ARA -------'!$F$15:$F$18,2,FALSE)," "))</f>
        <v>#REF!</v>
      </c>
      <c r="R296" s="8" t="e">
        <f>IF(ISNA('[1]-------  H.S.ARA -------'!$G$15)," ",IF('[1]-------  H.S.ARA -------'!$G$15='CITYLIFE SİNEMALARI '!C296,HLOOKUP('CITYLIFE SİNEMALARI '!C296,'[1]-------  H.S.ARA -------'!$G$15:$G$18,2,FALSE)," "))</f>
        <v>#REF!</v>
      </c>
      <c r="S296" s="8" t="e">
        <f>IF(ISNA('[1]-------  H.S.ARA -------'!$H$15)," ",IF('[1]-------  H.S.ARA -------'!$H$15='CITYLIFE SİNEMALARI '!C296,HLOOKUP('CITYLIFE SİNEMALARI '!C296,'[1]-------  H.S.ARA -------'!$H$15:$H$18,2,FALSE)," "))</f>
        <v>#REF!</v>
      </c>
      <c r="T296" s="8" t="str">
        <f>IF(ISNA('[1]-------  H.S.ARA -------'!$I$15)," ",IF('[1]-------  H.S.ARA -------'!$I$15='CITYLIFE SİNEMALARI '!C296,HLOOKUP('CITYLIFE SİNEMALARI '!C296,'[1]-------  H.S.ARA -------'!$I$15:$I$18,2,FALSE)," "))</f>
        <v> </v>
      </c>
      <c r="U296" s="8" t="e">
        <f>IF(ISNA('[1]-------  H.S.ARA -------'!$J$15)," ",IF('[1]-------  H.S.ARA -------'!$J$15='CITYLIFE SİNEMALARI '!C296,HLOOKUP('CITYLIFE SİNEMALARI '!C296,'[1]-------  H.S.ARA -------'!$J$15:$J$18,2,FALSE)," "))</f>
        <v>#REF!</v>
      </c>
      <c r="V296" s="9" t="e">
        <f>IF(ISNA('[1]-------  H.S.ARA -------'!$C$19)," ",IF('[1]-------  H.S.ARA -------'!$C$19='CITYLIFE SİNEMALARI '!C296,HLOOKUP('CITYLIFE SİNEMALARI '!C296,'[1]-------  H.S.ARA -------'!$C$19:$C$22,2,FALSE)," "))</f>
        <v>#REF!</v>
      </c>
      <c r="W296" s="9" t="str">
        <f>IF(ISNA('[1]-------  H.S.ARA -------'!$D$19)," ",IF('[1]-------  H.S.ARA -------'!$D$19='CITYLIFE SİNEMALARI '!C296,HLOOKUP('CITYLIFE SİNEMALARI '!C296,'[1]-------  H.S.ARA -------'!$D$19:$D$22,2,FALSE)," "))</f>
        <v> </v>
      </c>
      <c r="X296" s="9" t="e">
        <f>IF(ISNA('[1]-------  H.S.ARA -------'!$E$19)," ",IF('[1]-------  H.S.ARA -------'!$E$19='CITYLIFE SİNEMALARI '!C296,HLOOKUP('CITYLIFE SİNEMALARI '!C296,'[1]-------  H.S.ARA -------'!$E$19:$E$22,2,FALSE)," "))</f>
        <v>#REF!</v>
      </c>
      <c r="Y296" s="9" t="e">
        <f>IF(ISNA('[1]-------  H.S.ARA -------'!$F$19)," ",IF('[1]-------  H.S.ARA -------'!$F$19='CITYLIFE SİNEMALARI '!C296,HLOOKUP('CITYLIFE SİNEMALARI '!C296,'[1]-------  H.S.ARA -------'!$F$19:$F$22,2,FALSE)," "))</f>
        <v>#REF!</v>
      </c>
      <c r="Z296" s="9" t="e">
        <f>IF(ISNA('[1]-------  H.S.ARA -------'!$G$19)," ",IF('[1]-------  H.S.ARA -------'!$G$19='CITYLIFE SİNEMALARI '!C296,HLOOKUP('CITYLIFE SİNEMALARI '!C296,'[1]-------  H.S.ARA -------'!$G$19:$G$22,2,FALSE)," "))</f>
        <v>#REF!</v>
      </c>
      <c r="AA296" s="9" t="e">
        <f>IF(ISNA('[1]-------  H.S.ARA -------'!$H$19)," ",IF('[1]-------  H.S.ARA -------'!$H$19='CITYLIFE SİNEMALARI '!C296,HLOOKUP('CITYLIFE SİNEMALARI '!C296,'[1]-------  H.S.ARA -------'!$H$19:$H$22,2,FALSE)," "))</f>
        <v>#REF!</v>
      </c>
      <c r="AB296" s="9" t="str">
        <f>IF(ISNA('[1]-------  H.S.ARA -------'!$I$19)," ",IF('[1]-------  H.S.ARA -------'!$I$19='CITYLIFE SİNEMALARI '!C296,HLOOKUP('CITYLIFE SİNEMALARI '!C296,'[1]-------  H.S.ARA -------'!$I$19:$I$22,2,FALSE)," "))</f>
        <v> </v>
      </c>
      <c r="AC296" s="9" t="e">
        <f>IF(ISNA('[1]-------  H.S.ARA -------'!$J$19)," ",IF('[1]-------  H.S.ARA -------'!$J$19='CITYLIFE SİNEMALARI '!C296,HLOOKUP('CITYLIFE SİNEMALARI '!C296,'[1]-------  H.S.ARA -------'!$J$19:$J$22,2,FALSE)," "))</f>
        <v>#REF!</v>
      </c>
      <c r="AD296" s="10" t="e">
        <f>IF(ISNA('[1]-------  H.S.ARA -------'!$C$23)," ",IF('[1]-------  H.S.ARA -------'!$C$23='CITYLIFE SİNEMALARI '!C296,HLOOKUP('CITYLIFE SİNEMALARI '!C296,'[1]-------  H.S.ARA -------'!$C$23:$C$26,2,FALSE)," "))</f>
        <v>#REF!</v>
      </c>
      <c r="AE296" s="10" t="e">
        <f>IF(ISNA('[1]-------  H.S.ARA -------'!$D$23)," ",IF('[1]-------  H.S.ARA -------'!$D$23='CITYLIFE SİNEMALARI '!C296,HLOOKUP('CITYLIFE SİNEMALARI '!C296,'[1]-------  H.S.ARA -------'!$D$23:$D$26,2,FALSE)," "))</f>
        <v>#REF!</v>
      </c>
      <c r="AF296" s="10" t="e">
        <f>IF(ISNA('[1]-------  H.S.ARA -------'!$E$23)," ",IF('[1]-------  H.S.ARA -------'!$E$23='CITYLIFE SİNEMALARI '!C296,HLOOKUP('CITYLIFE SİNEMALARI '!C296,'[1]-------  H.S.ARA -------'!$E$23:$E$26,2,FALSE)," "))</f>
        <v>#REF!</v>
      </c>
      <c r="AG296" s="10" t="str">
        <f>IF(ISNA('[1]-------  H.S.ARA -------'!$F$23)," ",IF('[1]-------  H.S.ARA -------'!$F$23='CITYLIFE SİNEMALARI '!C296,HLOOKUP('CITYLIFE SİNEMALARI '!C296,'[1]-------  H.S.ARA -------'!$F$23:$F$26,2,FALSE)," "))</f>
        <v> </v>
      </c>
      <c r="AH296" s="10" t="e">
        <f>IF(ISNA('[1]-------  H.S.ARA -------'!$G$23)," ",IF('[1]-------  H.S.ARA -------'!$G$23='CITYLIFE SİNEMALARI '!C296,HLOOKUP('CITYLIFE SİNEMALARI '!C296,'[1]-------  H.S.ARA -------'!$G$23:$G$26,2,FALSE)," "))</f>
        <v>#REF!</v>
      </c>
      <c r="AI296" s="10" t="e">
        <f>IF(ISNA('[1]-------  H.S.ARA -------'!$H$23)," ",IF('[1]-------  H.S.ARA -------'!$H$23='CITYLIFE SİNEMALARI '!C296,HLOOKUP('CITYLIFE SİNEMALARI '!C296,'[1]-------  H.S.ARA -------'!$H$23:$H$26,2,FALSE)," "))</f>
        <v>#REF!</v>
      </c>
      <c r="AJ296" s="10" t="str">
        <f>IF(ISNA('[1]-------  H.S.ARA -------'!$I$23)," ",IF('[1]-------  H.S.ARA -------'!$I$23='CITYLIFE SİNEMALARI '!C296,HLOOKUP('CITYLIFE SİNEMALARI '!C296,'[1]-------  H.S.ARA -------'!$I$23:$I$26,2,FALSE)," "))</f>
        <v> </v>
      </c>
      <c r="AK296" s="10" t="e">
        <f>IF(ISNA('[1]-------  H.S.ARA -------'!$J$23)," ",IF('[1]-------  H.S.ARA -------'!$J$23='CITYLIFE SİNEMALARI '!C296,HLOOKUP('CITYLIFE SİNEMALARI '!C296,'[1]-------  H.S.ARA -------'!$J$23:$J$26,2,FALSE)," "))</f>
        <v>#REF!</v>
      </c>
      <c r="AL296" s="6" t="e">
        <f>IF(ISNA('[1]-------  H.S.ARA -------'!$C$27)," ",IF('[1]-------  H.S.ARA -------'!$C$27='CITYLIFE SİNEMALARI '!C296,HLOOKUP('CITYLIFE SİNEMALARI '!C296,'[1]-------  H.S.ARA -------'!$C$27:$C$30,2,FALSE)," "))</f>
        <v>#REF!</v>
      </c>
      <c r="AM296" s="6" t="e">
        <f>IF(ISNA('[1]-------  H.S.ARA -------'!$D$27)," ",IF('[1]-------  H.S.ARA -------'!$D$27='CITYLIFE SİNEMALARI '!C296,HLOOKUP('CITYLIFE SİNEMALARI '!C296,'[1]-------  H.S.ARA -------'!$D$27:$D$30,2,FALSE)," "))</f>
        <v>#REF!</v>
      </c>
      <c r="AN296" s="6" t="str">
        <f>IF(ISNA('[1]-------  H.S.ARA -------'!$E$27)," ",IF('[1]-------  H.S.ARA -------'!$E$27='CITYLIFE SİNEMALARI '!C296,HLOOKUP('CITYLIFE SİNEMALARI '!C296,'[1]-------  H.S.ARA -------'!$E$27:$E$30,2,FALSE)," "))</f>
        <v> </v>
      </c>
      <c r="AO296" s="6" t="e">
        <f>IF(ISNA('[1]-------  H.S.ARA -------'!$F$27)," ",IF('[1]-------  H.S.ARA -------'!$F$27='CITYLIFE SİNEMALARI '!C296,HLOOKUP('CITYLIFE SİNEMALARI '!C296,'[1]-------  H.S.ARA -------'!$F$27:$F$30,2,FALSE)," "))</f>
        <v>#REF!</v>
      </c>
      <c r="AP296" s="6" t="e">
        <f>IF(ISNA('[1]-------  H.S.ARA -------'!$G$27)," ",IF('[1]-------  H.S.ARA -------'!$G$27='CITYLIFE SİNEMALARI '!C296,HLOOKUP('CITYLIFE SİNEMALARI '!C296,'[1]-------  H.S.ARA -------'!$G$27:$G$30,2,FALSE)," "))</f>
        <v>#REF!</v>
      </c>
      <c r="AQ296" s="6" t="str">
        <f>IF(ISNA('[1]-------  H.S.ARA -------'!$H$27)," ",IF('[1]-------  H.S.ARA -------'!$H$27='CITYLIFE SİNEMALARI '!C296,HLOOKUP('CITYLIFE SİNEMALARI '!C296,'[1]-------  H.S.ARA -------'!$H$27:$H$30,2,FALSE)," "))</f>
        <v> </v>
      </c>
      <c r="AR296" s="6" t="e">
        <f>IF(ISNA('[1]-------  H.S.ARA -------'!$I$27)," ",IF('[1]-------  H.S.ARA -------'!$I$27='CITYLIFE SİNEMALARI '!C296,HLOOKUP('CITYLIFE SİNEMALARI '!C296,'[1]-------  H.S.ARA -------'!$I$27:$I$30,2,FALSE)," "))</f>
        <v>#REF!</v>
      </c>
      <c r="AS296" s="6" t="str">
        <f>IF(ISNA('[1]-------  H.S.ARA -------'!$J$27)," ",IF('[1]-------  H.S.ARA -------'!$J$27='CITYLIFE SİNEMALARI '!C296,HLOOKUP('CITYLIFE SİNEMALARI '!C296,'[1]-------  H.S.ARA -------'!$J$27:$J$30,2,FALSE)," "))</f>
        <v> </v>
      </c>
      <c r="AT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AU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AV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AW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AX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AY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AZ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BA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BB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BC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BD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BE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BF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BG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BH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BI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BJ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K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L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M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N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O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P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Q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R296" s="10" t="e">
        <f>IF(ISNA('[1]-------  H.S.ARA -------'!#REF!)," ",IF('[1]-------  H.S.ARA -------'!#REF!='CITYLIFE SİNEMALARI '!C296,HLOOKUP('CITYLIFE SİNEMALARI '!C296,'[1]-------  H.S.ARA -------'!#REF!,2,FALSE)," "))</f>
        <v>#REF!</v>
      </c>
      <c r="BS296" s="10" t="e">
        <f>IF(ISNA('[1]-------  H.S.ARA -------'!#REF!)," ",IF('[1]-------  H.S.ARA -------'!#REF!='CITYLIFE SİNEMALARI '!C296,HLOOKUP('CITYLIFE SİNEMALARI '!C296,'[1]-------  H.S.ARA -------'!#REF!,2,FALSE)," "))</f>
        <v>#REF!</v>
      </c>
      <c r="BT296" s="10" t="e">
        <f>IF(ISNA('[1]-------  H.S.ARA -------'!#REF!)," ",IF('[1]-------  H.S.ARA -------'!#REF!='CITYLIFE SİNEMALARI '!C296,HLOOKUP('CITYLIFE SİNEMALARI '!C296,'[1]-------  H.S.ARA -------'!#REF!,2,FALSE)," "))</f>
        <v>#REF!</v>
      </c>
      <c r="BU296" s="10" t="e">
        <f>IF(ISNA('[1]-------  H.S.ARA -------'!#REF!)," ",IF('[1]-------  H.S.ARA -------'!#REF!='CITYLIFE SİNEMALARI '!C296,HLOOKUP('CITYLIFE SİNEMALARI '!C296,'[1]-------  H.S.ARA -------'!#REF!,2,FALSE)," "))</f>
        <v>#REF!</v>
      </c>
      <c r="BV296" s="10" t="e">
        <f>IF(ISNA('[1]-------  H.S.ARA -------'!#REF!)," ",IF('[1]-------  H.S.ARA -------'!#REF!='CITYLIFE SİNEMALARI '!C296,HLOOKUP('CITYLIFE SİNEMALARI '!C296,'[1]-------  H.S.ARA -------'!#REF!,2,FALSE)," "))</f>
        <v>#REF!</v>
      </c>
      <c r="BW296" s="10" t="e">
        <f>IF(ISNA('[1]-------  H.S.ARA -------'!#REF!)," ",IF('[1]-------  H.S.ARA -------'!#REF!='CITYLIFE SİNEMALARI '!C296,HLOOKUP('CITYLIFE SİNEMALARI '!C296,'[1]-------  H.S.ARA -------'!#REF!,2,FALSE)," "))</f>
        <v>#REF!</v>
      </c>
      <c r="BX296" s="10" t="e">
        <f>IF(ISNA('[1]-------  H.S.ARA -------'!#REF!)," ",IF('[1]-------  H.S.ARA -------'!#REF!='CITYLIFE SİNEMALARI '!C296,HLOOKUP('CITYLIFE SİNEMALARI '!C296,'[1]-------  H.S.ARA -------'!#REF!,2,FALSE)," "))</f>
        <v>#REF!</v>
      </c>
      <c r="BY296" s="10" t="e">
        <f>IF(ISNA('[1]-------  H.S.ARA -------'!#REF!)," ",IF('[1]-------  H.S.ARA -------'!#REF!='CITYLIFE SİNEMALARI '!C296,HLOOKUP('CITYLIFE SİNEMALARI '!C296,'[1]-------  H.S.ARA -------'!#REF!,2,FALSE)," "))</f>
        <v>#REF!</v>
      </c>
      <c r="BZ296" s="6" t="e">
        <f>IF(ISNA('[1]-------  H.S.ARA -------'!#REF!)," ",IF('[1]-------  H.S.ARA -------'!#REF!='CITYLIFE SİNEMALARI '!C296,HLOOKUP('CITYLIFE SİNEMALARI '!C296,'[1]-------  H.S.ARA -------'!#REF!,2,FALSE)," "))</f>
        <v>#REF!</v>
      </c>
      <c r="CA296" s="6" t="e">
        <f>IF(ISNA('[1]-------  H.S.ARA -------'!#REF!)," ",IF('[1]-------  H.S.ARA -------'!#REF!='CITYLIFE SİNEMALARI '!C296,HLOOKUP('CITYLIFE SİNEMALARI '!C296,'[1]-------  H.S.ARA -------'!#REF!,2,FALSE)," "))</f>
        <v>#REF!</v>
      </c>
      <c r="CB296" s="6" t="e">
        <f>IF(ISNA('[1]-------  H.S.ARA -------'!#REF!)," ",IF('[1]-------  H.S.ARA -------'!#REF!='CITYLIFE SİNEMALARI '!C296,HLOOKUP('CITYLIFE SİNEMALARI '!C296,'[1]-------  H.S.ARA -------'!#REF!,2,FALSE)," "))</f>
        <v>#REF!</v>
      </c>
      <c r="CC296" s="6" t="e">
        <f>IF(ISNA('[1]-------  H.S.ARA -------'!#REF!)," ",IF('[1]-------  H.S.ARA -------'!#REF!='CITYLIFE SİNEMALARI '!C296,HLOOKUP('CITYLIFE SİNEMALARI '!C296,'[1]-------  H.S.ARA -------'!#REF!,2,FALSE)," "))</f>
        <v>#REF!</v>
      </c>
      <c r="CD296" s="6" t="e">
        <f>IF(ISNA('[1]-------  H.S.ARA -------'!#REF!)," ",IF('[1]-------  H.S.ARA -------'!#REF!='CITYLIFE SİNEMALARI '!C296,HLOOKUP('CITYLIFE SİNEMALARI '!C296,'[1]-------  H.S.ARA -------'!#REF!,2,FALSE)," "))</f>
        <v>#REF!</v>
      </c>
      <c r="CE296" s="6" t="e">
        <f>IF(ISNA('[1]-------  H.S.ARA -------'!#REF!)," ",IF('[1]-------  H.S.ARA -------'!#REF!='CITYLIFE SİNEMALARI '!C296,HLOOKUP('CITYLIFE SİNEMALARI '!C296,'[1]-------  H.S.ARA -------'!#REF!,2,FALSE)," "))</f>
        <v>#REF!</v>
      </c>
      <c r="CF296" s="6" t="e">
        <f>IF(ISNA('[1]-------  H.S.ARA -------'!#REF!)," ",IF('[1]-------  H.S.ARA -------'!#REF!='CITYLIFE SİNEMALARI '!C296,HLOOKUP('CITYLIFE SİNEMALARI '!C296,'[1]-------  H.S.ARA -------'!#REF!,2,FALSE)," "))</f>
        <v>#REF!</v>
      </c>
      <c r="CG296" s="6" t="e">
        <f>IF(ISNA('[1]-------  H.S.ARA -------'!#REF!)," ",IF('[1]-------  H.S.ARA -------'!#REF!='CITYLIFE SİNEMALARI '!C296,HLOOKUP('CITYLIFE SİNEMALARI '!C296,'[1]-------  H.S.ARA -------'!#REF!,2,FALSE)," "))</f>
        <v>#REF!</v>
      </c>
      <c r="CH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I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J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K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L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M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N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O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P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CQ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CR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CS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CT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CU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CV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CW296" s="8" t="e">
        <f>IF(ISNA('[1]-------  H.S.ARA -------'!#REF!)," ",IF('[1]-------  H.S.ARA -------'!#REF!='CITYLIFE SİNEMALARI '!C296,HLOOKUP('CITYLIFE SİNEMALARI '!C296,'[1]-------  H.S.ARA -------'!#REF!,2,FALSE)," "))</f>
        <v>#REF!</v>
      </c>
    </row>
    <row r="297" spans="3:101" ht="12.75">
      <c r="C297" s="14" t="e">
        <f>+#REF!</f>
        <v>#REF!</v>
      </c>
      <c r="D297" s="15"/>
      <c r="E297" s="15"/>
      <c r="F297" s="6" t="e">
        <f>IF(ISNA('[1]-------  H.S.ARA -------'!$C$3)," ",IF('[1]-------  H.S.ARA -------'!$C$3='CITYLIFE SİNEMALARI '!C297,HLOOKUP('CITYLIFE SİNEMALARI '!C297,'[1]-------  H.S.ARA -------'!$C$3:$C$6,2,FALSE)," "))</f>
        <v>#REF!</v>
      </c>
      <c r="G297" s="6" t="str">
        <f>IF(ISNA('[1]-------  H.S.ARA -------'!$C$3)," ",IF('[1]-------  H.S.ARA -------'!$C$3='CITYLIFE SİNEMALARI '!E297,HLOOKUP('CITYLIFE SİNEMALARI '!E297,'[1]-------  H.S.ARA -------'!$C$3:$C$6,2,FALSE)," "))</f>
        <v> </v>
      </c>
      <c r="H297" s="6" t="e">
        <f>IF(ISNA('[1]-------  H.S.ARA -------'!$C$3)," ",IF('[1]-------  H.S.ARA -------'!$C$3='CITYLIFE SİNEMALARI '!F297,HLOOKUP('CITYLIFE SİNEMALARI '!F297,'[1]-------  H.S.ARA -------'!$C$3:$C$6,2,FALSE)," "))</f>
        <v>#REF!</v>
      </c>
      <c r="I297" s="6" t="str">
        <f>IF(ISNA('[1]-------  H.S.ARA -------'!$C$3)," ",IF('[1]-------  H.S.ARA -------'!$C$3='CITYLIFE SİNEMALARI '!G297,HLOOKUP('CITYLIFE SİNEMALARI '!G297,'[1]-------  H.S.ARA -------'!$C$3:$C$6,2,FALSE)," "))</f>
        <v> </v>
      </c>
      <c r="J297" s="6" t="e">
        <f>IF(ISNA('[1]-------  H.S.ARA -------'!$C$3)," ",IF('[1]-------  H.S.ARA -------'!$C$3='CITYLIFE SİNEMALARI '!H297,HLOOKUP('CITYLIFE SİNEMALARI '!H297,'[1]-------  H.S.ARA -------'!$C$3:$C$6,2,FALSE)," "))</f>
        <v>#REF!</v>
      </c>
      <c r="K297" s="6" t="str">
        <f>IF(ISNA('[1]-------  H.S.ARA -------'!$C$3)," ",IF('[1]-------  H.S.ARA -------'!$C$3='CITYLIFE SİNEMALARI '!I297,HLOOKUP('CITYLIFE SİNEMALARI '!I297,'[1]-------  H.S.ARA -------'!$C$3:$C$6,2,FALSE)," "))</f>
        <v> </v>
      </c>
      <c r="L297" s="6"/>
      <c r="M297" s="7" t="e">
        <f>IF(ISNA('[1]-------  H.S.ARA -------'!$J$11)," ",IF('[1]-------  H.S.ARA -------'!$J$11='CITYLIFE SİNEMALARI '!C297,HLOOKUP('CITYLIFE SİNEMALARI '!C297,'[1]-------  H.S.ARA -------'!$J$11:$J$14,2,FALSE)," "))</f>
        <v>#REF!</v>
      </c>
      <c r="N297" s="8" t="e">
        <f>IF(ISNA('[1]-------  H.S.ARA -------'!$C$15)," ",IF('[1]-------  H.S.ARA -------'!$C$15='CITYLIFE SİNEMALARI '!C297,HLOOKUP('CITYLIFE SİNEMALARI '!C297,'[1]-------  H.S.ARA -------'!$C$15:$C$18,2,FALSE)," "))</f>
        <v>#REF!</v>
      </c>
      <c r="O297" s="8" t="e">
        <f>IF(ISNA('[1]-------  H.S.ARA -------'!$D$15)," ",IF('[1]-------  H.S.ARA -------'!$D$15='CITYLIFE SİNEMALARI '!C297,HLOOKUP('CITYLIFE SİNEMALARI '!C297,'[1]-------  H.S.ARA -------'!$D$15:$D$18,2,FALSE)," "))</f>
        <v>#REF!</v>
      </c>
      <c r="P297" s="8" t="e">
        <f>IF(ISNA('[1]-------  H.S.ARA -------'!$E$15)," ",IF('[1]-------  H.S.ARA -------'!$E$15='CITYLIFE SİNEMALARI '!C297,HLOOKUP('CITYLIFE SİNEMALARI '!C297,'[1]-------  H.S.ARA -------'!$E$15:$E$18,2,FALSE)," "))</f>
        <v>#REF!</v>
      </c>
      <c r="Q297" s="8" t="e">
        <f>IF(ISNA('[1]-------  H.S.ARA -------'!$F$15)," ",IF('[1]-------  H.S.ARA -------'!$F$15='CITYLIFE SİNEMALARI '!C297,HLOOKUP('CITYLIFE SİNEMALARI '!C297,'[1]-------  H.S.ARA -------'!$F$15:$F$18,2,FALSE)," "))</f>
        <v>#REF!</v>
      </c>
      <c r="R297" s="8" t="e">
        <f>IF(ISNA('[1]-------  H.S.ARA -------'!$G$15)," ",IF('[1]-------  H.S.ARA -------'!$G$15='CITYLIFE SİNEMALARI '!C297,HLOOKUP('CITYLIFE SİNEMALARI '!C297,'[1]-------  H.S.ARA -------'!$G$15:$G$18,2,FALSE)," "))</f>
        <v>#REF!</v>
      </c>
      <c r="S297" s="8" t="e">
        <f>IF(ISNA('[1]-------  H.S.ARA -------'!$H$15)," ",IF('[1]-------  H.S.ARA -------'!$H$15='CITYLIFE SİNEMALARI '!C297,HLOOKUP('CITYLIFE SİNEMALARI '!C297,'[1]-------  H.S.ARA -------'!$H$15:$H$18,2,FALSE)," "))</f>
        <v>#REF!</v>
      </c>
      <c r="T297" s="8" t="str">
        <f>IF(ISNA('[1]-------  H.S.ARA -------'!$I$15)," ",IF('[1]-------  H.S.ARA -------'!$I$15='CITYLIFE SİNEMALARI '!C297,HLOOKUP('CITYLIFE SİNEMALARI '!C297,'[1]-------  H.S.ARA -------'!$I$15:$I$18,2,FALSE)," "))</f>
        <v> </v>
      </c>
      <c r="U297" s="8" t="e">
        <f>IF(ISNA('[1]-------  H.S.ARA -------'!$J$15)," ",IF('[1]-------  H.S.ARA -------'!$J$15='CITYLIFE SİNEMALARI '!C297,HLOOKUP('CITYLIFE SİNEMALARI '!C297,'[1]-------  H.S.ARA -------'!$J$15:$J$18,2,FALSE)," "))</f>
        <v>#REF!</v>
      </c>
      <c r="V297" s="9" t="e">
        <f>IF(ISNA('[1]-------  H.S.ARA -------'!$C$19)," ",IF('[1]-------  H.S.ARA -------'!$C$19='CITYLIFE SİNEMALARI '!C297,HLOOKUP('CITYLIFE SİNEMALARI '!C297,'[1]-------  H.S.ARA -------'!$C$19:$C$22,2,FALSE)," "))</f>
        <v>#REF!</v>
      </c>
      <c r="W297" s="9" t="str">
        <f>IF(ISNA('[1]-------  H.S.ARA -------'!$D$19)," ",IF('[1]-------  H.S.ARA -------'!$D$19='CITYLIFE SİNEMALARI '!C297,HLOOKUP('CITYLIFE SİNEMALARI '!C297,'[1]-------  H.S.ARA -------'!$D$19:$D$22,2,FALSE)," "))</f>
        <v> </v>
      </c>
      <c r="X297" s="9" t="e">
        <f>IF(ISNA('[1]-------  H.S.ARA -------'!$E$19)," ",IF('[1]-------  H.S.ARA -------'!$E$19='CITYLIFE SİNEMALARI '!C297,HLOOKUP('CITYLIFE SİNEMALARI '!C297,'[1]-------  H.S.ARA -------'!$E$19:$E$22,2,FALSE)," "))</f>
        <v>#REF!</v>
      </c>
      <c r="Y297" s="9" t="e">
        <f>IF(ISNA('[1]-------  H.S.ARA -------'!$F$19)," ",IF('[1]-------  H.S.ARA -------'!$F$19='CITYLIFE SİNEMALARI '!C297,HLOOKUP('CITYLIFE SİNEMALARI '!C297,'[1]-------  H.S.ARA -------'!$F$19:$F$22,2,FALSE)," "))</f>
        <v>#REF!</v>
      </c>
      <c r="Z297" s="9" t="e">
        <f>IF(ISNA('[1]-------  H.S.ARA -------'!$G$19)," ",IF('[1]-------  H.S.ARA -------'!$G$19='CITYLIFE SİNEMALARI '!C297,HLOOKUP('CITYLIFE SİNEMALARI '!C297,'[1]-------  H.S.ARA -------'!$G$19:$G$22,2,FALSE)," "))</f>
        <v>#REF!</v>
      </c>
      <c r="AA297" s="9" t="e">
        <f>IF(ISNA('[1]-------  H.S.ARA -------'!$H$19)," ",IF('[1]-------  H.S.ARA -------'!$H$19='CITYLIFE SİNEMALARI '!C297,HLOOKUP('CITYLIFE SİNEMALARI '!C297,'[1]-------  H.S.ARA -------'!$H$19:$H$22,2,FALSE)," "))</f>
        <v>#REF!</v>
      </c>
      <c r="AB297" s="9" t="str">
        <f>IF(ISNA('[1]-------  H.S.ARA -------'!$I$19)," ",IF('[1]-------  H.S.ARA -------'!$I$19='CITYLIFE SİNEMALARI '!C297,HLOOKUP('CITYLIFE SİNEMALARI '!C297,'[1]-------  H.S.ARA -------'!$I$19:$I$22,2,FALSE)," "))</f>
        <v> </v>
      </c>
      <c r="AC297" s="9" t="e">
        <f>IF(ISNA('[1]-------  H.S.ARA -------'!$J$19)," ",IF('[1]-------  H.S.ARA -------'!$J$19='CITYLIFE SİNEMALARI '!C297,HLOOKUP('CITYLIFE SİNEMALARI '!C297,'[1]-------  H.S.ARA -------'!$J$19:$J$22,2,FALSE)," "))</f>
        <v>#REF!</v>
      </c>
      <c r="AD297" s="10" t="e">
        <f>IF(ISNA('[1]-------  H.S.ARA -------'!$C$23)," ",IF('[1]-------  H.S.ARA -------'!$C$23='CITYLIFE SİNEMALARI '!C297,HLOOKUP('CITYLIFE SİNEMALARI '!C297,'[1]-------  H.S.ARA -------'!$C$23:$C$26,2,FALSE)," "))</f>
        <v>#REF!</v>
      </c>
      <c r="AE297" s="10" t="e">
        <f>IF(ISNA('[1]-------  H.S.ARA -------'!$D$23)," ",IF('[1]-------  H.S.ARA -------'!$D$23='CITYLIFE SİNEMALARI '!C297,HLOOKUP('CITYLIFE SİNEMALARI '!C297,'[1]-------  H.S.ARA -------'!$D$23:$D$26,2,FALSE)," "))</f>
        <v>#REF!</v>
      </c>
      <c r="AF297" s="10" t="e">
        <f>IF(ISNA('[1]-------  H.S.ARA -------'!$E$23)," ",IF('[1]-------  H.S.ARA -------'!$E$23='CITYLIFE SİNEMALARI '!C297,HLOOKUP('CITYLIFE SİNEMALARI '!C297,'[1]-------  H.S.ARA -------'!$E$23:$E$26,2,FALSE)," "))</f>
        <v>#REF!</v>
      </c>
      <c r="AG297" s="10" t="str">
        <f>IF(ISNA('[1]-------  H.S.ARA -------'!$F$23)," ",IF('[1]-------  H.S.ARA -------'!$F$23='CITYLIFE SİNEMALARI '!C297,HLOOKUP('CITYLIFE SİNEMALARI '!C297,'[1]-------  H.S.ARA -------'!$F$23:$F$26,2,FALSE)," "))</f>
        <v> </v>
      </c>
      <c r="AH297" s="10" t="e">
        <f>IF(ISNA('[1]-------  H.S.ARA -------'!$G$23)," ",IF('[1]-------  H.S.ARA -------'!$G$23='CITYLIFE SİNEMALARI '!C297,HLOOKUP('CITYLIFE SİNEMALARI '!C297,'[1]-------  H.S.ARA -------'!$G$23:$G$26,2,FALSE)," "))</f>
        <v>#REF!</v>
      </c>
      <c r="AI297" s="10" t="e">
        <f>IF(ISNA('[1]-------  H.S.ARA -------'!$H$23)," ",IF('[1]-------  H.S.ARA -------'!$H$23='CITYLIFE SİNEMALARI '!C297,HLOOKUP('CITYLIFE SİNEMALARI '!C297,'[1]-------  H.S.ARA -------'!$H$23:$H$26,2,FALSE)," "))</f>
        <v>#REF!</v>
      </c>
      <c r="AJ297" s="10" t="str">
        <f>IF(ISNA('[1]-------  H.S.ARA -------'!$I$23)," ",IF('[1]-------  H.S.ARA -------'!$I$23='CITYLIFE SİNEMALARI '!C297,HLOOKUP('CITYLIFE SİNEMALARI '!C297,'[1]-------  H.S.ARA -------'!$I$23:$I$26,2,FALSE)," "))</f>
        <v> </v>
      </c>
      <c r="AK297" s="10" t="e">
        <f>IF(ISNA('[1]-------  H.S.ARA -------'!$J$23)," ",IF('[1]-------  H.S.ARA -------'!$J$23='CITYLIFE SİNEMALARI '!C297,HLOOKUP('CITYLIFE SİNEMALARI '!C297,'[1]-------  H.S.ARA -------'!$J$23:$J$26,2,FALSE)," "))</f>
        <v>#REF!</v>
      </c>
      <c r="AL297" s="6" t="e">
        <f>IF(ISNA('[1]-------  H.S.ARA -------'!$C$27)," ",IF('[1]-------  H.S.ARA -------'!$C$27='CITYLIFE SİNEMALARI '!C297,HLOOKUP('CITYLIFE SİNEMALARI '!C297,'[1]-------  H.S.ARA -------'!$C$27:$C$30,2,FALSE)," "))</f>
        <v>#REF!</v>
      </c>
      <c r="AM297" s="6" t="e">
        <f>IF(ISNA('[1]-------  H.S.ARA -------'!$D$27)," ",IF('[1]-------  H.S.ARA -------'!$D$27='CITYLIFE SİNEMALARI '!C297,HLOOKUP('CITYLIFE SİNEMALARI '!C297,'[1]-------  H.S.ARA -------'!$D$27:$D$30,2,FALSE)," "))</f>
        <v>#REF!</v>
      </c>
      <c r="AN297" s="6" t="str">
        <f>IF(ISNA('[1]-------  H.S.ARA -------'!$E$27)," ",IF('[1]-------  H.S.ARA -------'!$E$27='CITYLIFE SİNEMALARI '!C297,HLOOKUP('CITYLIFE SİNEMALARI '!C297,'[1]-------  H.S.ARA -------'!$E$27:$E$30,2,FALSE)," "))</f>
        <v> </v>
      </c>
      <c r="AO297" s="6" t="e">
        <f>IF(ISNA('[1]-------  H.S.ARA -------'!$F$27)," ",IF('[1]-------  H.S.ARA -------'!$F$27='CITYLIFE SİNEMALARI '!C297,HLOOKUP('CITYLIFE SİNEMALARI '!C297,'[1]-------  H.S.ARA -------'!$F$27:$F$30,2,FALSE)," "))</f>
        <v>#REF!</v>
      </c>
      <c r="AP297" s="6" t="e">
        <f>IF(ISNA('[1]-------  H.S.ARA -------'!$G$27)," ",IF('[1]-------  H.S.ARA -------'!$G$27='CITYLIFE SİNEMALARI '!C297,HLOOKUP('CITYLIFE SİNEMALARI '!C297,'[1]-------  H.S.ARA -------'!$G$27:$G$30,2,FALSE)," "))</f>
        <v>#REF!</v>
      </c>
      <c r="AQ297" s="6" t="str">
        <f>IF(ISNA('[1]-------  H.S.ARA -------'!$H$27)," ",IF('[1]-------  H.S.ARA -------'!$H$27='CITYLIFE SİNEMALARI '!C297,HLOOKUP('CITYLIFE SİNEMALARI '!C297,'[1]-------  H.S.ARA -------'!$H$27:$H$30,2,FALSE)," "))</f>
        <v> </v>
      </c>
      <c r="AR297" s="6" t="e">
        <f>IF(ISNA('[1]-------  H.S.ARA -------'!$I$27)," ",IF('[1]-------  H.S.ARA -------'!$I$27='CITYLIFE SİNEMALARI '!C297,HLOOKUP('CITYLIFE SİNEMALARI '!C297,'[1]-------  H.S.ARA -------'!$I$27:$I$30,2,FALSE)," "))</f>
        <v>#REF!</v>
      </c>
      <c r="AS297" s="6" t="str">
        <f>IF(ISNA('[1]-------  H.S.ARA -------'!$J$27)," ",IF('[1]-------  H.S.ARA -------'!$J$27='CITYLIFE SİNEMALARI '!C297,HLOOKUP('CITYLIFE SİNEMALARI '!C297,'[1]-------  H.S.ARA -------'!$J$27:$J$30,2,FALSE)," "))</f>
        <v> </v>
      </c>
      <c r="AT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AU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AV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AW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AX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AY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AZ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BA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BB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BC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BD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BE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BF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BG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BH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BI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BJ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K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L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M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N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O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P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Q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R297" s="10" t="e">
        <f>IF(ISNA('[1]-------  H.S.ARA -------'!#REF!)," ",IF('[1]-------  H.S.ARA -------'!#REF!='CITYLIFE SİNEMALARI '!C297,HLOOKUP('CITYLIFE SİNEMALARI '!C297,'[1]-------  H.S.ARA -------'!#REF!,2,FALSE)," "))</f>
        <v>#REF!</v>
      </c>
      <c r="BS297" s="10" t="e">
        <f>IF(ISNA('[1]-------  H.S.ARA -------'!#REF!)," ",IF('[1]-------  H.S.ARA -------'!#REF!='CITYLIFE SİNEMALARI '!C297,HLOOKUP('CITYLIFE SİNEMALARI '!C297,'[1]-------  H.S.ARA -------'!#REF!,2,FALSE)," "))</f>
        <v>#REF!</v>
      </c>
      <c r="BT297" s="10" t="e">
        <f>IF(ISNA('[1]-------  H.S.ARA -------'!#REF!)," ",IF('[1]-------  H.S.ARA -------'!#REF!='CITYLIFE SİNEMALARI '!C297,HLOOKUP('CITYLIFE SİNEMALARI '!C297,'[1]-------  H.S.ARA -------'!#REF!,2,FALSE)," "))</f>
        <v>#REF!</v>
      </c>
      <c r="BU297" s="10" t="e">
        <f>IF(ISNA('[1]-------  H.S.ARA -------'!#REF!)," ",IF('[1]-------  H.S.ARA -------'!#REF!='CITYLIFE SİNEMALARI '!C297,HLOOKUP('CITYLIFE SİNEMALARI '!C297,'[1]-------  H.S.ARA -------'!#REF!,2,FALSE)," "))</f>
        <v>#REF!</v>
      </c>
      <c r="BV297" s="10" t="e">
        <f>IF(ISNA('[1]-------  H.S.ARA -------'!#REF!)," ",IF('[1]-------  H.S.ARA -------'!#REF!='CITYLIFE SİNEMALARI '!C297,HLOOKUP('CITYLIFE SİNEMALARI '!C297,'[1]-------  H.S.ARA -------'!#REF!,2,FALSE)," "))</f>
        <v>#REF!</v>
      </c>
      <c r="BW297" s="10" t="e">
        <f>IF(ISNA('[1]-------  H.S.ARA -------'!#REF!)," ",IF('[1]-------  H.S.ARA -------'!#REF!='CITYLIFE SİNEMALARI '!C297,HLOOKUP('CITYLIFE SİNEMALARI '!C297,'[1]-------  H.S.ARA -------'!#REF!,2,FALSE)," "))</f>
        <v>#REF!</v>
      </c>
      <c r="BX297" s="10" t="e">
        <f>IF(ISNA('[1]-------  H.S.ARA -------'!#REF!)," ",IF('[1]-------  H.S.ARA -------'!#REF!='CITYLIFE SİNEMALARI '!C297,HLOOKUP('CITYLIFE SİNEMALARI '!C297,'[1]-------  H.S.ARA -------'!#REF!,2,FALSE)," "))</f>
        <v>#REF!</v>
      </c>
      <c r="BY297" s="10" t="e">
        <f>IF(ISNA('[1]-------  H.S.ARA -------'!#REF!)," ",IF('[1]-------  H.S.ARA -------'!#REF!='CITYLIFE SİNEMALARI '!C297,HLOOKUP('CITYLIFE SİNEMALARI '!C297,'[1]-------  H.S.ARA -------'!#REF!,2,FALSE)," "))</f>
        <v>#REF!</v>
      </c>
      <c r="BZ297" s="6" t="e">
        <f>IF(ISNA('[1]-------  H.S.ARA -------'!#REF!)," ",IF('[1]-------  H.S.ARA -------'!#REF!='CITYLIFE SİNEMALARI '!C297,HLOOKUP('CITYLIFE SİNEMALARI '!C297,'[1]-------  H.S.ARA -------'!#REF!,2,FALSE)," "))</f>
        <v>#REF!</v>
      </c>
      <c r="CA297" s="6" t="e">
        <f>IF(ISNA('[1]-------  H.S.ARA -------'!#REF!)," ",IF('[1]-------  H.S.ARA -------'!#REF!='CITYLIFE SİNEMALARI '!C297,HLOOKUP('CITYLIFE SİNEMALARI '!C297,'[1]-------  H.S.ARA -------'!#REF!,2,FALSE)," "))</f>
        <v>#REF!</v>
      </c>
      <c r="CB297" s="6" t="e">
        <f>IF(ISNA('[1]-------  H.S.ARA -------'!#REF!)," ",IF('[1]-------  H.S.ARA -------'!#REF!='CITYLIFE SİNEMALARI '!C297,HLOOKUP('CITYLIFE SİNEMALARI '!C297,'[1]-------  H.S.ARA -------'!#REF!,2,FALSE)," "))</f>
        <v>#REF!</v>
      </c>
      <c r="CC297" s="6" t="e">
        <f>IF(ISNA('[1]-------  H.S.ARA -------'!#REF!)," ",IF('[1]-------  H.S.ARA -------'!#REF!='CITYLIFE SİNEMALARI '!C297,HLOOKUP('CITYLIFE SİNEMALARI '!C297,'[1]-------  H.S.ARA -------'!#REF!,2,FALSE)," "))</f>
        <v>#REF!</v>
      </c>
      <c r="CD297" s="6" t="e">
        <f>IF(ISNA('[1]-------  H.S.ARA -------'!#REF!)," ",IF('[1]-------  H.S.ARA -------'!#REF!='CITYLIFE SİNEMALARI '!C297,HLOOKUP('CITYLIFE SİNEMALARI '!C297,'[1]-------  H.S.ARA -------'!#REF!,2,FALSE)," "))</f>
        <v>#REF!</v>
      </c>
      <c r="CE297" s="6" t="e">
        <f>IF(ISNA('[1]-------  H.S.ARA -------'!#REF!)," ",IF('[1]-------  H.S.ARA -------'!#REF!='CITYLIFE SİNEMALARI '!C297,HLOOKUP('CITYLIFE SİNEMALARI '!C297,'[1]-------  H.S.ARA -------'!#REF!,2,FALSE)," "))</f>
        <v>#REF!</v>
      </c>
      <c r="CF297" s="6" t="e">
        <f>IF(ISNA('[1]-------  H.S.ARA -------'!#REF!)," ",IF('[1]-------  H.S.ARA -------'!#REF!='CITYLIFE SİNEMALARI '!C297,HLOOKUP('CITYLIFE SİNEMALARI '!C297,'[1]-------  H.S.ARA -------'!#REF!,2,FALSE)," "))</f>
        <v>#REF!</v>
      </c>
      <c r="CG297" s="6" t="e">
        <f>IF(ISNA('[1]-------  H.S.ARA -------'!#REF!)," ",IF('[1]-------  H.S.ARA -------'!#REF!='CITYLIFE SİNEMALARI '!C297,HLOOKUP('CITYLIFE SİNEMALARI '!C297,'[1]-------  H.S.ARA -------'!#REF!,2,FALSE)," "))</f>
        <v>#REF!</v>
      </c>
      <c r="CH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I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J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K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L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M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N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O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P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CQ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CR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CS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CT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CU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CV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CW297" s="8" t="e">
        <f>IF(ISNA('[1]-------  H.S.ARA -------'!#REF!)," ",IF('[1]-------  H.S.ARA -------'!#REF!='CITYLIFE SİNEMALARI '!C297,HLOOKUP('CITYLIFE SİNEMALARI '!C297,'[1]-------  H.S.ARA -------'!#REF!,2,FALSE)," "))</f>
        <v>#REF!</v>
      </c>
    </row>
    <row r="298" spans="3:101" ht="12.75">
      <c r="C298" s="14" t="e">
        <f>+#REF!</f>
        <v>#REF!</v>
      </c>
      <c r="D298" s="15"/>
      <c r="E298" s="15"/>
      <c r="F298" s="6" t="e">
        <f>IF(ISNA('[1]-------  H.S.ARA -------'!$C$3)," ",IF('[1]-------  H.S.ARA -------'!$C$3='CITYLIFE SİNEMALARI '!C298,HLOOKUP('CITYLIFE SİNEMALARI '!C298,'[1]-------  H.S.ARA -------'!$C$3:$C$6,2,FALSE)," "))</f>
        <v>#REF!</v>
      </c>
      <c r="G298" s="6" t="str">
        <f>IF(ISNA('[1]-------  H.S.ARA -------'!$C$3)," ",IF('[1]-------  H.S.ARA -------'!$C$3='CITYLIFE SİNEMALARI '!E298,HLOOKUP('CITYLIFE SİNEMALARI '!E298,'[1]-------  H.S.ARA -------'!$C$3:$C$6,2,FALSE)," "))</f>
        <v> </v>
      </c>
      <c r="H298" s="6" t="e">
        <f>IF(ISNA('[1]-------  H.S.ARA -------'!$C$3)," ",IF('[1]-------  H.S.ARA -------'!$C$3='CITYLIFE SİNEMALARI '!F298,HLOOKUP('CITYLIFE SİNEMALARI '!F298,'[1]-------  H.S.ARA -------'!$C$3:$C$6,2,FALSE)," "))</f>
        <v>#REF!</v>
      </c>
      <c r="I298" s="6" t="str">
        <f>IF(ISNA('[1]-------  H.S.ARA -------'!$C$3)," ",IF('[1]-------  H.S.ARA -------'!$C$3='CITYLIFE SİNEMALARI '!G298,HLOOKUP('CITYLIFE SİNEMALARI '!G298,'[1]-------  H.S.ARA -------'!$C$3:$C$6,2,FALSE)," "))</f>
        <v> </v>
      </c>
      <c r="J298" s="6" t="e">
        <f>IF(ISNA('[1]-------  H.S.ARA -------'!$C$3)," ",IF('[1]-------  H.S.ARA -------'!$C$3='CITYLIFE SİNEMALARI '!H298,HLOOKUP('CITYLIFE SİNEMALARI '!H298,'[1]-------  H.S.ARA -------'!$C$3:$C$6,2,FALSE)," "))</f>
        <v>#REF!</v>
      </c>
      <c r="K298" s="6" t="str">
        <f>IF(ISNA('[1]-------  H.S.ARA -------'!$C$3)," ",IF('[1]-------  H.S.ARA -------'!$C$3='CITYLIFE SİNEMALARI '!I298,HLOOKUP('CITYLIFE SİNEMALARI '!I298,'[1]-------  H.S.ARA -------'!$C$3:$C$6,2,FALSE)," "))</f>
        <v> </v>
      </c>
      <c r="L298" s="6"/>
      <c r="M298" s="7" t="e">
        <f>IF(ISNA('[1]-------  H.S.ARA -------'!$J$11)," ",IF('[1]-------  H.S.ARA -------'!$J$11='CITYLIFE SİNEMALARI '!C298,HLOOKUP('CITYLIFE SİNEMALARI '!C298,'[1]-------  H.S.ARA -------'!$J$11:$J$14,2,FALSE)," "))</f>
        <v>#REF!</v>
      </c>
      <c r="N298" s="8" t="e">
        <f>IF(ISNA('[1]-------  H.S.ARA -------'!$C$15)," ",IF('[1]-------  H.S.ARA -------'!$C$15='CITYLIFE SİNEMALARI '!C298,HLOOKUP('CITYLIFE SİNEMALARI '!C298,'[1]-------  H.S.ARA -------'!$C$15:$C$18,2,FALSE)," "))</f>
        <v>#REF!</v>
      </c>
      <c r="O298" s="8" t="e">
        <f>IF(ISNA('[1]-------  H.S.ARA -------'!$D$15)," ",IF('[1]-------  H.S.ARA -------'!$D$15='CITYLIFE SİNEMALARI '!C298,HLOOKUP('CITYLIFE SİNEMALARI '!C298,'[1]-------  H.S.ARA -------'!$D$15:$D$18,2,FALSE)," "))</f>
        <v>#REF!</v>
      </c>
      <c r="P298" s="8" t="e">
        <f>IF(ISNA('[1]-------  H.S.ARA -------'!$E$15)," ",IF('[1]-------  H.S.ARA -------'!$E$15='CITYLIFE SİNEMALARI '!C298,HLOOKUP('CITYLIFE SİNEMALARI '!C298,'[1]-------  H.S.ARA -------'!$E$15:$E$18,2,FALSE)," "))</f>
        <v>#REF!</v>
      </c>
      <c r="Q298" s="8" t="e">
        <f>IF(ISNA('[1]-------  H.S.ARA -------'!$F$15)," ",IF('[1]-------  H.S.ARA -------'!$F$15='CITYLIFE SİNEMALARI '!C298,HLOOKUP('CITYLIFE SİNEMALARI '!C298,'[1]-------  H.S.ARA -------'!$F$15:$F$18,2,FALSE)," "))</f>
        <v>#REF!</v>
      </c>
      <c r="R298" s="8" t="e">
        <f>IF(ISNA('[1]-------  H.S.ARA -------'!$G$15)," ",IF('[1]-------  H.S.ARA -------'!$G$15='CITYLIFE SİNEMALARI '!C298,HLOOKUP('CITYLIFE SİNEMALARI '!C298,'[1]-------  H.S.ARA -------'!$G$15:$G$18,2,FALSE)," "))</f>
        <v>#REF!</v>
      </c>
      <c r="S298" s="8" t="e">
        <f>IF(ISNA('[1]-------  H.S.ARA -------'!$H$15)," ",IF('[1]-------  H.S.ARA -------'!$H$15='CITYLIFE SİNEMALARI '!C298,HLOOKUP('CITYLIFE SİNEMALARI '!C298,'[1]-------  H.S.ARA -------'!$H$15:$H$18,2,FALSE)," "))</f>
        <v>#REF!</v>
      </c>
      <c r="T298" s="8" t="str">
        <f>IF(ISNA('[1]-------  H.S.ARA -------'!$I$15)," ",IF('[1]-------  H.S.ARA -------'!$I$15='CITYLIFE SİNEMALARI '!C298,HLOOKUP('CITYLIFE SİNEMALARI '!C298,'[1]-------  H.S.ARA -------'!$I$15:$I$18,2,FALSE)," "))</f>
        <v> </v>
      </c>
      <c r="U298" s="8" t="e">
        <f>IF(ISNA('[1]-------  H.S.ARA -------'!$J$15)," ",IF('[1]-------  H.S.ARA -------'!$J$15='CITYLIFE SİNEMALARI '!C298,HLOOKUP('CITYLIFE SİNEMALARI '!C298,'[1]-------  H.S.ARA -------'!$J$15:$J$18,2,FALSE)," "))</f>
        <v>#REF!</v>
      </c>
      <c r="V298" s="9" t="e">
        <f>IF(ISNA('[1]-------  H.S.ARA -------'!$C$19)," ",IF('[1]-------  H.S.ARA -------'!$C$19='CITYLIFE SİNEMALARI '!C298,HLOOKUP('CITYLIFE SİNEMALARI '!C298,'[1]-------  H.S.ARA -------'!$C$19:$C$22,2,FALSE)," "))</f>
        <v>#REF!</v>
      </c>
      <c r="W298" s="9" t="str">
        <f>IF(ISNA('[1]-------  H.S.ARA -------'!$D$19)," ",IF('[1]-------  H.S.ARA -------'!$D$19='CITYLIFE SİNEMALARI '!C298,HLOOKUP('CITYLIFE SİNEMALARI '!C298,'[1]-------  H.S.ARA -------'!$D$19:$D$22,2,FALSE)," "))</f>
        <v> </v>
      </c>
      <c r="X298" s="9" t="e">
        <f>IF(ISNA('[1]-------  H.S.ARA -------'!$E$19)," ",IF('[1]-------  H.S.ARA -------'!$E$19='CITYLIFE SİNEMALARI '!C298,HLOOKUP('CITYLIFE SİNEMALARI '!C298,'[1]-------  H.S.ARA -------'!$E$19:$E$22,2,FALSE)," "))</f>
        <v>#REF!</v>
      </c>
      <c r="Y298" s="9" t="e">
        <f>IF(ISNA('[1]-------  H.S.ARA -------'!$F$19)," ",IF('[1]-------  H.S.ARA -------'!$F$19='CITYLIFE SİNEMALARI '!C298,HLOOKUP('CITYLIFE SİNEMALARI '!C298,'[1]-------  H.S.ARA -------'!$F$19:$F$22,2,FALSE)," "))</f>
        <v>#REF!</v>
      </c>
      <c r="Z298" s="9" t="e">
        <f>IF(ISNA('[1]-------  H.S.ARA -------'!$G$19)," ",IF('[1]-------  H.S.ARA -------'!$G$19='CITYLIFE SİNEMALARI '!C298,HLOOKUP('CITYLIFE SİNEMALARI '!C298,'[1]-------  H.S.ARA -------'!$G$19:$G$22,2,FALSE)," "))</f>
        <v>#REF!</v>
      </c>
      <c r="AA298" s="9" t="e">
        <f>IF(ISNA('[1]-------  H.S.ARA -------'!$H$19)," ",IF('[1]-------  H.S.ARA -------'!$H$19='CITYLIFE SİNEMALARI '!C298,HLOOKUP('CITYLIFE SİNEMALARI '!C298,'[1]-------  H.S.ARA -------'!$H$19:$H$22,2,FALSE)," "))</f>
        <v>#REF!</v>
      </c>
      <c r="AB298" s="9" t="str">
        <f>IF(ISNA('[1]-------  H.S.ARA -------'!$I$19)," ",IF('[1]-------  H.S.ARA -------'!$I$19='CITYLIFE SİNEMALARI '!C298,HLOOKUP('CITYLIFE SİNEMALARI '!C298,'[1]-------  H.S.ARA -------'!$I$19:$I$22,2,FALSE)," "))</f>
        <v> </v>
      </c>
      <c r="AC298" s="9" t="e">
        <f>IF(ISNA('[1]-------  H.S.ARA -------'!$J$19)," ",IF('[1]-------  H.S.ARA -------'!$J$19='CITYLIFE SİNEMALARI '!C298,HLOOKUP('CITYLIFE SİNEMALARI '!C298,'[1]-------  H.S.ARA -------'!$J$19:$J$22,2,FALSE)," "))</f>
        <v>#REF!</v>
      </c>
      <c r="AD298" s="10" t="e">
        <f>IF(ISNA('[1]-------  H.S.ARA -------'!$C$23)," ",IF('[1]-------  H.S.ARA -------'!$C$23='CITYLIFE SİNEMALARI '!C298,HLOOKUP('CITYLIFE SİNEMALARI '!C298,'[1]-------  H.S.ARA -------'!$C$23:$C$26,2,FALSE)," "))</f>
        <v>#REF!</v>
      </c>
      <c r="AE298" s="10" t="e">
        <f>IF(ISNA('[1]-------  H.S.ARA -------'!$D$23)," ",IF('[1]-------  H.S.ARA -------'!$D$23='CITYLIFE SİNEMALARI '!C298,HLOOKUP('CITYLIFE SİNEMALARI '!C298,'[1]-------  H.S.ARA -------'!$D$23:$D$26,2,FALSE)," "))</f>
        <v>#REF!</v>
      </c>
      <c r="AF298" s="10" t="e">
        <f>IF(ISNA('[1]-------  H.S.ARA -------'!$E$23)," ",IF('[1]-------  H.S.ARA -------'!$E$23='CITYLIFE SİNEMALARI '!C298,HLOOKUP('CITYLIFE SİNEMALARI '!C298,'[1]-------  H.S.ARA -------'!$E$23:$E$26,2,FALSE)," "))</f>
        <v>#REF!</v>
      </c>
      <c r="AG298" s="10" t="str">
        <f>IF(ISNA('[1]-------  H.S.ARA -------'!$F$23)," ",IF('[1]-------  H.S.ARA -------'!$F$23='CITYLIFE SİNEMALARI '!C298,HLOOKUP('CITYLIFE SİNEMALARI '!C298,'[1]-------  H.S.ARA -------'!$F$23:$F$26,2,FALSE)," "))</f>
        <v> </v>
      </c>
      <c r="AH298" s="10" t="e">
        <f>IF(ISNA('[1]-------  H.S.ARA -------'!$G$23)," ",IF('[1]-------  H.S.ARA -------'!$G$23='CITYLIFE SİNEMALARI '!C298,HLOOKUP('CITYLIFE SİNEMALARI '!C298,'[1]-------  H.S.ARA -------'!$G$23:$G$26,2,FALSE)," "))</f>
        <v>#REF!</v>
      </c>
      <c r="AI298" s="10" t="e">
        <f>IF(ISNA('[1]-------  H.S.ARA -------'!$H$23)," ",IF('[1]-------  H.S.ARA -------'!$H$23='CITYLIFE SİNEMALARI '!C298,HLOOKUP('CITYLIFE SİNEMALARI '!C298,'[1]-------  H.S.ARA -------'!$H$23:$H$26,2,FALSE)," "))</f>
        <v>#REF!</v>
      </c>
      <c r="AJ298" s="10" t="str">
        <f>IF(ISNA('[1]-------  H.S.ARA -------'!$I$23)," ",IF('[1]-------  H.S.ARA -------'!$I$23='CITYLIFE SİNEMALARI '!C298,HLOOKUP('CITYLIFE SİNEMALARI '!C298,'[1]-------  H.S.ARA -------'!$I$23:$I$26,2,FALSE)," "))</f>
        <v> </v>
      </c>
      <c r="AK298" s="10" t="e">
        <f>IF(ISNA('[1]-------  H.S.ARA -------'!$J$23)," ",IF('[1]-------  H.S.ARA -------'!$J$23='CITYLIFE SİNEMALARI '!C298,HLOOKUP('CITYLIFE SİNEMALARI '!C298,'[1]-------  H.S.ARA -------'!$J$23:$J$26,2,FALSE)," "))</f>
        <v>#REF!</v>
      </c>
      <c r="AL298" s="6" t="e">
        <f>IF(ISNA('[1]-------  H.S.ARA -------'!$C$27)," ",IF('[1]-------  H.S.ARA -------'!$C$27='CITYLIFE SİNEMALARI '!C298,HLOOKUP('CITYLIFE SİNEMALARI '!C298,'[1]-------  H.S.ARA -------'!$C$27:$C$30,2,FALSE)," "))</f>
        <v>#REF!</v>
      </c>
      <c r="AM298" s="6" t="e">
        <f>IF(ISNA('[1]-------  H.S.ARA -------'!$D$27)," ",IF('[1]-------  H.S.ARA -------'!$D$27='CITYLIFE SİNEMALARI '!C298,HLOOKUP('CITYLIFE SİNEMALARI '!C298,'[1]-------  H.S.ARA -------'!$D$27:$D$30,2,FALSE)," "))</f>
        <v>#REF!</v>
      </c>
      <c r="AN298" s="6" t="str">
        <f>IF(ISNA('[1]-------  H.S.ARA -------'!$E$27)," ",IF('[1]-------  H.S.ARA -------'!$E$27='CITYLIFE SİNEMALARI '!C298,HLOOKUP('CITYLIFE SİNEMALARI '!C298,'[1]-------  H.S.ARA -------'!$E$27:$E$30,2,FALSE)," "))</f>
        <v> </v>
      </c>
      <c r="AO298" s="6" t="e">
        <f>IF(ISNA('[1]-------  H.S.ARA -------'!$F$27)," ",IF('[1]-------  H.S.ARA -------'!$F$27='CITYLIFE SİNEMALARI '!C298,HLOOKUP('CITYLIFE SİNEMALARI '!C298,'[1]-------  H.S.ARA -------'!$F$27:$F$30,2,FALSE)," "))</f>
        <v>#REF!</v>
      </c>
      <c r="AP298" s="6" t="e">
        <f>IF(ISNA('[1]-------  H.S.ARA -------'!$G$27)," ",IF('[1]-------  H.S.ARA -------'!$G$27='CITYLIFE SİNEMALARI '!C298,HLOOKUP('CITYLIFE SİNEMALARI '!C298,'[1]-------  H.S.ARA -------'!$G$27:$G$30,2,FALSE)," "))</f>
        <v>#REF!</v>
      </c>
      <c r="AQ298" s="6" t="str">
        <f>IF(ISNA('[1]-------  H.S.ARA -------'!$H$27)," ",IF('[1]-------  H.S.ARA -------'!$H$27='CITYLIFE SİNEMALARI '!C298,HLOOKUP('CITYLIFE SİNEMALARI '!C298,'[1]-------  H.S.ARA -------'!$H$27:$H$30,2,FALSE)," "))</f>
        <v> </v>
      </c>
      <c r="AR298" s="6" t="e">
        <f>IF(ISNA('[1]-------  H.S.ARA -------'!$I$27)," ",IF('[1]-------  H.S.ARA -------'!$I$27='CITYLIFE SİNEMALARI '!C298,HLOOKUP('CITYLIFE SİNEMALARI '!C298,'[1]-------  H.S.ARA -------'!$I$27:$I$30,2,FALSE)," "))</f>
        <v>#REF!</v>
      </c>
      <c r="AS298" s="6" t="str">
        <f>IF(ISNA('[1]-------  H.S.ARA -------'!$J$27)," ",IF('[1]-------  H.S.ARA -------'!$J$27='CITYLIFE SİNEMALARI '!C298,HLOOKUP('CITYLIFE SİNEMALARI '!C298,'[1]-------  H.S.ARA -------'!$J$27:$J$30,2,FALSE)," "))</f>
        <v> </v>
      </c>
      <c r="AT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AU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AV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AW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AX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AY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AZ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BA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BB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BC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BD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BE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BF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BG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BH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BI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BJ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K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L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M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N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O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P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Q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R298" s="10" t="e">
        <f>IF(ISNA('[1]-------  H.S.ARA -------'!#REF!)," ",IF('[1]-------  H.S.ARA -------'!#REF!='CITYLIFE SİNEMALARI '!C298,HLOOKUP('CITYLIFE SİNEMALARI '!C298,'[1]-------  H.S.ARA -------'!#REF!,2,FALSE)," "))</f>
        <v>#REF!</v>
      </c>
      <c r="BS298" s="10" t="e">
        <f>IF(ISNA('[1]-------  H.S.ARA -------'!#REF!)," ",IF('[1]-------  H.S.ARA -------'!#REF!='CITYLIFE SİNEMALARI '!C298,HLOOKUP('CITYLIFE SİNEMALARI '!C298,'[1]-------  H.S.ARA -------'!#REF!,2,FALSE)," "))</f>
        <v>#REF!</v>
      </c>
      <c r="BT298" s="10" t="e">
        <f>IF(ISNA('[1]-------  H.S.ARA -------'!#REF!)," ",IF('[1]-------  H.S.ARA -------'!#REF!='CITYLIFE SİNEMALARI '!C298,HLOOKUP('CITYLIFE SİNEMALARI '!C298,'[1]-------  H.S.ARA -------'!#REF!,2,FALSE)," "))</f>
        <v>#REF!</v>
      </c>
      <c r="BU298" s="10" t="e">
        <f>IF(ISNA('[1]-------  H.S.ARA -------'!#REF!)," ",IF('[1]-------  H.S.ARA -------'!#REF!='CITYLIFE SİNEMALARI '!C298,HLOOKUP('CITYLIFE SİNEMALARI '!C298,'[1]-------  H.S.ARA -------'!#REF!,2,FALSE)," "))</f>
        <v>#REF!</v>
      </c>
      <c r="BV298" s="10" t="e">
        <f>IF(ISNA('[1]-------  H.S.ARA -------'!#REF!)," ",IF('[1]-------  H.S.ARA -------'!#REF!='CITYLIFE SİNEMALARI '!C298,HLOOKUP('CITYLIFE SİNEMALARI '!C298,'[1]-------  H.S.ARA -------'!#REF!,2,FALSE)," "))</f>
        <v>#REF!</v>
      </c>
      <c r="BW298" s="10" t="e">
        <f>IF(ISNA('[1]-------  H.S.ARA -------'!#REF!)," ",IF('[1]-------  H.S.ARA -------'!#REF!='CITYLIFE SİNEMALARI '!C298,HLOOKUP('CITYLIFE SİNEMALARI '!C298,'[1]-------  H.S.ARA -------'!#REF!,2,FALSE)," "))</f>
        <v>#REF!</v>
      </c>
      <c r="BX298" s="10" t="e">
        <f>IF(ISNA('[1]-------  H.S.ARA -------'!#REF!)," ",IF('[1]-------  H.S.ARA -------'!#REF!='CITYLIFE SİNEMALARI '!C298,HLOOKUP('CITYLIFE SİNEMALARI '!C298,'[1]-------  H.S.ARA -------'!#REF!,2,FALSE)," "))</f>
        <v>#REF!</v>
      </c>
      <c r="BY298" s="10" t="e">
        <f>IF(ISNA('[1]-------  H.S.ARA -------'!#REF!)," ",IF('[1]-------  H.S.ARA -------'!#REF!='CITYLIFE SİNEMALARI '!C298,HLOOKUP('CITYLIFE SİNEMALARI '!C298,'[1]-------  H.S.ARA -------'!#REF!,2,FALSE)," "))</f>
        <v>#REF!</v>
      </c>
      <c r="BZ298" s="6" t="e">
        <f>IF(ISNA('[1]-------  H.S.ARA -------'!#REF!)," ",IF('[1]-------  H.S.ARA -------'!#REF!='CITYLIFE SİNEMALARI '!C298,HLOOKUP('CITYLIFE SİNEMALARI '!C298,'[1]-------  H.S.ARA -------'!#REF!,2,FALSE)," "))</f>
        <v>#REF!</v>
      </c>
      <c r="CA298" s="6" t="e">
        <f>IF(ISNA('[1]-------  H.S.ARA -------'!#REF!)," ",IF('[1]-------  H.S.ARA -------'!#REF!='CITYLIFE SİNEMALARI '!C298,HLOOKUP('CITYLIFE SİNEMALARI '!C298,'[1]-------  H.S.ARA -------'!#REF!,2,FALSE)," "))</f>
        <v>#REF!</v>
      </c>
      <c r="CB298" s="6" t="e">
        <f>IF(ISNA('[1]-------  H.S.ARA -------'!#REF!)," ",IF('[1]-------  H.S.ARA -------'!#REF!='CITYLIFE SİNEMALARI '!C298,HLOOKUP('CITYLIFE SİNEMALARI '!C298,'[1]-------  H.S.ARA -------'!#REF!,2,FALSE)," "))</f>
        <v>#REF!</v>
      </c>
      <c r="CC298" s="6" t="e">
        <f>IF(ISNA('[1]-------  H.S.ARA -------'!#REF!)," ",IF('[1]-------  H.S.ARA -------'!#REF!='CITYLIFE SİNEMALARI '!C298,HLOOKUP('CITYLIFE SİNEMALARI '!C298,'[1]-------  H.S.ARA -------'!#REF!,2,FALSE)," "))</f>
        <v>#REF!</v>
      </c>
      <c r="CD298" s="6" t="e">
        <f>IF(ISNA('[1]-------  H.S.ARA -------'!#REF!)," ",IF('[1]-------  H.S.ARA -------'!#REF!='CITYLIFE SİNEMALARI '!C298,HLOOKUP('CITYLIFE SİNEMALARI '!C298,'[1]-------  H.S.ARA -------'!#REF!,2,FALSE)," "))</f>
        <v>#REF!</v>
      </c>
      <c r="CE298" s="6" t="e">
        <f>IF(ISNA('[1]-------  H.S.ARA -------'!#REF!)," ",IF('[1]-------  H.S.ARA -------'!#REF!='CITYLIFE SİNEMALARI '!C298,HLOOKUP('CITYLIFE SİNEMALARI '!C298,'[1]-------  H.S.ARA -------'!#REF!,2,FALSE)," "))</f>
        <v>#REF!</v>
      </c>
      <c r="CF298" s="6" t="e">
        <f>IF(ISNA('[1]-------  H.S.ARA -------'!#REF!)," ",IF('[1]-------  H.S.ARA -------'!#REF!='CITYLIFE SİNEMALARI '!C298,HLOOKUP('CITYLIFE SİNEMALARI '!C298,'[1]-------  H.S.ARA -------'!#REF!,2,FALSE)," "))</f>
        <v>#REF!</v>
      </c>
      <c r="CG298" s="6" t="e">
        <f>IF(ISNA('[1]-------  H.S.ARA -------'!#REF!)," ",IF('[1]-------  H.S.ARA -------'!#REF!='CITYLIFE SİNEMALARI '!C298,HLOOKUP('CITYLIFE SİNEMALARI '!C298,'[1]-------  H.S.ARA -------'!#REF!,2,FALSE)," "))</f>
        <v>#REF!</v>
      </c>
      <c r="CH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I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J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K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L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M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N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O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P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CQ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CR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CS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CT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CU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CV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CW298" s="8" t="e">
        <f>IF(ISNA('[1]-------  H.S.ARA -------'!#REF!)," ",IF('[1]-------  H.S.ARA -------'!#REF!='CITYLIFE SİNEMALARI '!C298,HLOOKUP('CITYLIFE SİNEMALARI '!C298,'[1]-------  H.S.ARA -------'!#REF!,2,FALSE)," "))</f>
        <v>#REF!</v>
      </c>
    </row>
    <row r="299" spans="3:101" ht="12.75">
      <c r="C299" s="14" t="e">
        <f>+#REF!</f>
        <v>#REF!</v>
      </c>
      <c r="D299" s="15"/>
      <c r="E299" s="15"/>
      <c r="F299" s="6" t="e">
        <f>IF(ISNA('[1]-------  H.S.ARA -------'!$C$3)," ",IF('[1]-------  H.S.ARA -------'!$C$3='CITYLIFE SİNEMALARI '!C299,HLOOKUP('CITYLIFE SİNEMALARI '!C299,'[1]-------  H.S.ARA -------'!$C$3:$C$6,2,FALSE)," "))</f>
        <v>#REF!</v>
      </c>
      <c r="G299" s="6" t="str">
        <f>IF(ISNA('[1]-------  H.S.ARA -------'!$C$3)," ",IF('[1]-------  H.S.ARA -------'!$C$3='CITYLIFE SİNEMALARI '!E299,HLOOKUP('CITYLIFE SİNEMALARI '!E299,'[1]-------  H.S.ARA -------'!$C$3:$C$6,2,FALSE)," "))</f>
        <v> </v>
      </c>
      <c r="H299" s="6" t="e">
        <f>IF(ISNA('[1]-------  H.S.ARA -------'!$C$3)," ",IF('[1]-------  H.S.ARA -------'!$C$3='CITYLIFE SİNEMALARI '!F299,HLOOKUP('CITYLIFE SİNEMALARI '!F299,'[1]-------  H.S.ARA -------'!$C$3:$C$6,2,FALSE)," "))</f>
        <v>#REF!</v>
      </c>
      <c r="I299" s="6" t="str">
        <f>IF(ISNA('[1]-------  H.S.ARA -------'!$C$3)," ",IF('[1]-------  H.S.ARA -------'!$C$3='CITYLIFE SİNEMALARI '!G299,HLOOKUP('CITYLIFE SİNEMALARI '!G299,'[1]-------  H.S.ARA -------'!$C$3:$C$6,2,FALSE)," "))</f>
        <v> </v>
      </c>
      <c r="J299" s="6" t="e">
        <f>IF(ISNA('[1]-------  H.S.ARA -------'!$C$3)," ",IF('[1]-------  H.S.ARA -------'!$C$3='CITYLIFE SİNEMALARI '!H299,HLOOKUP('CITYLIFE SİNEMALARI '!H299,'[1]-------  H.S.ARA -------'!$C$3:$C$6,2,FALSE)," "))</f>
        <v>#REF!</v>
      </c>
      <c r="K299" s="6" t="str">
        <f>IF(ISNA('[1]-------  H.S.ARA -------'!$C$3)," ",IF('[1]-------  H.S.ARA -------'!$C$3='CITYLIFE SİNEMALARI '!I299,HLOOKUP('CITYLIFE SİNEMALARI '!I299,'[1]-------  H.S.ARA -------'!$C$3:$C$6,2,FALSE)," "))</f>
        <v> </v>
      </c>
      <c r="L299" s="6"/>
      <c r="M299" s="7" t="e">
        <f>IF(ISNA('[1]-------  H.S.ARA -------'!$J$11)," ",IF('[1]-------  H.S.ARA -------'!$J$11='CITYLIFE SİNEMALARI '!C299,HLOOKUP('CITYLIFE SİNEMALARI '!C299,'[1]-------  H.S.ARA -------'!$J$11:$J$14,2,FALSE)," "))</f>
        <v>#REF!</v>
      </c>
      <c r="N299" s="8" t="e">
        <f>IF(ISNA('[1]-------  H.S.ARA -------'!$C$15)," ",IF('[1]-------  H.S.ARA -------'!$C$15='CITYLIFE SİNEMALARI '!C299,HLOOKUP('CITYLIFE SİNEMALARI '!C299,'[1]-------  H.S.ARA -------'!$C$15:$C$18,2,FALSE)," "))</f>
        <v>#REF!</v>
      </c>
      <c r="O299" s="8" t="e">
        <f>IF(ISNA('[1]-------  H.S.ARA -------'!$D$15)," ",IF('[1]-------  H.S.ARA -------'!$D$15='CITYLIFE SİNEMALARI '!C299,HLOOKUP('CITYLIFE SİNEMALARI '!C299,'[1]-------  H.S.ARA -------'!$D$15:$D$18,2,FALSE)," "))</f>
        <v>#REF!</v>
      </c>
      <c r="P299" s="8" t="e">
        <f>IF(ISNA('[1]-------  H.S.ARA -------'!$E$15)," ",IF('[1]-------  H.S.ARA -------'!$E$15='CITYLIFE SİNEMALARI '!C299,HLOOKUP('CITYLIFE SİNEMALARI '!C299,'[1]-------  H.S.ARA -------'!$E$15:$E$18,2,FALSE)," "))</f>
        <v>#REF!</v>
      </c>
      <c r="Q299" s="8" t="e">
        <f>IF(ISNA('[1]-------  H.S.ARA -------'!$F$15)," ",IF('[1]-------  H.S.ARA -------'!$F$15='CITYLIFE SİNEMALARI '!C299,HLOOKUP('CITYLIFE SİNEMALARI '!C299,'[1]-------  H.S.ARA -------'!$F$15:$F$18,2,FALSE)," "))</f>
        <v>#REF!</v>
      </c>
      <c r="R299" s="8" t="e">
        <f>IF(ISNA('[1]-------  H.S.ARA -------'!$G$15)," ",IF('[1]-------  H.S.ARA -------'!$G$15='CITYLIFE SİNEMALARI '!C299,HLOOKUP('CITYLIFE SİNEMALARI '!C299,'[1]-------  H.S.ARA -------'!$G$15:$G$18,2,FALSE)," "))</f>
        <v>#REF!</v>
      </c>
      <c r="S299" s="8" t="e">
        <f>IF(ISNA('[1]-------  H.S.ARA -------'!$H$15)," ",IF('[1]-------  H.S.ARA -------'!$H$15='CITYLIFE SİNEMALARI '!C299,HLOOKUP('CITYLIFE SİNEMALARI '!C299,'[1]-------  H.S.ARA -------'!$H$15:$H$18,2,FALSE)," "))</f>
        <v>#REF!</v>
      </c>
      <c r="T299" s="8" t="str">
        <f>IF(ISNA('[1]-------  H.S.ARA -------'!$I$15)," ",IF('[1]-------  H.S.ARA -------'!$I$15='CITYLIFE SİNEMALARI '!C299,HLOOKUP('CITYLIFE SİNEMALARI '!C299,'[1]-------  H.S.ARA -------'!$I$15:$I$18,2,FALSE)," "))</f>
        <v> </v>
      </c>
      <c r="U299" s="8" t="e">
        <f>IF(ISNA('[1]-------  H.S.ARA -------'!$J$15)," ",IF('[1]-------  H.S.ARA -------'!$J$15='CITYLIFE SİNEMALARI '!C299,HLOOKUP('CITYLIFE SİNEMALARI '!C299,'[1]-------  H.S.ARA -------'!$J$15:$J$18,2,FALSE)," "))</f>
        <v>#REF!</v>
      </c>
      <c r="V299" s="9" t="e">
        <f>IF(ISNA('[1]-------  H.S.ARA -------'!$C$19)," ",IF('[1]-------  H.S.ARA -------'!$C$19='CITYLIFE SİNEMALARI '!C299,HLOOKUP('CITYLIFE SİNEMALARI '!C299,'[1]-------  H.S.ARA -------'!$C$19:$C$22,2,FALSE)," "))</f>
        <v>#REF!</v>
      </c>
      <c r="W299" s="9" t="str">
        <f>IF(ISNA('[1]-------  H.S.ARA -------'!$D$19)," ",IF('[1]-------  H.S.ARA -------'!$D$19='CITYLIFE SİNEMALARI '!C299,HLOOKUP('CITYLIFE SİNEMALARI '!C299,'[1]-------  H.S.ARA -------'!$D$19:$D$22,2,FALSE)," "))</f>
        <v> </v>
      </c>
      <c r="X299" s="9" t="e">
        <f>IF(ISNA('[1]-------  H.S.ARA -------'!$E$19)," ",IF('[1]-------  H.S.ARA -------'!$E$19='CITYLIFE SİNEMALARI '!C299,HLOOKUP('CITYLIFE SİNEMALARI '!C299,'[1]-------  H.S.ARA -------'!$E$19:$E$22,2,FALSE)," "))</f>
        <v>#REF!</v>
      </c>
      <c r="Y299" s="9" t="e">
        <f>IF(ISNA('[1]-------  H.S.ARA -------'!$F$19)," ",IF('[1]-------  H.S.ARA -------'!$F$19='CITYLIFE SİNEMALARI '!C299,HLOOKUP('CITYLIFE SİNEMALARI '!C299,'[1]-------  H.S.ARA -------'!$F$19:$F$22,2,FALSE)," "))</f>
        <v>#REF!</v>
      </c>
      <c r="Z299" s="9" t="e">
        <f>IF(ISNA('[1]-------  H.S.ARA -------'!$G$19)," ",IF('[1]-------  H.S.ARA -------'!$G$19='CITYLIFE SİNEMALARI '!C299,HLOOKUP('CITYLIFE SİNEMALARI '!C299,'[1]-------  H.S.ARA -------'!$G$19:$G$22,2,FALSE)," "))</f>
        <v>#REF!</v>
      </c>
      <c r="AA299" s="9" t="e">
        <f>IF(ISNA('[1]-------  H.S.ARA -------'!$H$19)," ",IF('[1]-------  H.S.ARA -------'!$H$19='CITYLIFE SİNEMALARI '!C299,HLOOKUP('CITYLIFE SİNEMALARI '!C299,'[1]-------  H.S.ARA -------'!$H$19:$H$22,2,FALSE)," "))</f>
        <v>#REF!</v>
      </c>
      <c r="AB299" s="9" t="str">
        <f>IF(ISNA('[1]-------  H.S.ARA -------'!$I$19)," ",IF('[1]-------  H.S.ARA -------'!$I$19='CITYLIFE SİNEMALARI '!C299,HLOOKUP('CITYLIFE SİNEMALARI '!C299,'[1]-------  H.S.ARA -------'!$I$19:$I$22,2,FALSE)," "))</f>
        <v> </v>
      </c>
      <c r="AC299" s="9" t="e">
        <f>IF(ISNA('[1]-------  H.S.ARA -------'!$J$19)," ",IF('[1]-------  H.S.ARA -------'!$J$19='CITYLIFE SİNEMALARI '!C299,HLOOKUP('CITYLIFE SİNEMALARI '!C299,'[1]-------  H.S.ARA -------'!$J$19:$J$22,2,FALSE)," "))</f>
        <v>#REF!</v>
      </c>
      <c r="AD299" s="10" t="e">
        <f>IF(ISNA('[1]-------  H.S.ARA -------'!$C$23)," ",IF('[1]-------  H.S.ARA -------'!$C$23='CITYLIFE SİNEMALARI '!C299,HLOOKUP('CITYLIFE SİNEMALARI '!C299,'[1]-------  H.S.ARA -------'!$C$23:$C$26,2,FALSE)," "))</f>
        <v>#REF!</v>
      </c>
      <c r="AE299" s="10" t="e">
        <f>IF(ISNA('[1]-------  H.S.ARA -------'!$D$23)," ",IF('[1]-------  H.S.ARA -------'!$D$23='CITYLIFE SİNEMALARI '!C299,HLOOKUP('CITYLIFE SİNEMALARI '!C299,'[1]-------  H.S.ARA -------'!$D$23:$D$26,2,FALSE)," "))</f>
        <v>#REF!</v>
      </c>
      <c r="AF299" s="10" t="e">
        <f>IF(ISNA('[1]-------  H.S.ARA -------'!$E$23)," ",IF('[1]-------  H.S.ARA -------'!$E$23='CITYLIFE SİNEMALARI '!C299,HLOOKUP('CITYLIFE SİNEMALARI '!C299,'[1]-------  H.S.ARA -------'!$E$23:$E$26,2,FALSE)," "))</f>
        <v>#REF!</v>
      </c>
      <c r="AG299" s="10" t="str">
        <f>IF(ISNA('[1]-------  H.S.ARA -------'!$F$23)," ",IF('[1]-------  H.S.ARA -------'!$F$23='CITYLIFE SİNEMALARI '!C299,HLOOKUP('CITYLIFE SİNEMALARI '!C299,'[1]-------  H.S.ARA -------'!$F$23:$F$26,2,FALSE)," "))</f>
        <v> </v>
      </c>
      <c r="AH299" s="10" t="e">
        <f>IF(ISNA('[1]-------  H.S.ARA -------'!$G$23)," ",IF('[1]-------  H.S.ARA -------'!$G$23='CITYLIFE SİNEMALARI '!C299,HLOOKUP('CITYLIFE SİNEMALARI '!C299,'[1]-------  H.S.ARA -------'!$G$23:$G$26,2,FALSE)," "))</f>
        <v>#REF!</v>
      </c>
      <c r="AI299" s="10" t="e">
        <f>IF(ISNA('[1]-------  H.S.ARA -------'!$H$23)," ",IF('[1]-------  H.S.ARA -------'!$H$23='CITYLIFE SİNEMALARI '!C299,HLOOKUP('CITYLIFE SİNEMALARI '!C299,'[1]-------  H.S.ARA -------'!$H$23:$H$26,2,FALSE)," "))</f>
        <v>#REF!</v>
      </c>
      <c r="AJ299" s="10" t="str">
        <f>IF(ISNA('[1]-------  H.S.ARA -------'!$I$23)," ",IF('[1]-------  H.S.ARA -------'!$I$23='CITYLIFE SİNEMALARI '!C299,HLOOKUP('CITYLIFE SİNEMALARI '!C299,'[1]-------  H.S.ARA -------'!$I$23:$I$26,2,FALSE)," "))</f>
        <v> </v>
      </c>
      <c r="AK299" s="10" t="e">
        <f>IF(ISNA('[1]-------  H.S.ARA -------'!$J$23)," ",IF('[1]-------  H.S.ARA -------'!$J$23='CITYLIFE SİNEMALARI '!C299,HLOOKUP('CITYLIFE SİNEMALARI '!C299,'[1]-------  H.S.ARA -------'!$J$23:$J$26,2,FALSE)," "))</f>
        <v>#REF!</v>
      </c>
      <c r="AL299" s="6" t="e">
        <f>IF(ISNA('[1]-------  H.S.ARA -------'!$C$27)," ",IF('[1]-------  H.S.ARA -------'!$C$27='CITYLIFE SİNEMALARI '!C299,HLOOKUP('CITYLIFE SİNEMALARI '!C299,'[1]-------  H.S.ARA -------'!$C$27:$C$30,2,FALSE)," "))</f>
        <v>#REF!</v>
      </c>
      <c r="AM299" s="6" t="e">
        <f>IF(ISNA('[1]-------  H.S.ARA -------'!$D$27)," ",IF('[1]-------  H.S.ARA -------'!$D$27='CITYLIFE SİNEMALARI '!C299,HLOOKUP('CITYLIFE SİNEMALARI '!C299,'[1]-------  H.S.ARA -------'!$D$27:$D$30,2,FALSE)," "))</f>
        <v>#REF!</v>
      </c>
      <c r="AN299" s="6" t="str">
        <f>IF(ISNA('[1]-------  H.S.ARA -------'!$E$27)," ",IF('[1]-------  H.S.ARA -------'!$E$27='CITYLIFE SİNEMALARI '!C299,HLOOKUP('CITYLIFE SİNEMALARI '!C299,'[1]-------  H.S.ARA -------'!$E$27:$E$30,2,FALSE)," "))</f>
        <v> </v>
      </c>
      <c r="AO299" s="6" t="e">
        <f>IF(ISNA('[1]-------  H.S.ARA -------'!$F$27)," ",IF('[1]-------  H.S.ARA -------'!$F$27='CITYLIFE SİNEMALARI '!C299,HLOOKUP('CITYLIFE SİNEMALARI '!C299,'[1]-------  H.S.ARA -------'!$F$27:$F$30,2,FALSE)," "))</f>
        <v>#REF!</v>
      </c>
      <c r="AP299" s="6" t="e">
        <f>IF(ISNA('[1]-------  H.S.ARA -------'!$G$27)," ",IF('[1]-------  H.S.ARA -------'!$G$27='CITYLIFE SİNEMALARI '!C299,HLOOKUP('CITYLIFE SİNEMALARI '!C299,'[1]-------  H.S.ARA -------'!$G$27:$G$30,2,FALSE)," "))</f>
        <v>#REF!</v>
      </c>
      <c r="AQ299" s="6" t="str">
        <f>IF(ISNA('[1]-------  H.S.ARA -------'!$H$27)," ",IF('[1]-------  H.S.ARA -------'!$H$27='CITYLIFE SİNEMALARI '!C299,HLOOKUP('CITYLIFE SİNEMALARI '!C299,'[1]-------  H.S.ARA -------'!$H$27:$H$30,2,FALSE)," "))</f>
        <v> </v>
      </c>
      <c r="AR299" s="6" t="e">
        <f>IF(ISNA('[1]-------  H.S.ARA -------'!$I$27)," ",IF('[1]-------  H.S.ARA -------'!$I$27='CITYLIFE SİNEMALARI '!C299,HLOOKUP('CITYLIFE SİNEMALARI '!C299,'[1]-------  H.S.ARA -------'!$I$27:$I$30,2,FALSE)," "))</f>
        <v>#REF!</v>
      </c>
      <c r="AS299" s="6" t="str">
        <f>IF(ISNA('[1]-------  H.S.ARA -------'!$J$27)," ",IF('[1]-------  H.S.ARA -------'!$J$27='CITYLIFE SİNEMALARI '!C299,HLOOKUP('CITYLIFE SİNEMALARI '!C299,'[1]-------  H.S.ARA -------'!$J$27:$J$30,2,FALSE)," "))</f>
        <v> </v>
      </c>
      <c r="AT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AU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AV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AW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AX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AY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AZ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BA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BB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BC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BD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BE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BF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BG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BH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BI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BJ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K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L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M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N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O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P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Q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R299" s="10" t="e">
        <f>IF(ISNA('[1]-------  H.S.ARA -------'!#REF!)," ",IF('[1]-------  H.S.ARA -------'!#REF!='CITYLIFE SİNEMALARI '!C299,HLOOKUP('CITYLIFE SİNEMALARI '!C299,'[1]-------  H.S.ARA -------'!#REF!,2,FALSE)," "))</f>
        <v>#REF!</v>
      </c>
      <c r="BS299" s="10" t="e">
        <f>IF(ISNA('[1]-------  H.S.ARA -------'!#REF!)," ",IF('[1]-------  H.S.ARA -------'!#REF!='CITYLIFE SİNEMALARI '!C299,HLOOKUP('CITYLIFE SİNEMALARI '!C299,'[1]-------  H.S.ARA -------'!#REF!,2,FALSE)," "))</f>
        <v>#REF!</v>
      </c>
      <c r="BT299" s="10" t="e">
        <f>IF(ISNA('[1]-------  H.S.ARA -------'!#REF!)," ",IF('[1]-------  H.S.ARA -------'!#REF!='CITYLIFE SİNEMALARI '!C299,HLOOKUP('CITYLIFE SİNEMALARI '!C299,'[1]-------  H.S.ARA -------'!#REF!,2,FALSE)," "))</f>
        <v>#REF!</v>
      </c>
      <c r="BU299" s="10" t="e">
        <f>IF(ISNA('[1]-------  H.S.ARA -------'!#REF!)," ",IF('[1]-------  H.S.ARA -------'!#REF!='CITYLIFE SİNEMALARI '!C299,HLOOKUP('CITYLIFE SİNEMALARI '!C299,'[1]-------  H.S.ARA -------'!#REF!,2,FALSE)," "))</f>
        <v>#REF!</v>
      </c>
      <c r="BV299" s="10" t="e">
        <f>IF(ISNA('[1]-------  H.S.ARA -------'!#REF!)," ",IF('[1]-------  H.S.ARA -------'!#REF!='CITYLIFE SİNEMALARI '!C299,HLOOKUP('CITYLIFE SİNEMALARI '!C299,'[1]-------  H.S.ARA -------'!#REF!,2,FALSE)," "))</f>
        <v>#REF!</v>
      </c>
      <c r="BW299" s="10" t="e">
        <f>IF(ISNA('[1]-------  H.S.ARA -------'!#REF!)," ",IF('[1]-------  H.S.ARA -------'!#REF!='CITYLIFE SİNEMALARI '!C299,HLOOKUP('CITYLIFE SİNEMALARI '!C299,'[1]-------  H.S.ARA -------'!#REF!,2,FALSE)," "))</f>
        <v>#REF!</v>
      </c>
      <c r="BX299" s="10" t="e">
        <f>IF(ISNA('[1]-------  H.S.ARA -------'!#REF!)," ",IF('[1]-------  H.S.ARA -------'!#REF!='CITYLIFE SİNEMALARI '!C299,HLOOKUP('CITYLIFE SİNEMALARI '!C299,'[1]-------  H.S.ARA -------'!#REF!,2,FALSE)," "))</f>
        <v>#REF!</v>
      </c>
      <c r="BY299" s="10" t="e">
        <f>IF(ISNA('[1]-------  H.S.ARA -------'!#REF!)," ",IF('[1]-------  H.S.ARA -------'!#REF!='CITYLIFE SİNEMALARI '!C299,HLOOKUP('CITYLIFE SİNEMALARI '!C299,'[1]-------  H.S.ARA -------'!#REF!,2,FALSE)," "))</f>
        <v>#REF!</v>
      </c>
      <c r="BZ299" s="6" t="e">
        <f>IF(ISNA('[1]-------  H.S.ARA -------'!#REF!)," ",IF('[1]-------  H.S.ARA -------'!#REF!='CITYLIFE SİNEMALARI '!C299,HLOOKUP('CITYLIFE SİNEMALARI '!C299,'[1]-------  H.S.ARA -------'!#REF!,2,FALSE)," "))</f>
        <v>#REF!</v>
      </c>
      <c r="CA299" s="6" t="e">
        <f>IF(ISNA('[1]-------  H.S.ARA -------'!#REF!)," ",IF('[1]-------  H.S.ARA -------'!#REF!='CITYLIFE SİNEMALARI '!C299,HLOOKUP('CITYLIFE SİNEMALARI '!C299,'[1]-------  H.S.ARA -------'!#REF!,2,FALSE)," "))</f>
        <v>#REF!</v>
      </c>
      <c r="CB299" s="6" t="e">
        <f>IF(ISNA('[1]-------  H.S.ARA -------'!#REF!)," ",IF('[1]-------  H.S.ARA -------'!#REF!='CITYLIFE SİNEMALARI '!C299,HLOOKUP('CITYLIFE SİNEMALARI '!C299,'[1]-------  H.S.ARA -------'!#REF!,2,FALSE)," "))</f>
        <v>#REF!</v>
      </c>
      <c r="CC299" s="6" t="e">
        <f>IF(ISNA('[1]-------  H.S.ARA -------'!#REF!)," ",IF('[1]-------  H.S.ARA -------'!#REF!='CITYLIFE SİNEMALARI '!C299,HLOOKUP('CITYLIFE SİNEMALARI '!C299,'[1]-------  H.S.ARA -------'!#REF!,2,FALSE)," "))</f>
        <v>#REF!</v>
      </c>
      <c r="CD299" s="6" t="e">
        <f>IF(ISNA('[1]-------  H.S.ARA -------'!#REF!)," ",IF('[1]-------  H.S.ARA -------'!#REF!='CITYLIFE SİNEMALARI '!C299,HLOOKUP('CITYLIFE SİNEMALARI '!C299,'[1]-------  H.S.ARA -------'!#REF!,2,FALSE)," "))</f>
        <v>#REF!</v>
      </c>
      <c r="CE299" s="6" t="e">
        <f>IF(ISNA('[1]-------  H.S.ARA -------'!#REF!)," ",IF('[1]-------  H.S.ARA -------'!#REF!='CITYLIFE SİNEMALARI '!C299,HLOOKUP('CITYLIFE SİNEMALARI '!C299,'[1]-------  H.S.ARA -------'!#REF!,2,FALSE)," "))</f>
        <v>#REF!</v>
      </c>
      <c r="CF299" s="6" t="e">
        <f>IF(ISNA('[1]-------  H.S.ARA -------'!#REF!)," ",IF('[1]-------  H.S.ARA -------'!#REF!='CITYLIFE SİNEMALARI '!C299,HLOOKUP('CITYLIFE SİNEMALARI '!C299,'[1]-------  H.S.ARA -------'!#REF!,2,FALSE)," "))</f>
        <v>#REF!</v>
      </c>
      <c r="CG299" s="6" t="e">
        <f>IF(ISNA('[1]-------  H.S.ARA -------'!#REF!)," ",IF('[1]-------  H.S.ARA -------'!#REF!='CITYLIFE SİNEMALARI '!C299,HLOOKUP('CITYLIFE SİNEMALARI '!C299,'[1]-------  H.S.ARA -------'!#REF!,2,FALSE)," "))</f>
        <v>#REF!</v>
      </c>
      <c r="CH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I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J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K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L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M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N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O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P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CQ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CR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CS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CT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CU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CV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CW299" s="8" t="e">
        <f>IF(ISNA('[1]-------  H.S.ARA -------'!#REF!)," ",IF('[1]-------  H.S.ARA -------'!#REF!='CITYLIFE SİNEMALARI '!C299,HLOOKUP('CITYLIFE SİNEMALARI '!C299,'[1]-------  H.S.ARA -------'!#REF!,2,FALSE)," "))</f>
        <v>#REF!</v>
      </c>
    </row>
    <row r="300" spans="3:101" ht="12.75">
      <c r="C300" s="14" t="e">
        <f>+#REF!</f>
        <v>#REF!</v>
      </c>
      <c r="D300" s="15"/>
      <c r="E300" s="15"/>
      <c r="F300" s="6" t="e">
        <f>IF(ISNA('[1]-------  H.S.ARA -------'!$C$3)," ",IF('[1]-------  H.S.ARA -------'!$C$3='CITYLIFE SİNEMALARI '!C300,HLOOKUP('CITYLIFE SİNEMALARI '!C300,'[1]-------  H.S.ARA -------'!$C$3:$C$6,2,FALSE)," "))</f>
        <v>#REF!</v>
      </c>
      <c r="G300" s="6" t="str">
        <f>IF(ISNA('[1]-------  H.S.ARA -------'!$C$3)," ",IF('[1]-------  H.S.ARA -------'!$C$3='CITYLIFE SİNEMALARI '!E300,HLOOKUP('CITYLIFE SİNEMALARI '!E300,'[1]-------  H.S.ARA -------'!$C$3:$C$6,2,FALSE)," "))</f>
        <v> </v>
      </c>
      <c r="H300" s="6" t="e">
        <f>IF(ISNA('[1]-------  H.S.ARA -------'!$C$3)," ",IF('[1]-------  H.S.ARA -------'!$C$3='CITYLIFE SİNEMALARI '!F300,HLOOKUP('CITYLIFE SİNEMALARI '!F300,'[1]-------  H.S.ARA -------'!$C$3:$C$6,2,FALSE)," "))</f>
        <v>#REF!</v>
      </c>
      <c r="I300" s="6" t="str">
        <f>IF(ISNA('[1]-------  H.S.ARA -------'!$C$3)," ",IF('[1]-------  H.S.ARA -------'!$C$3='CITYLIFE SİNEMALARI '!G300,HLOOKUP('CITYLIFE SİNEMALARI '!G300,'[1]-------  H.S.ARA -------'!$C$3:$C$6,2,FALSE)," "))</f>
        <v> </v>
      </c>
      <c r="J300" s="6" t="e">
        <f>IF(ISNA('[1]-------  H.S.ARA -------'!$C$3)," ",IF('[1]-------  H.S.ARA -------'!$C$3='CITYLIFE SİNEMALARI '!H300,HLOOKUP('CITYLIFE SİNEMALARI '!H300,'[1]-------  H.S.ARA -------'!$C$3:$C$6,2,FALSE)," "))</f>
        <v>#REF!</v>
      </c>
      <c r="K300" s="6" t="str">
        <f>IF(ISNA('[1]-------  H.S.ARA -------'!$C$3)," ",IF('[1]-------  H.S.ARA -------'!$C$3='CITYLIFE SİNEMALARI '!I300,HLOOKUP('CITYLIFE SİNEMALARI '!I300,'[1]-------  H.S.ARA -------'!$C$3:$C$6,2,FALSE)," "))</f>
        <v> </v>
      </c>
      <c r="L300" s="6"/>
      <c r="M300" s="7" t="e">
        <f>IF(ISNA('[1]-------  H.S.ARA -------'!$J$11)," ",IF('[1]-------  H.S.ARA -------'!$J$11='CITYLIFE SİNEMALARI '!C300,HLOOKUP('CITYLIFE SİNEMALARI '!C300,'[1]-------  H.S.ARA -------'!$J$11:$J$14,2,FALSE)," "))</f>
        <v>#REF!</v>
      </c>
      <c r="N300" s="8" t="e">
        <f>IF(ISNA('[1]-------  H.S.ARA -------'!$C$15)," ",IF('[1]-------  H.S.ARA -------'!$C$15='CITYLIFE SİNEMALARI '!C300,HLOOKUP('CITYLIFE SİNEMALARI '!C300,'[1]-------  H.S.ARA -------'!$C$15:$C$18,2,FALSE)," "))</f>
        <v>#REF!</v>
      </c>
      <c r="O300" s="8" t="e">
        <f>IF(ISNA('[1]-------  H.S.ARA -------'!$D$15)," ",IF('[1]-------  H.S.ARA -------'!$D$15='CITYLIFE SİNEMALARI '!C300,HLOOKUP('CITYLIFE SİNEMALARI '!C300,'[1]-------  H.S.ARA -------'!$D$15:$D$18,2,FALSE)," "))</f>
        <v>#REF!</v>
      </c>
      <c r="P300" s="8" t="e">
        <f>IF(ISNA('[1]-------  H.S.ARA -------'!$E$15)," ",IF('[1]-------  H.S.ARA -------'!$E$15='CITYLIFE SİNEMALARI '!C300,HLOOKUP('CITYLIFE SİNEMALARI '!C300,'[1]-------  H.S.ARA -------'!$E$15:$E$18,2,FALSE)," "))</f>
        <v>#REF!</v>
      </c>
      <c r="Q300" s="8" t="e">
        <f>IF(ISNA('[1]-------  H.S.ARA -------'!$F$15)," ",IF('[1]-------  H.S.ARA -------'!$F$15='CITYLIFE SİNEMALARI '!C300,HLOOKUP('CITYLIFE SİNEMALARI '!C300,'[1]-------  H.S.ARA -------'!$F$15:$F$18,2,FALSE)," "))</f>
        <v>#REF!</v>
      </c>
      <c r="R300" s="8" t="e">
        <f>IF(ISNA('[1]-------  H.S.ARA -------'!$G$15)," ",IF('[1]-------  H.S.ARA -------'!$G$15='CITYLIFE SİNEMALARI '!C300,HLOOKUP('CITYLIFE SİNEMALARI '!C300,'[1]-------  H.S.ARA -------'!$G$15:$G$18,2,FALSE)," "))</f>
        <v>#REF!</v>
      </c>
      <c r="S300" s="8" t="e">
        <f>IF(ISNA('[1]-------  H.S.ARA -------'!$H$15)," ",IF('[1]-------  H.S.ARA -------'!$H$15='CITYLIFE SİNEMALARI '!C300,HLOOKUP('CITYLIFE SİNEMALARI '!C300,'[1]-------  H.S.ARA -------'!$H$15:$H$18,2,FALSE)," "))</f>
        <v>#REF!</v>
      </c>
      <c r="T300" s="8" t="str">
        <f>IF(ISNA('[1]-------  H.S.ARA -------'!$I$15)," ",IF('[1]-------  H.S.ARA -------'!$I$15='CITYLIFE SİNEMALARI '!C300,HLOOKUP('CITYLIFE SİNEMALARI '!C300,'[1]-------  H.S.ARA -------'!$I$15:$I$18,2,FALSE)," "))</f>
        <v> </v>
      </c>
      <c r="U300" s="8" t="e">
        <f>IF(ISNA('[1]-------  H.S.ARA -------'!$J$15)," ",IF('[1]-------  H.S.ARA -------'!$J$15='CITYLIFE SİNEMALARI '!C300,HLOOKUP('CITYLIFE SİNEMALARI '!C300,'[1]-------  H.S.ARA -------'!$J$15:$J$18,2,FALSE)," "))</f>
        <v>#REF!</v>
      </c>
      <c r="V300" s="9" t="e">
        <f>IF(ISNA('[1]-------  H.S.ARA -------'!$C$19)," ",IF('[1]-------  H.S.ARA -------'!$C$19='CITYLIFE SİNEMALARI '!C300,HLOOKUP('CITYLIFE SİNEMALARI '!C300,'[1]-------  H.S.ARA -------'!$C$19:$C$22,2,FALSE)," "))</f>
        <v>#REF!</v>
      </c>
      <c r="W300" s="9" t="str">
        <f>IF(ISNA('[1]-------  H.S.ARA -------'!$D$19)," ",IF('[1]-------  H.S.ARA -------'!$D$19='CITYLIFE SİNEMALARI '!C300,HLOOKUP('CITYLIFE SİNEMALARI '!C300,'[1]-------  H.S.ARA -------'!$D$19:$D$22,2,FALSE)," "))</f>
        <v> </v>
      </c>
      <c r="X300" s="9" t="e">
        <f>IF(ISNA('[1]-------  H.S.ARA -------'!$E$19)," ",IF('[1]-------  H.S.ARA -------'!$E$19='CITYLIFE SİNEMALARI '!C300,HLOOKUP('CITYLIFE SİNEMALARI '!C300,'[1]-------  H.S.ARA -------'!$E$19:$E$22,2,FALSE)," "))</f>
        <v>#REF!</v>
      </c>
      <c r="Y300" s="9" t="e">
        <f>IF(ISNA('[1]-------  H.S.ARA -------'!$F$19)," ",IF('[1]-------  H.S.ARA -------'!$F$19='CITYLIFE SİNEMALARI '!C300,HLOOKUP('CITYLIFE SİNEMALARI '!C300,'[1]-------  H.S.ARA -------'!$F$19:$F$22,2,FALSE)," "))</f>
        <v>#REF!</v>
      </c>
      <c r="Z300" s="9" t="e">
        <f>IF(ISNA('[1]-------  H.S.ARA -------'!$G$19)," ",IF('[1]-------  H.S.ARA -------'!$G$19='CITYLIFE SİNEMALARI '!C300,HLOOKUP('CITYLIFE SİNEMALARI '!C300,'[1]-------  H.S.ARA -------'!$G$19:$G$22,2,FALSE)," "))</f>
        <v>#REF!</v>
      </c>
      <c r="AA300" s="9" t="e">
        <f>IF(ISNA('[1]-------  H.S.ARA -------'!$H$19)," ",IF('[1]-------  H.S.ARA -------'!$H$19='CITYLIFE SİNEMALARI '!C300,HLOOKUP('CITYLIFE SİNEMALARI '!C300,'[1]-------  H.S.ARA -------'!$H$19:$H$22,2,FALSE)," "))</f>
        <v>#REF!</v>
      </c>
      <c r="AB300" s="9" t="str">
        <f>IF(ISNA('[1]-------  H.S.ARA -------'!$I$19)," ",IF('[1]-------  H.S.ARA -------'!$I$19='CITYLIFE SİNEMALARI '!C300,HLOOKUP('CITYLIFE SİNEMALARI '!C300,'[1]-------  H.S.ARA -------'!$I$19:$I$22,2,FALSE)," "))</f>
        <v> </v>
      </c>
      <c r="AC300" s="9" t="e">
        <f>IF(ISNA('[1]-------  H.S.ARA -------'!$J$19)," ",IF('[1]-------  H.S.ARA -------'!$J$19='CITYLIFE SİNEMALARI '!C300,HLOOKUP('CITYLIFE SİNEMALARI '!C300,'[1]-------  H.S.ARA -------'!$J$19:$J$22,2,FALSE)," "))</f>
        <v>#REF!</v>
      </c>
      <c r="AD300" s="10" t="e">
        <f>IF(ISNA('[1]-------  H.S.ARA -------'!$C$23)," ",IF('[1]-------  H.S.ARA -------'!$C$23='CITYLIFE SİNEMALARI '!C300,HLOOKUP('CITYLIFE SİNEMALARI '!C300,'[1]-------  H.S.ARA -------'!$C$23:$C$26,2,FALSE)," "))</f>
        <v>#REF!</v>
      </c>
      <c r="AE300" s="10" t="e">
        <f>IF(ISNA('[1]-------  H.S.ARA -------'!$D$23)," ",IF('[1]-------  H.S.ARA -------'!$D$23='CITYLIFE SİNEMALARI '!C300,HLOOKUP('CITYLIFE SİNEMALARI '!C300,'[1]-------  H.S.ARA -------'!$D$23:$D$26,2,FALSE)," "))</f>
        <v>#REF!</v>
      </c>
      <c r="AF300" s="10" t="e">
        <f>IF(ISNA('[1]-------  H.S.ARA -------'!$E$23)," ",IF('[1]-------  H.S.ARA -------'!$E$23='CITYLIFE SİNEMALARI '!C300,HLOOKUP('CITYLIFE SİNEMALARI '!C300,'[1]-------  H.S.ARA -------'!$E$23:$E$26,2,FALSE)," "))</f>
        <v>#REF!</v>
      </c>
      <c r="AG300" s="10" t="str">
        <f>IF(ISNA('[1]-------  H.S.ARA -------'!$F$23)," ",IF('[1]-------  H.S.ARA -------'!$F$23='CITYLIFE SİNEMALARI '!C300,HLOOKUP('CITYLIFE SİNEMALARI '!C300,'[1]-------  H.S.ARA -------'!$F$23:$F$26,2,FALSE)," "))</f>
        <v> </v>
      </c>
      <c r="AH300" s="10" t="e">
        <f>IF(ISNA('[1]-------  H.S.ARA -------'!$G$23)," ",IF('[1]-------  H.S.ARA -------'!$G$23='CITYLIFE SİNEMALARI '!C300,HLOOKUP('CITYLIFE SİNEMALARI '!C300,'[1]-------  H.S.ARA -------'!$G$23:$G$26,2,FALSE)," "))</f>
        <v>#REF!</v>
      </c>
      <c r="AI300" s="10" t="e">
        <f>IF(ISNA('[1]-------  H.S.ARA -------'!$H$23)," ",IF('[1]-------  H.S.ARA -------'!$H$23='CITYLIFE SİNEMALARI '!C300,HLOOKUP('CITYLIFE SİNEMALARI '!C300,'[1]-------  H.S.ARA -------'!$H$23:$H$26,2,FALSE)," "))</f>
        <v>#REF!</v>
      </c>
      <c r="AJ300" s="10" t="str">
        <f>IF(ISNA('[1]-------  H.S.ARA -------'!$I$23)," ",IF('[1]-------  H.S.ARA -------'!$I$23='CITYLIFE SİNEMALARI '!C300,HLOOKUP('CITYLIFE SİNEMALARI '!C300,'[1]-------  H.S.ARA -------'!$I$23:$I$26,2,FALSE)," "))</f>
        <v> </v>
      </c>
      <c r="AK300" s="10" t="e">
        <f>IF(ISNA('[1]-------  H.S.ARA -------'!$J$23)," ",IF('[1]-------  H.S.ARA -------'!$J$23='CITYLIFE SİNEMALARI '!C300,HLOOKUP('CITYLIFE SİNEMALARI '!C300,'[1]-------  H.S.ARA -------'!$J$23:$J$26,2,FALSE)," "))</f>
        <v>#REF!</v>
      </c>
      <c r="AL300" s="6" t="e">
        <f>IF(ISNA('[1]-------  H.S.ARA -------'!$C$27)," ",IF('[1]-------  H.S.ARA -------'!$C$27='CITYLIFE SİNEMALARI '!C300,HLOOKUP('CITYLIFE SİNEMALARI '!C300,'[1]-------  H.S.ARA -------'!$C$27:$C$30,2,FALSE)," "))</f>
        <v>#REF!</v>
      </c>
      <c r="AM300" s="6" t="e">
        <f>IF(ISNA('[1]-------  H.S.ARA -------'!$D$27)," ",IF('[1]-------  H.S.ARA -------'!$D$27='CITYLIFE SİNEMALARI '!C300,HLOOKUP('CITYLIFE SİNEMALARI '!C300,'[1]-------  H.S.ARA -------'!$D$27:$D$30,2,FALSE)," "))</f>
        <v>#REF!</v>
      </c>
      <c r="AN300" s="6" t="str">
        <f>IF(ISNA('[1]-------  H.S.ARA -------'!$E$27)," ",IF('[1]-------  H.S.ARA -------'!$E$27='CITYLIFE SİNEMALARI '!C300,HLOOKUP('CITYLIFE SİNEMALARI '!C300,'[1]-------  H.S.ARA -------'!$E$27:$E$30,2,FALSE)," "))</f>
        <v> </v>
      </c>
      <c r="AO300" s="6" t="e">
        <f>IF(ISNA('[1]-------  H.S.ARA -------'!$F$27)," ",IF('[1]-------  H.S.ARA -------'!$F$27='CITYLIFE SİNEMALARI '!C300,HLOOKUP('CITYLIFE SİNEMALARI '!C300,'[1]-------  H.S.ARA -------'!$F$27:$F$30,2,FALSE)," "))</f>
        <v>#REF!</v>
      </c>
      <c r="AP300" s="6" t="e">
        <f>IF(ISNA('[1]-------  H.S.ARA -------'!$G$27)," ",IF('[1]-------  H.S.ARA -------'!$G$27='CITYLIFE SİNEMALARI '!C300,HLOOKUP('CITYLIFE SİNEMALARI '!C300,'[1]-------  H.S.ARA -------'!$G$27:$G$30,2,FALSE)," "))</f>
        <v>#REF!</v>
      </c>
      <c r="AQ300" s="6" t="str">
        <f>IF(ISNA('[1]-------  H.S.ARA -------'!$H$27)," ",IF('[1]-------  H.S.ARA -------'!$H$27='CITYLIFE SİNEMALARI '!C300,HLOOKUP('CITYLIFE SİNEMALARI '!C300,'[1]-------  H.S.ARA -------'!$H$27:$H$30,2,FALSE)," "))</f>
        <v> </v>
      </c>
      <c r="AR300" s="6" t="e">
        <f>IF(ISNA('[1]-------  H.S.ARA -------'!$I$27)," ",IF('[1]-------  H.S.ARA -------'!$I$27='CITYLIFE SİNEMALARI '!C300,HLOOKUP('CITYLIFE SİNEMALARI '!C300,'[1]-------  H.S.ARA -------'!$I$27:$I$30,2,FALSE)," "))</f>
        <v>#REF!</v>
      </c>
      <c r="AS300" s="6" t="str">
        <f>IF(ISNA('[1]-------  H.S.ARA -------'!$J$27)," ",IF('[1]-------  H.S.ARA -------'!$J$27='CITYLIFE SİNEMALARI '!C300,HLOOKUP('CITYLIFE SİNEMALARI '!C300,'[1]-------  H.S.ARA -------'!$J$27:$J$30,2,FALSE)," "))</f>
        <v> </v>
      </c>
      <c r="AT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AU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AV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AW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AX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AY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AZ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BA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BB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BC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BD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BE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BF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BG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BH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BI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BJ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K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L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M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N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O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P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Q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R300" s="10" t="e">
        <f>IF(ISNA('[1]-------  H.S.ARA -------'!#REF!)," ",IF('[1]-------  H.S.ARA -------'!#REF!='CITYLIFE SİNEMALARI '!C300,HLOOKUP('CITYLIFE SİNEMALARI '!C300,'[1]-------  H.S.ARA -------'!#REF!,2,FALSE)," "))</f>
        <v>#REF!</v>
      </c>
      <c r="BS300" s="10" t="e">
        <f>IF(ISNA('[1]-------  H.S.ARA -------'!#REF!)," ",IF('[1]-------  H.S.ARA -------'!#REF!='CITYLIFE SİNEMALARI '!C300,HLOOKUP('CITYLIFE SİNEMALARI '!C300,'[1]-------  H.S.ARA -------'!#REF!,2,FALSE)," "))</f>
        <v>#REF!</v>
      </c>
      <c r="BT300" s="10" t="e">
        <f>IF(ISNA('[1]-------  H.S.ARA -------'!#REF!)," ",IF('[1]-------  H.S.ARA -------'!#REF!='CITYLIFE SİNEMALARI '!C300,HLOOKUP('CITYLIFE SİNEMALARI '!C300,'[1]-------  H.S.ARA -------'!#REF!,2,FALSE)," "))</f>
        <v>#REF!</v>
      </c>
      <c r="BU300" s="10" t="e">
        <f>IF(ISNA('[1]-------  H.S.ARA -------'!#REF!)," ",IF('[1]-------  H.S.ARA -------'!#REF!='CITYLIFE SİNEMALARI '!C300,HLOOKUP('CITYLIFE SİNEMALARI '!C300,'[1]-------  H.S.ARA -------'!#REF!,2,FALSE)," "))</f>
        <v>#REF!</v>
      </c>
      <c r="BV300" s="10" t="e">
        <f>IF(ISNA('[1]-------  H.S.ARA -------'!#REF!)," ",IF('[1]-------  H.S.ARA -------'!#REF!='CITYLIFE SİNEMALARI '!C300,HLOOKUP('CITYLIFE SİNEMALARI '!C300,'[1]-------  H.S.ARA -------'!#REF!,2,FALSE)," "))</f>
        <v>#REF!</v>
      </c>
      <c r="BW300" s="10" t="e">
        <f>IF(ISNA('[1]-------  H.S.ARA -------'!#REF!)," ",IF('[1]-------  H.S.ARA -------'!#REF!='CITYLIFE SİNEMALARI '!C300,HLOOKUP('CITYLIFE SİNEMALARI '!C300,'[1]-------  H.S.ARA -------'!#REF!,2,FALSE)," "))</f>
        <v>#REF!</v>
      </c>
      <c r="BX300" s="10" t="e">
        <f>IF(ISNA('[1]-------  H.S.ARA -------'!#REF!)," ",IF('[1]-------  H.S.ARA -------'!#REF!='CITYLIFE SİNEMALARI '!C300,HLOOKUP('CITYLIFE SİNEMALARI '!C300,'[1]-------  H.S.ARA -------'!#REF!,2,FALSE)," "))</f>
        <v>#REF!</v>
      </c>
      <c r="BY300" s="10" t="e">
        <f>IF(ISNA('[1]-------  H.S.ARA -------'!#REF!)," ",IF('[1]-------  H.S.ARA -------'!#REF!='CITYLIFE SİNEMALARI '!C300,HLOOKUP('CITYLIFE SİNEMALARI '!C300,'[1]-------  H.S.ARA -------'!#REF!,2,FALSE)," "))</f>
        <v>#REF!</v>
      </c>
      <c r="BZ300" s="6" t="e">
        <f>IF(ISNA('[1]-------  H.S.ARA -------'!#REF!)," ",IF('[1]-------  H.S.ARA -------'!#REF!='CITYLIFE SİNEMALARI '!C300,HLOOKUP('CITYLIFE SİNEMALARI '!C300,'[1]-------  H.S.ARA -------'!#REF!,2,FALSE)," "))</f>
        <v>#REF!</v>
      </c>
      <c r="CA300" s="6" t="e">
        <f>IF(ISNA('[1]-------  H.S.ARA -------'!#REF!)," ",IF('[1]-------  H.S.ARA -------'!#REF!='CITYLIFE SİNEMALARI '!C300,HLOOKUP('CITYLIFE SİNEMALARI '!C300,'[1]-------  H.S.ARA -------'!#REF!,2,FALSE)," "))</f>
        <v>#REF!</v>
      </c>
      <c r="CB300" s="6" t="e">
        <f>IF(ISNA('[1]-------  H.S.ARA -------'!#REF!)," ",IF('[1]-------  H.S.ARA -------'!#REF!='CITYLIFE SİNEMALARI '!C300,HLOOKUP('CITYLIFE SİNEMALARI '!C300,'[1]-------  H.S.ARA -------'!#REF!,2,FALSE)," "))</f>
        <v>#REF!</v>
      </c>
      <c r="CC300" s="6" t="e">
        <f>IF(ISNA('[1]-------  H.S.ARA -------'!#REF!)," ",IF('[1]-------  H.S.ARA -------'!#REF!='CITYLIFE SİNEMALARI '!C300,HLOOKUP('CITYLIFE SİNEMALARI '!C300,'[1]-------  H.S.ARA -------'!#REF!,2,FALSE)," "))</f>
        <v>#REF!</v>
      </c>
      <c r="CD300" s="6" t="e">
        <f>IF(ISNA('[1]-------  H.S.ARA -------'!#REF!)," ",IF('[1]-------  H.S.ARA -------'!#REF!='CITYLIFE SİNEMALARI '!C300,HLOOKUP('CITYLIFE SİNEMALARI '!C300,'[1]-------  H.S.ARA -------'!#REF!,2,FALSE)," "))</f>
        <v>#REF!</v>
      </c>
      <c r="CE300" s="6" t="e">
        <f>IF(ISNA('[1]-------  H.S.ARA -------'!#REF!)," ",IF('[1]-------  H.S.ARA -------'!#REF!='CITYLIFE SİNEMALARI '!C300,HLOOKUP('CITYLIFE SİNEMALARI '!C300,'[1]-------  H.S.ARA -------'!#REF!,2,FALSE)," "))</f>
        <v>#REF!</v>
      </c>
      <c r="CF300" s="6" t="e">
        <f>IF(ISNA('[1]-------  H.S.ARA -------'!#REF!)," ",IF('[1]-------  H.S.ARA -------'!#REF!='CITYLIFE SİNEMALARI '!C300,HLOOKUP('CITYLIFE SİNEMALARI '!C300,'[1]-------  H.S.ARA -------'!#REF!,2,FALSE)," "))</f>
        <v>#REF!</v>
      </c>
      <c r="CG300" s="6" t="e">
        <f>IF(ISNA('[1]-------  H.S.ARA -------'!#REF!)," ",IF('[1]-------  H.S.ARA -------'!#REF!='CITYLIFE SİNEMALARI '!C300,HLOOKUP('CITYLIFE SİNEMALARI '!C300,'[1]-------  H.S.ARA -------'!#REF!,2,FALSE)," "))</f>
        <v>#REF!</v>
      </c>
      <c r="CH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I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J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K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L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M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N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O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P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CQ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CR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CS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CT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CU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CV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CW300" s="8" t="e">
        <f>IF(ISNA('[1]-------  H.S.ARA -------'!#REF!)," ",IF('[1]-------  H.S.ARA -------'!#REF!='CITYLIFE SİNEMALARI '!C300,HLOOKUP('CITYLIFE SİNEMALARI '!C300,'[1]-------  H.S.ARA -------'!#REF!,2,FALSE)," "))</f>
        <v>#REF!</v>
      </c>
    </row>
    <row r="301" spans="3:101" ht="12.75">
      <c r="C301" s="14" t="e">
        <f>+#REF!</f>
        <v>#REF!</v>
      </c>
      <c r="D301" s="15"/>
      <c r="E301" s="15"/>
      <c r="F301" s="6" t="e">
        <f>IF(ISNA('[1]-------  H.S.ARA -------'!$C$3)," ",IF('[1]-------  H.S.ARA -------'!$C$3='CITYLIFE SİNEMALARI '!C301,HLOOKUP('CITYLIFE SİNEMALARI '!C301,'[1]-------  H.S.ARA -------'!$C$3:$C$6,2,FALSE)," "))</f>
        <v>#REF!</v>
      </c>
      <c r="G301" s="6" t="str">
        <f>IF(ISNA('[1]-------  H.S.ARA -------'!$C$3)," ",IF('[1]-------  H.S.ARA -------'!$C$3='CITYLIFE SİNEMALARI '!E301,HLOOKUP('CITYLIFE SİNEMALARI '!E301,'[1]-------  H.S.ARA -------'!$C$3:$C$6,2,FALSE)," "))</f>
        <v> </v>
      </c>
      <c r="H301" s="6" t="e">
        <f>IF(ISNA('[1]-------  H.S.ARA -------'!$C$3)," ",IF('[1]-------  H.S.ARA -------'!$C$3='CITYLIFE SİNEMALARI '!F301,HLOOKUP('CITYLIFE SİNEMALARI '!F301,'[1]-------  H.S.ARA -------'!$C$3:$C$6,2,FALSE)," "))</f>
        <v>#REF!</v>
      </c>
      <c r="I301" s="6" t="str">
        <f>IF(ISNA('[1]-------  H.S.ARA -------'!$C$3)," ",IF('[1]-------  H.S.ARA -------'!$C$3='CITYLIFE SİNEMALARI '!G301,HLOOKUP('CITYLIFE SİNEMALARI '!G301,'[1]-------  H.S.ARA -------'!$C$3:$C$6,2,FALSE)," "))</f>
        <v> </v>
      </c>
      <c r="J301" s="6" t="e">
        <f>IF(ISNA('[1]-------  H.S.ARA -------'!$C$3)," ",IF('[1]-------  H.S.ARA -------'!$C$3='CITYLIFE SİNEMALARI '!H301,HLOOKUP('CITYLIFE SİNEMALARI '!H301,'[1]-------  H.S.ARA -------'!$C$3:$C$6,2,FALSE)," "))</f>
        <v>#REF!</v>
      </c>
      <c r="K301" s="6" t="str">
        <f>IF(ISNA('[1]-------  H.S.ARA -------'!$C$3)," ",IF('[1]-------  H.S.ARA -------'!$C$3='CITYLIFE SİNEMALARI '!I301,HLOOKUP('CITYLIFE SİNEMALARI '!I301,'[1]-------  H.S.ARA -------'!$C$3:$C$6,2,FALSE)," "))</f>
        <v> </v>
      </c>
      <c r="L301" s="6"/>
      <c r="M301" s="7" t="e">
        <f>IF(ISNA('[1]-------  H.S.ARA -------'!$J$11)," ",IF('[1]-------  H.S.ARA -------'!$J$11='CITYLIFE SİNEMALARI '!C301,HLOOKUP('CITYLIFE SİNEMALARI '!C301,'[1]-------  H.S.ARA -------'!$J$11:$J$14,2,FALSE)," "))</f>
        <v>#REF!</v>
      </c>
      <c r="N301" s="8" t="e">
        <f>IF(ISNA('[1]-------  H.S.ARA -------'!$C$15)," ",IF('[1]-------  H.S.ARA -------'!$C$15='CITYLIFE SİNEMALARI '!C301,HLOOKUP('CITYLIFE SİNEMALARI '!C301,'[1]-------  H.S.ARA -------'!$C$15:$C$18,2,FALSE)," "))</f>
        <v>#REF!</v>
      </c>
      <c r="O301" s="8" t="e">
        <f>IF(ISNA('[1]-------  H.S.ARA -------'!$D$15)," ",IF('[1]-------  H.S.ARA -------'!$D$15='CITYLIFE SİNEMALARI '!C301,HLOOKUP('CITYLIFE SİNEMALARI '!C301,'[1]-------  H.S.ARA -------'!$D$15:$D$18,2,FALSE)," "))</f>
        <v>#REF!</v>
      </c>
      <c r="P301" s="8" t="e">
        <f>IF(ISNA('[1]-------  H.S.ARA -------'!$E$15)," ",IF('[1]-------  H.S.ARA -------'!$E$15='CITYLIFE SİNEMALARI '!C301,HLOOKUP('CITYLIFE SİNEMALARI '!C301,'[1]-------  H.S.ARA -------'!$E$15:$E$18,2,FALSE)," "))</f>
        <v>#REF!</v>
      </c>
      <c r="Q301" s="8" t="e">
        <f>IF(ISNA('[1]-------  H.S.ARA -------'!$F$15)," ",IF('[1]-------  H.S.ARA -------'!$F$15='CITYLIFE SİNEMALARI '!C301,HLOOKUP('CITYLIFE SİNEMALARI '!C301,'[1]-------  H.S.ARA -------'!$F$15:$F$18,2,FALSE)," "))</f>
        <v>#REF!</v>
      </c>
      <c r="R301" s="8" t="e">
        <f>IF(ISNA('[1]-------  H.S.ARA -------'!$G$15)," ",IF('[1]-------  H.S.ARA -------'!$G$15='CITYLIFE SİNEMALARI '!C301,HLOOKUP('CITYLIFE SİNEMALARI '!C301,'[1]-------  H.S.ARA -------'!$G$15:$G$18,2,FALSE)," "))</f>
        <v>#REF!</v>
      </c>
      <c r="S301" s="8" t="e">
        <f>IF(ISNA('[1]-------  H.S.ARA -------'!$H$15)," ",IF('[1]-------  H.S.ARA -------'!$H$15='CITYLIFE SİNEMALARI '!C301,HLOOKUP('CITYLIFE SİNEMALARI '!C301,'[1]-------  H.S.ARA -------'!$H$15:$H$18,2,FALSE)," "))</f>
        <v>#REF!</v>
      </c>
      <c r="T301" s="8" t="str">
        <f>IF(ISNA('[1]-------  H.S.ARA -------'!$I$15)," ",IF('[1]-------  H.S.ARA -------'!$I$15='CITYLIFE SİNEMALARI '!C301,HLOOKUP('CITYLIFE SİNEMALARI '!C301,'[1]-------  H.S.ARA -------'!$I$15:$I$18,2,FALSE)," "))</f>
        <v> </v>
      </c>
      <c r="U301" s="8" t="e">
        <f>IF(ISNA('[1]-------  H.S.ARA -------'!$J$15)," ",IF('[1]-------  H.S.ARA -------'!$J$15='CITYLIFE SİNEMALARI '!C301,HLOOKUP('CITYLIFE SİNEMALARI '!C301,'[1]-------  H.S.ARA -------'!$J$15:$J$18,2,FALSE)," "))</f>
        <v>#REF!</v>
      </c>
      <c r="V301" s="9" t="e">
        <f>IF(ISNA('[1]-------  H.S.ARA -------'!$C$19)," ",IF('[1]-------  H.S.ARA -------'!$C$19='CITYLIFE SİNEMALARI '!C301,HLOOKUP('CITYLIFE SİNEMALARI '!C301,'[1]-------  H.S.ARA -------'!$C$19:$C$22,2,FALSE)," "))</f>
        <v>#REF!</v>
      </c>
      <c r="W301" s="9" t="str">
        <f>IF(ISNA('[1]-------  H.S.ARA -------'!$D$19)," ",IF('[1]-------  H.S.ARA -------'!$D$19='CITYLIFE SİNEMALARI '!C301,HLOOKUP('CITYLIFE SİNEMALARI '!C301,'[1]-------  H.S.ARA -------'!$D$19:$D$22,2,FALSE)," "))</f>
        <v> </v>
      </c>
      <c r="X301" s="9" t="e">
        <f>IF(ISNA('[1]-------  H.S.ARA -------'!$E$19)," ",IF('[1]-------  H.S.ARA -------'!$E$19='CITYLIFE SİNEMALARI '!C301,HLOOKUP('CITYLIFE SİNEMALARI '!C301,'[1]-------  H.S.ARA -------'!$E$19:$E$22,2,FALSE)," "))</f>
        <v>#REF!</v>
      </c>
      <c r="Y301" s="9" t="e">
        <f>IF(ISNA('[1]-------  H.S.ARA -------'!$F$19)," ",IF('[1]-------  H.S.ARA -------'!$F$19='CITYLIFE SİNEMALARI '!C301,HLOOKUP('CITYLIFE SİNEMALARI '!C301,'[1]-------  H.S.ARA -------'!$F$19:$F$22,2,FALSE)," "))</f>
        <v>#REF!</v>
      </c>
      <c r="Z301" s="9" t="e">
        <f>IF(ISNA('[1]-------  H.S.ARA -------'!$G$19)," ",IF('[1]-------  H.S.ARA -------'!$G$19='CITYLIFE SİNEMALARI '!C301,HLOOKUP('CITYLIFE SİNEMALARI '!C301,'[1]-------  H.S.ARA -------'!$G$19:$G$22,2,FALSE)," "))</f>
        <v>#REF!</v>
      </c>
      <c r="AA301" s="9" t="e">
        <f>IF(ISNA('[1]-------  H.S.ARA -------'!$H$19)," ",IF('[1]-------  H.S.ARA -------'!$H$19='CITYLIFE SİNEMALARI '!C301,HLOOKUP('CITYLIFE SİNEMALARI '!C301,'[1]-------  H.S.ARA -------'!$H$19:$H$22,2,FALSE)," "))</f>
        <v>#REF!</v>
      </c>
      <c r="AB301" s="9" t="str">
        <f>IF(ISNA('[1]-------  H.S.ARA -------'!$I$19)," ",IF('[1]-------  H.S.ARA -------'!$I$19='CITYLIFE SİNEMALARI '!C301,HLOOKUP('CITYLIFE SİNEMALARI '!C301,'[1]-------  H.S.ARA -------'!$I$19:$I$22,2,FALSE)," "))</f>
        <v> </v>
      </c>
      <c r="AC301" s="9" t="e">
        <f>IF(ISNA('[1]-------  H.S.ARA -------'!$J$19)," ",IF('[1]-------  H.S.ARA -------'!$J$19='CITYLIFE SİNEMALARI '!C301,HLOOKUP('CITYLIFE SİNEMALARI '!C301,'[1]-------  H.S.ARA -------'!$J$19:$J$22,2,FALSE)," "))</f>
        <v>#REF!</v>
      </c>
      <c r="AD301" s="10" t="e">
        <f>IF(ISNA('[1]-------  H.S.ARA -------'!$C$23)," ",IF('[1]-------  H.S.ARA -------'!$C$23='CITYLIFE SİNEMALARI '!C301,HLOOKUP('CITYLIFE SİNEMALARI '!C301,'[1]-------  H.S.ARA -------'!$C$23:$C$26,2,FALSE)," "))</f>
        <v>#REF!</v>
      </c>
      <c r="AE301" s="10" t="e">
        <f>IF(ISNA('[1]-------  H.S.ARA -------'!$D$23)," ",IF('[1]-------  H.S.ARA -------'!$D$23='CITYLIFE SİNEMALARI '!C301,HLOOKUP('CITYLIFE SİNEMALARI '!C301,'[1]-------  H.S.ARA -------'!$D$23:$D$26,2,FALSE)," "))</f>
        <v>#REF!</v>
      </c>
      <c r="AF301" s="10" t="e">
        <f>IF(ISNA('[1]-------  H.S.ARA -------'!$E$23)," ",IF('[1]-------  H.S.ARA -------'!$E$23='CITYLIFE SİNEMALARI '!C301,HLOOKUP('CITYLIFE SİNEMALARI '!C301,'[1]-------  H.S.ARA -------'!$E$23:$E$26,2,FALSE)," "))</f>
        <v>#REF!</v>
      </c>
      <c r="AG301" s="10" t="str">
        <f>IF(ISNA('[1]-------  H.S.ARA -------'!$F$23)," ",IF('[1]-------  H.S.ARA -------'!$F$23='CITYLIFE SİNEMALARI '!C301,HLOOKUP('CITYLIFE SİNEMALARI '!C301,'[1]-------  H.S.ARA -------'!$F$23:$F$26,2,FALSE)," "))</f>
        <v> </v>
      </c>
      <c r="AH301" s="10" t="e">
        <f>IF(ISNA('[1]-------  H.S.ARA -------'!$G$23)," ",IF('[1]-------  H.S.ARA -------'!$G$23='CITYLIFE SİNEMALARI '!C301,HLOOKUP('CITYLIFE SİNEMALARI '!C301,'[1]-------  H.S.ARA -------'!$G$23:$G$26,2,FALSE)," "))</f>
        <v>#REF!</v>
      </c>
      <c r="AI301" s="10" t="e">
        <f>IF(ISNA('[1]-------  H.S.ARA -------'!$H$23)," ",IF('[1]-------  H.S.ARA -------'!$H$23='CITYLIFE SİNEMALARI '!C301,HLOOKUP('CITYLIFE SİNEMALARI '!C301,'[1]-------  H.S.ARA -------'!$H$23:$H$26,2,FALSE)," "))</f>
        <v>#REF!</v>
      </c>
      <c r="AJ301" s="10" t="str">
        <f>IF(ISNA('[1]-------  H.S.ARA -------'!$I$23)," ",IF('[1]-------  H.S.ARA -------'!$I$23='CITYLIFE SİNEMALARI '!C301,HLOOKUP('CITYLIFE SİNEMALARI '!C301,'[1]-------  H.S.ARA -------'!$I$23:$I$26,2,FALSE)," "))</f>
        <v> </v>
      </c>
      <c r="AK301" s="10" t="e">
        <f>IF(ISNA('[1]-------  H.S.ARA -------'!$J$23)," ",IF('[1]-------  H.S.ARA -------'!$J$23='CITYLIFE SİNEMALARI '!C301,HLOOKUP('CITYLIFE SİNEMALARI '!C301,'[1]-------  H.S.ARA -------'!$J$23:$J$26,2,FALSE)," "))</f>
        <v>#REF!</v>
      </c>
      <c r="AL301" s="6" t="e">
        <f>IF(ISNA('[1]-------  H.S.ARA -------'!$C$27)," ",IF('[1]-------  H.S.ARA -------'!$C$27='CITYLIFE SİNEMALARI '!C301,HLOOKUP('CITYLIFE SİNEMALARI '!C301,'[1]-------  H.S.ARA -------'!$C$27:$C$30,2,FALSE)," "))</f>
        <v>#REF!</v>
      </c>
      <c r="AM301" s="6" t="e">
        <f>IF(ISNA('[1]-------  H.S.ARA -------'!$D$27)," ",IF('[1]-------  H.S.ARA -------'!$D$27='CITYLIFE SİNEMALARI '!C301,HLOOKUP('CITYLIFE SİNEMALARI '!C301,'[1]-------  H.S.ARA -------'!$D$27:$D$30,2,FALSE)," "))</f>
        <v>#REF!</v>
      </c>
      <c r="AN301" s="6" t="str">
        <f>IF(ISNA('[1]-------  H.S.ARA -------'!$E$27)," ",IF('[1]-------  H.S.ARA -------'!$E$27='CITYLIFE SİNEMALARI '!C301,HLOOKUP('CITYLIFE SİNEMALARI '!C301,'[1]-------  H.S.ARA -------'!$E$27:$E$30,2,FALSE)," "))</f>
        <v> </v>
      </c>
      <c r="AO301" s="6" t="e">
        <f>IF(ISNA('[1]-------  H.S.ARA -------'!$F$27)," ",IF('[1]-------  H.S.ARA -------'!$F$27='CITYLIFE SİNEMALARI '!C301,HLOOKUP('CITYLIFE SİNEMALARI '!C301,'[1]-------  H.S.ARA -------'!$F$27:$F$30,2,FALSE)," "))</f>
        <v>#REF!</v>
      </c>
      <c r="AP301" s="6" t="e">
        <f>IF(ISNA('[1]-------  H.S.ARA -------'!$G$27)," ",IF('[1]-------  H.S.ARA -------'!$G$27='CITYLIFE SİNEMALARI '!C301,HLOOKUP('CITYLIFE SİNEMALARI '!C301,'[1]-------  H.S.ARA -------'!$G$27:$G$30,2,FALSE)," "))</f>
        <v>#REF!</v>
      </c>
      <c r="AQ301" s="6" t="str">
        <f>IF(ISNA('[1]-------  H.S.ARA -------'!$H$27)," ",IF('[1]-------  H.S.ARA -------'!$H$27='CITYLIFE SİNEMALARI '!C301,HLOOKUP('CITYLIFE SİNEMALARI '!C301,'[1]-------  H.S.ARA -------'!$H$27:$H$30,2,FALSE)," "))</f>
        <v> </v>
      </c>
      <c r="AR301" s="6" t="e">
        <f>IF(ISNA('[1]-------  H.S.ARA -------'!$I$27)," ",IF('[1]-------  H.S.ARA -------'!$I$27='CITYLIFE SİNEMALARI '!C301,HLOOKUP('CITYLIFE SİNEMALARI '!C301,'[1]-------  H.S.ARA -------'!$I$27:$I$30,2,FALSE)," "))</f>
        <v>#REF!</v>
      </c>
      <c r="AS301" s="6" t="str">
        <f>IF(ISNA('[1]-------  H.S.ARA -------'!$J$27)," ",IF('[1]-------  H.S.ARA -------'!$J$27='CITYLIFE SİNEMALARI '!C301,HLOOKUP('CITYLIFE SİNEMALARI '!C301,'[1]-------  H.S.ARA -------'!$J$27:$J$30,2,FALSE)," "))</f>
        <v> </v>
      </c>
      <c r="AT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AU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AV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AW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AX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AY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AZ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BA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BB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BC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BD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BE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BF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BG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BH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BI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BJ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K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L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M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N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O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P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Q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R301" s="10" t="e">
        <f>IF(ISNA('[1]-------  H.S.ARA -------'!#REF!)," ",IF('[1]-------  H.S.ARA -------'!#REF!='CITYLIFE SİNEMALARI '!C301,HLOOKUP('CITYLIFE SİNEMALARI '!C301,'[1]-------  H.S.ARA -------'!#REF!,2,FALSE)," "))</f>
        <v>#REF!</v>
      </c>
      <c r="BS301" s="10" t="e">
        <f>IF(ISNA('[1]-------  H.S.ARA -------'!#REF!)," ",IF('[1]-------  H.S.ARA -------'!#REF!='CITYLIFE SİNEMALARI '!C301,HLOOKUP('CITYLIFE SİNEMALARI '!C301,'[1]-------  H.S.ARA -------'!#REF!,2,FALSE)," "))</f>
        <v>#REF!</v>
      </c>
      <c r="BT301" s="10" t="e">
        <f>IF(ISNA('[1]-------  H.S.ARA -------'!#REF!)," ",IF('[1]-------  H.S.ARA -------'!#REF!='CITYLIFE SİNEMALARI '!C301,HLOOKUP('CITYLIFE SİNEMALARI '!C301,'[1]-------  H.S.ARA -------'!#REF!,2,FALSE)," "))</f>
        <v>#REF!</v>
      </c>
      <c r="BU301" s="10" t="e">
        <f>IF(ISNA('[1]-------  H.S.ARA -------'!#REF!)," ",IF('[1]-------  H.S.ARA -------'!#REF!='CITYLIFE SİNEMALARI '!C301,HLOOKUP('CITYLIFE SİNEMALARI '!C301,'[1]-------  H.S.ARA -------'!#REF!,2,FALSE)," "))</f>
        <v>#REF!</v>
      </c>
      <c r="BV301" s="10" t="e">
        <f>IF(ISNA('[1]-------  H.S.ARA -------'!#REF!)," ",IF('[1]-------  H.S.ARA -------'!#REF!='CITYLIFE SİNEMALARI '!C301,HLOOKUP('CITYLIFE SİNEMALARI '!C301,'[1]-------  H.S.ARA -------'!#REF!,2,FALSE)," "))</f>
        <v>#REF!</v>
      </c>
      <c r="BW301" s="10" t="e">
        <f>IF(ISNA('[1]-------  H.S.ARA -------'!#REF!)," ",IF('[1]-------  H.S.ARA -------'!#REF!='CITYLIFE SİNEMALARI '!C301,HLOOKUP('CITYLIFE SİNEMALARI '!C301,'[1]-------  H.S.ARA -------'!#REF!,2,FALSE)," "))</f>
        <v>#REF!</v>
      </c>
      <c r="BX301" s="10" t="e">
        <f>IF(ISNA('[1]-------  H.S.ARA -------'!#REF!)," ",IF('[1]-------  H.S.ARA -------'!#REF!='CITYLIFE SİNEMALARI '!C301,HLOOKUP('CITYLIFE SİNEMALARI '!C301,'[1]-------  H.S.ARA -------'!#REF!,2,FALSE)," "))</f>
        <v>#REF!</v>
      </c>
      <c r="BY301" s="10" t="e">
        <f>IF(ISNA('[1]-------  H.S.ARA -------'!#REF!)," ",IF('[1]-------  H.S.ARA -------'!#REF!='CITYLIFE SİNEMALARI '!C301,HLOOKUP('CITYLIFE SİNEMALARI '!C301,'[1]-------  H.S.ARA -------'!#REF!,2,FALSE)," "))</f>
        <v>#REF!</v>
      </c>
      <c r="BZ301" s="6" t="e">
        <f>IF(ISNA('[1]-------  H.S.ARA -------'!#REF!)," ",IF('[1]-------  H.S.ARA -------'!#REF!='CITYLIFE SİNEMALARI '!C301,HLOOKUP('CITYLIFE SİNEMALARI '!C301,'[1]-------  H.S.ARA -------'!#REF!,2,FALSE)," "))</f>
        <v>#REF!</v>
      </c>
      <c r="CA301" s="6" t="e">
        <f>IF(ISNA('[1]-------  H.S.ARA -------'!#REF!)," ",IF('[1]-------  H.S.ARA -------'!#REF!='CITYLIFE SİNEMALARI '!C301,HLOOKUP('CITYLIFE SİNEMALARI '!C301,'[1]-------  H.S.ARA -------'!#REF!,2,FALSE)," "))</f>
        <v>#REF!</v>
      </c>
      <c r="CB301" s="6" t="e">
        <f>IF(ISNA('[1]-------  H.S.ARA -------'!#REF!)," ",IF('[1]-------  H.S.ARA -------'!#REF!='CITYLIFE SİNEMALARI '!C301,HLOOKUP('CITYLIFE SİNEMALARI '!C301,'[1]-------  H.S.ARA -------'!#REF!,2,FALSE)," "))</f>
        <v>#REF!</v>
      </c>
      <c r="CC301" s="6" t="e">
        <f>IF(ISNA('[1]-------  H.S.ARA -------'!#REF!)," ",IF('[1]-------  H.S.ARA -------'!#REF!='CITYLIFE SİNEMALARI '!C301,HLOOKUP('CITYLIFE SİNEMALARI '!C301,'[1]-------  H.S.ARA -------'!#REF!,2,FALSE)," "))</f>
        <v>#REF!</v>
      </c>
      <c r="CD301" s="6" t="e">
        <f>IF(ISNA('[1]-------  H.S.ARA -------'!#REF!)," ",IF('[1]-------  H.S.ARA -------'!#REF!='CITYLIFE SİNEMALARI '!C301,HLOOKUP('CITYLIFE SİNEMALARI '!C301,'[1]-------  H.S.ARA -------'!#REF!,2,FALSE)," "))</f>
        <v>#REF!</v>
      </c>
      <c r="CE301" s="6" t="e">
        <f>IF(ISNA('[1]-------  H.S.ARA -------'!#REF!)," ",IF('[1]-------  H.S.ARA -------'!#REF!='CITYLIFE SİNEMALARI '!C301,HLOOKUP('CITYLIFE SİNEMALARI '!C301,'[1]-------  H.S.ARA -------'!#REF!,2,FALSE)," "))</f>
        <v>#REF!</v>
      </c>
      <c r="CF301" s="6" t="e">
        <f>IF(ISNA('[1]-------  H.S.ARA -------'!#REF!)," ",IF('[1]-------  H.S.ARA -------'!#REF!='CITYLIFE SİNEMALARI '!C301,HLOOKUP('CITYLIFE SİNEMALARI '!C301,'[1]-------  H.S.ARA -------'!#REF!,2,FALSE)," "))</f>
        <v>#REF!</v>
      </c>
      <c r="CG301" s="6" t="e">
        <f>IF(ISNA('[1]-------  H.S.ARA -------'!#REF!)," ",IF('[1]-------  H.S.ARA -------'!#REF!='CITYLIFE SİNEMALARI '!C301,HLOOKUP('CITYLIFE SİNEMALARI '!C301,'[1]-------  H.S.ARA -------'!#REF!,2,FALSE)," "))</f>
        <v>#REF!</v>
      </c>
      <c r="CH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I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J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K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L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M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N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O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P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CQ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CR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CS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CT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CU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CV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CW301" s="8" t="e">
        <f>IF(ISNA('[1]-------  H.S.ARA -------'!#REF!)," ",IF('[1]-------  H.S.ARA -------'!#REF!='CITYLIFE SİNEMALARI '!C301,HLOOKUP('CITYLIFE SİNEMALARI '!C301,'[1]-------  H.S.ARA -------'!#REF!,2,FALSE)," "))</f>
        <v>#REF!</v>
      </c>
    </row>
    <row r="302" spans="3:101" ht="12.75">
      <c r="C302" s="14" t="e">
        <f>+#REF!</f>
        <v>#REF!</v>
      </c>
      <c r="D302" s="15"/>
      <c r="F302" s="6" t="e">
        <f>IF(ISNA('[1]-------  H.S.ARA -------'!$C$3)," ",IF('[1]-------  H.S.ARA -------'!$C$3='CITYLIFE SİNEMALARI '!C302,HLOOKUP('CITYLIFE SİNEMALARI '!C302,'[1]-------  H.S.ARA -------'!$C$3:$C$6,2,FALSE)," "))</f>
        <v>#REF!</v>
      </c>
      <c r="G302" s="6" t="str">
        <f>IF(ISNA('[1]-------  H.S.ARA -------'!$C$3)," ",IF('[1]-------  H.S.ARA -------'!$C$3='CITYLIFE SİNEMALARI '!E302,HLOOKUP('CITYLIFE SİNEMALARI '!E302,'[1]-------  H.S.ARA -------'!$C$3:$C$6,2,FALSE)," "))</f>
        <v> </v>
      </c>
      <c r="H302" s="6" t="e">
        <f>IF(ISNA('[1]-------  H.S.ARA -------'!$C$3)," ",IF('[1]-------  H.S.ARA -------'!$C$3='CITYLIFE SİNEMALARI '!F302,HLOOKUP('CITYLIFE SİNEMALARI '!F302,'[1]-------  H.S.ARA -------'!$C$3:$C$6,2,FALSE)," "))</f>
        <v>#REF!</v>
      </c>
      <c r="I302" s="6" t="str">
        <f>IF(ISNA('[1]-------  H.S.ARA -------'!$C$3)," ",IF('[1]-------  H.S.ARA -------'!$C$3='CITYLIFE SİNEMALARI '!G302,HLOOKUP('CITYLIFE SİNEMALARI '!G302,'[1]-------  H.S.ARA -------'!$C$3:$C$6,2,FALSE)," "))</f>
        <v> </v>
      </c>
      <c r="J302" s="6" t="e">
        <f>IF(ISNA('[1]-------  H.S.ARA -------'!$C$3)," ",IF('[1]-------  H.S.ARA -------'!$C$3='CITYLIFE SİNEMALARI '!H302,HLOOKUP('CITYLIFE SİNEMALARI '!H302,'[1]-------  H.S.ARA -------'!$C$3:$C$6,2,FALSE)," "))</f>
        <v>#REF!</v>
      </c>
      <c r="K302" s="6" t="str">
        <f>IF(ISNA('[1]-------  H.S.ARA -------'!$C$3)," ",IF('[1]-------  H.S.ARA -------'!$C$3='CITYLIFE SİNEMALARI '!I302,HLOOKUP('CITYLIFE SİNEMALARI '!I302,'[1]-------  H.S.ARA -------'!$C$3:$C$6,2,FALSE)," "))</f>
        <v> </v>
      </c>
      <c r="L302" s="6"/>
      <c r="M302" s="7" t="e">
        <f>IF(ISNA('[1]-------  H.S.ARA -------'!$J$11)," ",IF('[1]-------  H.S.ARA -------'!$J$11='CITYLIFE SİNEMALARI '!C302,HLOOKUP('CITYLIFE SİNEMALARI '!C302,'[1]-------  H.S.ARA -------'!$J$11:$J$14,2,FALSE)," "))</f>
        <v>#REF!</v>
      </c>
      <c r="N302" s="8" t="e">
        <f>IF(ISNA('[1]-------  H.S.ARA -------'!$C$15)," ",IF('[1]-------  H.S.ARA -------'!$C$15='CITYLIFE SİNEMALARI '!C302,HLOOKUP('CITYLIFE SİNEMALARI '!C302,'[1]-------  H.S.ARA -------'!$C$15:$C$18,2,FALSE)," "))</f>
        <v>#REF!</v>
      </c>
      <c r="O302" s="8" t="e">
        <f>IF(ISNA('[1]-------  H.S.ARA -------'!$D$15)," ",IF('[1]-------  H.S.ARA -------'!$D$15='CITYLIFE SİNEMALARI '!C302,HLOOKUP('CITYLIFE SİNEMALARI '!C302,'[1]-------  H.S.ARA -------'!$D$15:$D$18,2,FALSE)," "))</f>
        <v>#REF!</v>
      </c>
      <c r="P302" s="8" t="e">
        <f>IF(ISNA('[1]-------  H.S.ARA -------'!$E$15)," ",IF('[1]-------  H.S.ARA -------'!$E$15='CITYLIFE SİNEMALARI '!C302,HLOOKUP('CITYLIFE SİNEMALARI '!C302,'[1]-------  H.S.ARA -------'!$E$15:$E$18,2,FALSE)," "))</f>
        <v>#REF!</v>
      </c>
      <c r="Q302" s="8" t="e">
        <f>IF(ISNA('[1]-------  H.S.ARA -------'!$F$15)," ",IF('[1]-------  H.S.ARA -------'!$F$15='CITYLIFE SİNEMALARI '!C302,HLOOKUP('CITYLIFE SİNEMALARI '!C302,'[1]-------  H.S.ARA -------'!$F$15:$F$18,2,FALSE)," "))</f>
        <v>#REF!</v>
      </c>
      <c r="R302" s="8" t="e">
        <f>IF(ISNA('[1]-------  H.S.ARA -------'!$G$15)," ",IF('[1]-------  H.S.ARA -------'!$G$15='CITYLIFE SİNEMALARI '!C302,HLOOKUP('CITYLIFE SİNEMALARI '!C302,'[1]-------  H.S.ARA -------'!$G$15:$G$18,2,FALSE)," "))</f>
        <v>#REF!</v>
      </c>
      <c r="S302" s="8" t="e">
        <f>IF(ISNA('[1]-------  H.S.ARA -------'!$H$15)," ",IF('[1]-------  H.S.ARA -------'!$H$15='CITYLIFE SİNEMALARI '!C302,HLOOKUP('CITYLIFE SİNEMALARI '!C302,'[1]-------  H.S.ARA -------'!$H$15:$H$18,2,FALSE)," "))</f>
        <v>#REF!</v>
      </c>
      <c r="T302" s="8" t="str">
        <f>IF(ISNA('[1]-------  H.S.ARA -------'!$I$15)," ",IF('[1]-------  H.S.ARA -------'!$I$15='CITYLIFE SİNEMALARI '!C302,HLOOKUP('CITYLIFE SİNEMALARI '!C302,'[1]-------  H.S.ARA -------'!$I$15:$I$18,2,FALSE)," "))</f>
        <v> </v>
      </c>
      <c r="U302" s="8" t="e">
        <f>IF(ISNA('[1]-------  H.S.ARA -------'!$J$15)," ",IF('[1]-------  H.S.ARA -------'!$J$15='CITYLIFE SİNEMALARI '!C302,HLOOKUP('CITYLIFE SİNEMALARI '!C302,'[1]-------  H.S.ARA -------'!$J$15:$J$18,2,FALSE)," "))</f>
        <v>#REF!</v>
      </c>
      <c r="V302" s="9" t="e">
        <f>IF(ISNA('[1]-------  H.S.ARA -------'!$C$19)," ",IF('[1]-------  H.S.ARA -------'!$C$19='CITYLIFE SİNEMALARI '!C302,HLOOKUP('CITYLIFE SİNEMALARI '!C302,'[1]-------  H.S.ARA -------'!$C$19:$C$22,2,FALSE)," "))</f>
        <v>#REF!</v>
      </c>
      <c r="W302" s="9" t="str">
        <f>IF(ISNA('[1]-------  H.S.ARA -------'!$D$19)," ",IF('[1]-------  H.S.ARA -------'!$D$19='CITYLIFE SİNEMALARI '!C302,HLOOKUP('CITYLIFE SİNEMALARI '!C302,'[1]-------  H.S.ARA -------'!$D$19:$D$22,2,FALSE)," "))</f>
        <v> </v>
      </c>
      <c r="X302" s="9" t="e">
        <f>IF(ISNA('[1]-------  H.S.ARA -------'!$E$19)," ",IF('[1]-------  H.S.ARA -------'!$E$19='CITYLIFE SİNEMALARI '!C302,HLOOKUP('CITYLIFE SİNEMALARI '!C302,'[1]-------  H.S.ARA -------'!$E$19:$E$22,2,FALSE)," "))</f>
        <v>#REF!</v>
      </c>
      <c r="Y302" s="9" t="e">
        <f>IF(ISNA('[1]-------  H.S.ARA -------'!$F$19)," ",IF('[1]-------  H.S.ARA -------'!$F$19='CITYLIFE SİNEMALARI '!C302,HLOOKUP('CITYLIFE SİNEMALARI '!C302,'[1]-------  H.S.ARA -------'!$F$19:$F$22,2,FALSE)," "))</f>
        <v>#REF!</v>
      </c>
      <c r="Z302" s="9" t="e">
        <f>IF(ISNA('[1]-------  H.S.ARA -------'!$G$19)," ",IF('[1]-------  H.S.ARA -------'!$G$19='CITYLIFE SİNEMALARI '!C302,HLOOKUP('CITYLIFE SİNEMALARI '!C302,'[1]-------  H.S.ARA -------'!$G$19:$G$22,2,FALSE)," "))</f>
        <v>#REF!</v>
      </c>
      <c r="AA302" s="9" t="e">
        <f>IF(ISNA('[1]-------  H.S.ARA -------'!$H$19)," ",IF('[1]-------  H.S.ARA -------'!$H$19='CITYLIFE SİNEMALARI '!C302,HLOOKUP('CITYLIFE SİNEMALARI '!C302,'[1]-------  H.S.ARA -------'!$H$19:$H$22,2,FALSE)," "))</f>
        <v>#REF!</v>
      </c>
      <c r="AB302" s="9" t="str">
        <f>IF(ISNA('[1]-------  H.S.ARA -------'!$I$19)," ",IF('[1]-------  H.S.ARA -------'!$I$19='CITYLIFE SİNEMALARI '!C302,HLOOKUP('CITYLIFE SİNEMALARI '!C302,'[1]-------  H.S.ARA -------'!$I$19:$I$22,2,FALSE)," "))</f>
        <v> </v>
      </c>
      <c r="AC302" s="9" t="e">
        <f>IF(ISNA('[1]-------  H.S.ARA -------'!$J$19)," ",IF('[1]-------  H.S.ARA -------'!$J$19='CITYLIFE SİNEMALARI '!C302,HLOOKUP('CITYLIFE SİNEMALARI '!C302,'[1]-------  H.S.ARA -------'!$J$19:$J$22,2,FALSE)," "))</f>
        <v>#REF!</v>
      </c>
      <c r="AD302" s="10" t="e">
        <f>IF(ISNA('[1]-------  H.S.ARA -------'!$C$23)," ",IF('[1]-------  H.S.ARA -------'!$C$23='CITYLIFE SİNEMALARI '!C302,HLOOKUP('CITYLIFE SİNEMALARI '!C302,'[1]-------  H.S.ARA -------'!$C$23:$C$26,2,FALSE)," "))</f>
        <v>#REF!</v>
      </c>
      <c r="AE302" s="10" t="e">
        <f>IF(ISNA('[1]-------  H.S.ARA -------'!$D$23)," ",IF('[1]-------  H.S.ARA -------'!$D$23='CITYLIFE SİNEMALARI '!C302,HLOOKUP('CITYLIFE SİNEMALARI '!C302,'[1]-------  H.S.ARA -------'!$D$23:$D$26,2,FALSE)," "))</f>
        <v>#REF!</v>
      </c>
      <c r="AF302" s="10" t="e">
        <f>IF(ISNA('[1]-------  H.S.ARA -------'!$E$23)," ",IF('[1]-------  H.S.ARA -------'!$E$23='CITYLIFE SİNEMALARI '!C302,HLOOKUP('CITYLIFE SİNEMALARI '!C302,'[1]-------  H.S.ARA -------'!$E$23:$E$26,2,FALSE)," "))</f>
        <v>#REF!</v>
      </c>
      <c r="AG302" s="10" t="str">
        <f>IF(ISNA('[1]-------  H.S.ARA -------'!$F$23)," ",IF('[1]-------  H.S.ARA -------'!$F$23='CITYLIFE SİNEMALARI '!C302,HLOOKUP('CITYLIFE SİNEMALARI '!C302,'[1]-------  H.S.ARA -------'!$F$23:$F$26,2,FALSE)," "))</f>
        <v> </v>
      </c>
      <c r="AH302" s="10" t="e">
        <f>IF(ISNA('[1]-------  H.S.ARA -------'!$G$23)," ",IF('[1]-------  H.S.ARA -------'!$G$23='CITYLIFE SİNEMALARI '!C302,HLOOKUP('CITYLIFE SİNEMALARI '!C302,'[1]-------  H.S.ARA -------'!$G$23:$G$26,2,FALSE)," "))</f>
        <v>#REF!</v>
      </c>
      <c r="AI302" s="10" t="e">
        <f>IF(ISNA('[1]-------  H.S.ARA -------'!$H$23)," ",IF('[1]-------  H.S.ARA -------'!$H$23='CITYLIFE SİNEMALARI '!C302,HLOOKUP('CITYLIFE SİNEMALARI '!C302,'[1]-------  H.S.ARA -------'!$H$23:$H$26,2,FALSE)," "))</f>
        <v>#REF!</v>
      </c>
      <c r="AJ302" s="10" t="str">
        <f>IF(ISNA('[1]-------  H.S.ARA -------'!$I$23)," ",IF('[1]-------  H.S.ARA -------'!$I$23='CITYLIFE SİNEMALARI '!C302,HLOOKUP('CITYLIFE SİNEMALARI '!C302,'[1]-------  H.S.ARA -------'!$I$23:$I$26,2,FALSE)," "))</f>
        <v> </v>
      </c>
      <c r="AK302" s="10" t="e">
        <f>IF(ISNA('[1]-------  H.S.ARA -------'!$J$23)," ",IF('[1]-------  H.S.ARA -------'!$J$23='CITYLIFE SİNEMALARI '!C302,HLOOKUP('CITYLIFE SİNEMALARI '!C302,'[1]-------  H.S.ARA -------'!$J$23:$J$26,2,FALSE)," "))</f>
        <v>#REF!</v>
      </c>
      <c r="AL302" s="6" t="e">
        <f>IF(ISNA('[1]-------  H.S.ARA -------'!$C$27)," ",IF('[1]-------  H.S.ARA -------'!$C$27='CITYLIFE SİNEMALARI '!C302,HLOOKUP('CITYLIFE SİNEMALARI '!C302,'[1]-------  H.S.ARA -------'!$C$27:$C$30,2,FALSE)," "))</f>
        <v>#REF!</v>
      </c>
      <c r="AM302" s="6" t="e">
        <f>IF(ISNA('[1]-------  H.S.ARA -------'!$D$27)," ",IF('[1]-------  H.S.ARA -------'!$D$27='CITYLIFE SİNEMALARI '!C302,HLOOKUP('CITYLIFE SİNEMALARI '!C302,'[1]-------  H.S.ARA -------'!$D$27:$D$30,2,FALSE)," "))</f>
        <v>#REF!</v>
      </c>
      <c r="AN302" s="6" t="str">
        <f>IF(ISNA('[1]-------  H.S.ARA -------'!$E$27)," ",IF('[1]-------  H.S.ARA -------'!$E$27='CITYLIFE SİNEMALARI '!C302,HLOOKUP('CITYLIFE SİNEMALARI '!C302,'[1]-------  H.S.ARA -------'!$E$27:$E$30,2,FALSE)," "))</f>
        <v> </v>
      </c>
      <c r="AO302" s="6" t="e">
        <f>IF(ISNA('[1]-------  H.S.ARA -------'!$F$27)," ",IF('[1]-------  H.S.ARA -------'!$F$27='CITYLIFE SİNEMALARI '!C302,HLOOKUP('CITYLIFE SİNEMALARI '!C302,'[1]-------  H.S.ARA -------'!$F$27:$F$30,2,FALSE)," "))</f>
        <v>#REF!</v>
      </c>
      <c r="AP302" s="6" t="e">
        <f>IF(ISNA('[1]-------  H.S.ARA -------'!$G$27)," ",IF('[1]-------  H.S.ARA -------'!$G$27='CITYLIFE SİNEMALARI '!C302,HLOOKUP('CITYLIFE SİNEMALARI '!C302,'[1]-------  H.S.ARA -------'!$G$27:$G$30,2,FALSE)," "))</f>
        <v>#REF!</v>
      </c>
      <c r="AQ302" s="6" t="str">
        <f>IF(ISNA('[1]-------  H.S.ARA -------'!$H$27)," ",IF('[1]-------  H.S.ARA -------'!$H$27='CITYLIFE SİNEMALARI '!C302,HLOOKUP('CITYLIFE SİNEMALARI '!C302,'[1]-------  H.S.ARA -------'!$H$27:$H$30,2,FALSE)," "))</f>
        <v> </v>
      </c>
      <c r="AR302" s="6" t="e">
        <f>IF(ISNA('[1]-------  H.S.ARA -------'!$I$27)," ",IF('[1]-------  H.S.ARA -------'!$I$27='CITYLIFE SİNEMALARI '!C302,HLOOKUP('CITYLIFE SİNEMALARI '!C302,'[1]-------  H.S.ARA -------'!$I$27:$I$30,2,FALSE)," "))</f>
        <v>#REF!</v>
      </c>
      <c r="AS302" s="6" t="str">
        <f>IF(ISNA('[1]-------  H.S.ARA -------'!$J$27)," ",IF('[1]-------  H.S.ARA -------'!$J$27='CITYLIFE SİNEMALARI '!C302,HLOOKUP('CITYLIFE SİNEMALARI '!C302,'[1]-------  H.S.ARA -------'!$J$27:$J$30,2,FALSE)," "))</f>
        <v> </v>
      </c>
      <c r="AT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AU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AV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AW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AX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AY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AZ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BA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BB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BC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BD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BE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BF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BG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BH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BI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BJ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K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L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M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N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O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P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Q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R302" s="10" t="e">
        <f>IF(ISNA('[1]-------  H.S.ARA -------'!#REF!)," ",IF('[1]-------  H.S.ARA -------'!#REF!='CITYLIFE SİNEMALARI '!C302,HLOOKUP('CITYLIFE SİNEMALARI '!C302,'[1]-------  H.S.ARA -------'!#REF!,2,FALSE)," "))</f>
        <v>#REF!</v>
      </c>
      <c r="BS302" s="10" t="e">
        <f>IF(ISNA('[1]-------  H.S.ARA -------'!#REF!)," ",IF('[1]-------  H.S.ARA -------'!#REF!='CITYLIFE SİNEMALARI '!C302,HLOOKUP('CITYLIFE SİNEMALARI '!C302,'[1]-------  H.S.ARA -------'!#REF!,2,FALSE)," "))</f>
        <v>#REF!</v>
      </c>
      <c r="BT302" s="10" t="e">
        <f>IF(ISNA('[1]-------  H.S.ARA -------'!#REF!)," ",IF('[1]-------  H.S.ARA -------'!#REF!='CITYLIFE SİNEMALARI '!C302,HLOOKUP('CITYLIFE SİNEMALARI '!C302,'[1]-------  H.S.ARA -------'!#REF!,2,FALSE)," "))</f>
        <v>#REF!</v>
      </c>
      <c r="BU302" s="10" t="e">
        <f>IF(ISNA('[1]-------  H.S.ARA -------'!#REF!)," ",IF('[1]-------  H.S.ARA -------'!#REF!='CITYLIFE SİNEMALARI '!C302,HLOOKUP('CITYLIFE SİNEMALARI '!C302,'[1]-------  H.S.ARA -------'!#REF!,2,FALSE)," "))</f>
        <v>#REF!</v>
      </c>
      <c r="BV302" s="10" t="e">
        <f>IF(ISNA('[1]-------  H.S.ARA -------'!#REF!)," ",IF('[1]-------  H.S.ARA -------'!#REF!='CITYLIFE SİNEMALARI '!C302,HLOOKUP('CITYLIFE SİNEMALARI '!C302,'[1]-------  H.S.ARA -------'!#REF!,2,FALSE)," "))</f>
        <v>#REF!</v>
      </c>
      <c r="BW302" s="10" t="e">
        <f>IF(ISNA('[1]-------  H.S.ARA -------'!#REF!)," ",IF('[1]-------  H.S.ARA -------'!#REF!='CITYLIFE SİNEMALARI '!C302,HLOOKUP('CITYLIFE SİNEMALARI '!C302,'[1]-------  H.S.ARA -------'!#REF!,2,FALSE)," "))</f>
        <v>#REF!</v>
      </c>
      <c r="BX302" s="10" t="e">
        <f>IF(ISNA('[1]-------  H.S.ARA -------'!#REF!)," ",IF('[1]-------  H.S.ARA -------'!#REF!='CITYLIFE SİNEMALARI '!C302,HLOOKUP('CITYLIFE SİNEMALARI '!C302,'[1]-------  H.S.ARA -------'!#REF!,2,FALSE)," "))</f>
        <v>#REF!</v>
      </c>
      <c r="BY302" s="10" t="e">
        <f>IF(ISNA('[1]-------  H.S.ARA -------'!#REF!)," ",IF('[1]-------  H.S.ARA -------'!#REF!='CITYLIFE SİNEMALARI '!C302,HLOOKUP('CITYLIFE SİNEMALARI '!C302,'[1]-------  H.S.ARA -------'!#REF!,2,FALSE)," "))</f>
        <v>#REF!</v>
      </c>
      <c r="BZ302" s="6" t="e">
        <f>IF(ISNA('[1]-------  H.S.ARA -------'!#REF!)," ",IF('[1]-------  H.S.ARA -------'!#REF!='CITYLIFE SİNEMALARI '!C302,HLOOKUP('CITYLIFE SİNEMALARI '!C302,'[1]-------  H.S.ARA -------'!#REF!,2,FALSE)," "))</f>
        <v>#REF!</v>
      </c>
      <c r="CA302" s="6" t="e">
        <f>IF(ISNA('[1]-------  H.S.ARA -------'!#REF!)," ",IF('[1]-------  H.S.ARA -------'!#REF!='CITYLIFE SİNEMALARI '!C302,HLOOKUP('CITYLIFE SİNEMALARI '!C302,'[1]-------  H.S.ARA -------'!#REF!,2,FALSE)," "))</f>
        <v>#REF!</v>
      </c>
      <c r="CB302" s="6" t="e">
        <f>IF(ISNA('[1]-------  H.S.ARA -------'!#REF!)," ",IF('[1]-------  H.S.ARA -------'!#REF!='CITYLIFE SİNEMALARI '!C302,HLOOKUP('CITYLIFE SİNEMALARI '!C302,'[1]-------  H.S.ARA -------'!#REF!,2,FALSE)," "))</f>
        <v>#REF!</v>
      </c>
      <c r="CC302" s="6" t="e">
        <f>IF(ISNA('[1]-------  H.S.ARA -------'!#REF!)," ",IF('[1]-------  H.S.ARA -------'!#REF!='CITYLIFE SİNEMALARI '!C302,HLOOKUP('CITYLIFE SİNEMALARI '!C302,'[1]-------  H.S.ARA -------'!#REF!,2,FALSE)," "))</f>
        <v>#REF!</v>
      </c>
      <c r="CD302" s="6" t="e">
        <f>IF(ISNA('[1]-------  H.S.ARA -------'!#REF!)," ",IF('[1]-------  H.S.ARA -------'!#REF!='CITYLIFE SİNEMALARI '!C302,HLOOKUP('CITYLIFE SİNEMALARI '!C302,'[1]-------  H.S.ARA -------'!#REF!,2,FALSE)," "))</f>
        <v>#REF!</v>
      </c>
      <c r="CE302" s="6" t="e">
        <f>IF(ISNA('[1]-------  H.S.ARA -------'!#REF!)," ",IF('[1]-------  H.S.ARA -------'!#REF!='CITYLIFE SİNEMALARI '!C302,HLOOKUP('CITYLIFE SİNEMALARI '!C302,'[1]-------  H.S.ARA -------'!#REF!,2,FALSE)," "))</f>
        <v>#REF!</v>
      </c>
      <c r="CF302" s="6" t="e">
        <f>IF(ISNA('[1]-------  H.S.ARA -------'!#REF!)," ",IF('[1]-------  H.S.ARA -------'!#REF!='CITYLIFE SİNEMALARI '!C302,HLOOKUP('CITYLIFE SİNEMALARI '!C302,'[1]-------  H.S.ARA -------'!#REF!,2,FALSE)," "))</f>
        <v>#REF!</v>
      </c>
      <c r="CG302" s="6" t="e">
        <f>IF(ISNA('[1]-------  H.S.ARA -------'!#REF!)," ",IF('[1]-------  H.S.ARA -------'!#REF!='CITYLIFE SİNEMALARI '!C302,HLOOKUP('CITYLIFE SİNEMALARI '!C302,'[1]-------  H.S.ARA -------'!#REF!,2,FALSE)," "))</f>
        <v>#REF!</v>
      </c>
      <c r="CH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I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J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K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L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M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N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O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P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CQ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CR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CS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CT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CU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CV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CW302" s="8" t="e">
        <f>IF(ISNA('[1]-------  H.S.ARA -------'!#REF!)," ",IF('[1]-------  H.S.ARA -------'!#REF!='CITYLIFE SİNEMALARI '!C302,HLOOKUP('CITYLIFE SİNEMALARI '!C302,'[1]-------  H.S.ARA -------'!#REF!,2,FALSE)," "))</f>
        <v>#REF!</v>
      </c>
    </row>
    <row r="303" spans="3:101" ht="12.75">
      <c r="C303" s="14" t="e">
        <f>+#REF!</f>
        <v>#REF!</v>
      </c>
      <c r="D303" s="15"/>
      <c r="F303" s="6" t="e">
        <f>IF(ISNA('[1]-------  H.S.ARA -------'!$C$3)," ",IF('[1]-------  H.S.ARA -------'!$C$3='CITYLIFE SİNEMALARI '!C303,HLOOKUP('CITYLIFE SİNEMALARI '!C303,'[1]-------  H.S.ARA -------'!$C$3:$C$6,2,FALSE)," "))</f>
        <v>#REF!</v>
      </c>
      <c r="G303" s="6" t="str">
        <f>IF(ISNA('[1]-------  H.S.ARA -------'!$C$3)," ",IF('[1]-------  H.S.ARA -------'!$C$3='CITYLIFE SİNEMALARI '!E303,HLOOKUP('CITYLIFE SİNEMALARI '!E303,'[1]-------  H.S.ARA -------'!$C$3:$C$6,2,FALSE)," "))</f>
        <v> </v>
      </c>
      <c r="H303" s="6" t="e">
        <f>IF(ISNA('[1]-------  H.S.ARA -------'!$C$3)," ",IF('[1]-------  H.S.ARA -------'!$C$3='CITYLIFE SİNEMALARI '!F303,HLOOKUP('CITYLIFE SİNEMALARI '!F303,'[1]-------  H.S.ARA -------'!$C$3:$C$6,2,FALSE)," "))</f>
        <v>#REF!</v>
      </c>
      <c r="I303" s="6" t="str">
        <f>IF(ISNA('[1]-------  H.S.ARA -------'!$C$3)," ",IF('[1]-------  H.S.ARA -------'!$C$3='CITYLIFE SİNEMALARI '!G303,HLOOKUP('CITYLIFE SİNEMALARI '!G303,'[1]-------  H.S.ARA -------'!$C$3:$C$6,2,FALSE)," "))</f>
        <v> </v>
      </c>
      <c r="J303" s="6" t="e">
        <f>IF(ISNA('[1]-------  H.S.ARA -------'!$C$3)," ",IF('[1]-------  H.S.ARA -------'!$C$3='CITYLIFE SİNEMALARI '!H303,HLOOKUP('CITYLIFE SİNEMALARI '!H303,'[1]-------  H.S.ARA -------'!$C$3:$C$6,2,FALSE)," "))</f>
        <v>#REF!</v>
      </c>
      <c r="K303" s="6" t="str">
        <f>IF(ISNA('[1]-------  H.S.ARA -------'!$C$3)," ",IF('[1]-------  H.S.ARA -------'!$C$3='CITYLIFE SİNEMALARI '!I303,HLOOKUP('CITYLIFE SİNEMALARI '!I303,'[1]-------  H.S.ARA -------'!$C$3:$C$6,2,FALSE)," "))</f>
        <v> </v>
      </c>
      <c r="L303" s="6"/>
      <c r="M303" s="7" t="e">
        <f>IF(ISNA('[1]-------  H.S.ARA -------'!$J$11)," ",IF('[1]-------  H.S.ARA -------'!$J$11='CITYLIFE SİNEMALARI '!C303,HLOOKUP('CITYLIFE SİNEMALARI '!C303,'[1]-------  H.S.ARA -------'!$J$11:$J$14,2,FALSE)," "))</f>
        <v>#REF!</v>
      </c>
      <c r="N303" s="8" t="e">
        <f>IF(ISNA('[1]-------  H.S.ARA -------'!$C$15)," ",IF('[1]-------  H.S.ARA -------'!$C$15='CITYLIFE SİNEMALARI '!C303,HLOOKUP('CITYLIFE SİNEMALARI '!C303,'[1]-------  H.S.ARA -------'!$C$15:$C$18,2,FALSE)," "))</f>
        <v>#REF!</v>
      </c>
      <c r="O303" s="8" t="e">
        <f>IF(ISNA('[1]-------  H.S.ARA -------'!$D$15)," ",IF('[1]-------  H.S.ARA -------'!$D$15='CITYLIFE SİNEMALARI '!C303,HLOOKUP('CITYLIFE SİNEMALARI '!C303,'[1]-------  H.S.ARA -------'!$D$15:$D$18,2,FALSE)," "))</f>
        <v>#REF!</v>
      </c>
      <c r="P303" s="8" t="e">
        <f>IF(ISNA('[1]-------  H.S.ARA -------'!$E$15)," ",IF('[1]-------  H.S.ARA -------'!$E$15='CITYLIFE SİNEMALARI '!C303,HLOOKUP('CITYLIFE SİNEMALARI '!C303,'[1]-------  H.S.ARA -------'!$E$15:$E$18,2,FALSE)," "))</f>
        <v>#REF!</v>
      </c>
      <c r="Q303" s="8" t="e">
        <f>IF(ISNA('[1]-------  H.S.ARA -------'!$F$15)," ",IF('[1]-------  H.S.ARA -------'!$F$15='CITYLIFE SİNEMALARI '!C303,HLOOKUP('CITYLIFE SİNEMALARI '!C303,'[1]-------  H.S.ARA -------'!$F$15:$F$18,2,FALSE)," "))</f>
        <v>#REF!</v>
      </c>
      <c r="R303" s="8" t="e">
        <f>IF(ISNA('[1]-------  H.S.ARA -------'!$G$15)," ",IF('[1]-------  H.S.ARA -------'!$G$15='CITYLIFE SİNEMALARI '!C303,HLOOKUP('CITYLIFE SİNEMALARI '!C303,'[1]-------  H.S.ARA -------'!$G$15:$G$18,2,FALSE)," "))</f>
        <v>#REF!</v>
      </c>
      <c r="S303" s="8" t="e">
        <f>IF(ISNA('[1]-------  H.S.ARA -------'!$H$15)," ",IF('[1]-------  H.S.ARA -------'!$H$15='CITYLIFE SİNEMALARI '!C303,HLOOKUP('CITYLIFE SİNEMALARI '!C303,'[1]-------  H.S.ARA -------'!$H$15:$H$18,2,FALSE)," "))</f>
        <v>#REF!</v>
      </c>
      <c r="T303" s="8" t="str">
        <f>IF(ISNA('[1]-------  H.S.ARA -------'!$I$15)," ",IF('[1]-------  H.S.ARA -------'!$I$15='CITYLIFE SİNEMALARI '!C303,HLOOKUP('CITYLIFE SİNEMALARI '!C303,'[1]-------  H.S.ARA -------'!$I$15:$I$18,2,FALSE)," "))</f>
        <v> </v>
      </c>
      <c r="U303" s="8" t="e">
        <f>IF(ISNA('[1]-------  H.S.ARA -------'!$J$15)," ",IF('[1]-------  H.S.ARA -------'!$J$15='CITYLIFE SİNEMALARI '!C303,HLOOKUP('CITYLIFE SİNEMALARI '!C303,'[1]-------  H.S.ARA -------'!$J$15:$J$18,2,FALSE)," "))</f>
        <v>#REF!</v>
      </c>
      <c r="V303" s="9" t="e">
        <f>IF(ISNA('[1]-------  H.S.ARA -------'!$C$19)," ",IF('[1]-------  H.S.ARA -------'!$C$19='CITYLIFE SİNEMALARI '!C303,HLOOKUP('CITYLIFE SİNEMALARI '!C303,'[1]-------  H.S.ARA -------'!$C$19:$C$22,2,FALSE)," "))</f>
        <v>#REF!</v>
      </c>
      <c r="W303" s="9" t="str">
        <f>IF(ISNA('[1]-------  H.S.ARA -------'!$D$19)," ",IF('[1]-------  H.S.ARA -------'!$D$19='CITYLIFE SİNEMALARI '!C303,HLOOKUP('CITYLIFE SİNEMALARI '!C303,'[1]-------  H.S.ARA -------'!$D$19:$D$22,2,FALSE)," "))</f>
        <v> </v>
      </c>
      <c r="X303" s="9" t="e">
        <f>IF(ISNA('[1]-------  H.S.ARA -------'!$E$19)," ",IF('[1]-------  H.S.ARA -------'!$E$19='CITYLIFE SİNEMALARI '!C303,HLOOKUP('CITYLIFE SİNEMALARI '!C303,'[1]-------  H.S.ARA -------'!$E$19:$E$22,2,FALSE)," "))</f>
        <v>#REF!</v>
      </c>
      <c r="Y303" s="9" t="e">
        <f>IF(ISNA('[1]-------  H.S.ARA -------'!$F$19)," ",IF('[1]-------  H.S.ARA -------'!$F$19='CITYLIFE SİNEMALARI '!C303,HLOOKUP('CITYLIFE SİNEMALARI '!C303,'[1]-------  H.S.ARA -------'!$F$19:$F$22,2,FALSE)," "))</f>
        <v>#REF!</v>
      </c>
      <c r="Z303" s="9" t="e">
        <f>IF(ISNA('[1]-------  H.S.ARA -------'!$G$19)," ",IF('[1]-------  H.S.ARA -------'!$G$19='CITYLIFE SİNEMALARI '!C303,HLOOKUP('CITYLIFE SİNEMALARI '!C303,'[1]-------  H.S.ARA -------'!$G$19:$G$22,2,FALSE)," "))</f>
        <v>#REF!</v>
      </c>
      <c r="AA303" s="9" t="e">
        <f>IF(ISNA('[1]-------  H.S.ARA -------'!$H$19)," ",IF('[1]-------  H.S.ARA -------'!$H$19='CITYLIFE SİNEMALARI '!C303,HLOOKUP('CITYLIFE SİNEMALARI '!C303,'[1]-------  H.S.ARA -------'!$H$19:$H$22,2,FALSE)," "))</f>
        <v>#REF!</v>
      </c>
      <c r="AB303" s="9" t="str">
        <f>IF(ISNA('[1]-------  H.S.ARA -------'!$I$19)," ",IF('[1]-------  H.S.ARA -------'!$I$19='CITYLIFE SİNEMALARI '!C303,HLOOKUP('CITYLIFE SİNEMALARI '!C303,'[1]-------  H.S.ARA -------'!$I$19:$I$22,2,FALSE)," "))</f>
        <v> </v>
      </c>
      <c r="AC303" s="9" t="e">
        <f>IF(ISNA('[1]-------  H.S.ARA -------'!$J$19)," ",IF('[1]-------  H.S.ARA -------'!$J$19='CITYLIFE SİNEMALARI '!C303,HLOOKUP('CITYLIFE SİNEMALARI '!C303,'[1]-------  H.S.ARA -------'!$J$19:$J$22,2,FALSE)," "))</f>
        <v>#REF!</v>
      </c>
      <c r="AD303" s="10" t="e">
        <f>IF(ISNA('[1]-------  H.S.ARA -------'!$C$23)," ",IF('[1]-------  H.S.ARA -------'!$C$23='CITYLIFE SİNEMALARI '!C303,HLOOKUP('CITYLIFE SİNEMALARI '!C303,'[1]-------  H.S.ARA -------'!$C$23:$C$26,2,FALSE)," "))</f>
        <v>#REF!</v>
      </c>
      <c r="AE303" s="10" t="e">
        <f>IF(ISNA('[1]-------  H.S.ARA -------'!$D$23)," ",IF('[1]-------  H.S.ARA -------'!$D$23='CITYLIFE SİNEMALARI '!C303,HLOOKUP('CITYLIFE SİNEMALARI '!C303,'[1]-------  H.S.ARA -------'!$D$23:$D$26,2,FALSE)," "))</f>
        <v>#REF!</v>
      </c>
      <c r="AF303" s="10" t="e">
        <f>IF(ISNA('[1]-------  H.S.ARA -------'!$E$23)," ",IF('[1]-------  H.S.ARA -------'!$E$23='CITYLIFE SİNEMALARI '!C303,HLOOKUP('CITYLIFE SİNEMALARI '!C303,'[1]-------  H.S.ARA -------'!$E$23:$E$26,2,FALSE)," "))</f>
        <v>#REF!</v>
      </c>
      <c r="AG303" s="10" t="str">
        <f>IF(ISNA('[1]-------  H.S.ARA -------'!$F$23)," ",IF('[1]-------  H.S.ARA -------'!$F$23='CITYLIFE SİNEMALARI '!C303,HLOOKUP('CITYLIFE SİNEMALARI '!C303,'[1]-------  H.S.ARA -------'!$F$23:$F$26,2,FALSE)," "))</f>
        <v> </v>
      </c>
      <c r="AH303" s="10" t="e">
        <f>IF(ISNA('[1]-------  H.S.ARA -------'!$G$23)," ",IF('[1]-------  H.S.ARA -------'!$G$23='CITYLIFE SİNEMALARI '!C303,HLOOKUP('CITYLIFE SİNEMALARI '!C303,'[1]-------  H.S.ARA -------'!$G$23:$G$26,2,FALSE)," "))</f>
        <v>#REF!</v>
      </c>
      <c r="AI303" s="10" t="e">
        <f>IF(ISNA('[1]-------  H.S.ARA -------'!$H$23)," ",IF('[1]-------  H.S.ARA -------'!$H$23='CITYLIFE SİNEMALARI '!C303,HLOOKUP('CITYLIFE SİNEMALARI '!C303,'[1]-------  H.S.ARA -------'!$H$23:$H$26,2,FALSE)," "))</f>
        <v>#REF!</v>
      </c>
      <c r="AJ303" s="10" t="str">
        <f>IF(ISNA('[1]-------  H.S.ARA -------'!$I$23)," ",IF('[1]-------  H.S.ARA -------'!$I$23='CITYLIFE SİNEMALARI '!C303,HLOOKUP('CITYLIFE SİNEMALARI '!C303,'[1]-------  H.S.ARA -------'!$I$23:$I$26,2,FALSE)," "))</f>
        <v> </v>
      </c>
      <c r="AK303" s="10" t="e">
        <f>IF(ISNA('[1]-------  H.S.ARA -------'!$J$23)," ",IF('[1]-------  H.S.ARA -------'!$J$23='CITYLIFE SİNEMALARI '!C303,HLOOKUP('CITYLIFE SİNEMALARI '!C303,'[1]-------  H.S.ARA -------'!$J$23:$J$26,2,FALSE)," "))</f>
        <v>#REF!</v>
      </c>
      <c r="AL303" s="6" t="e">
        <f>IF(ISNA('[1]-------  H.S.ARA -------'!$C$27)," ",IF('[1]-------  H.S.ARA -------'!$C$27='CITYLIFE SİNEMALARI '!C303,HLOOKUP('CITYLIFE SİNEMALARI '!C303,'[1]-------  H.S.ARA -------'!$C$27:$C$30,2,FALSE)," "))</f>
        <v>#REF!</v>
      </c>
      <c r="AM303" s="6" t="e">
        <f>IF(ISNA('[1]-------  H.S.ARA -------'!$D$27)," ",IF('[1]-------  H.S.ARA -------'!$D$27='CITYLIFE SİNEMALARI '!C303,HLOOKUP('CITYLIFE SİNEMALARI '!C303,'[1]-------  H.S.ARA -------'!$D$27:$D$30,2,FALSE)," "))</f>
        <v>#REF!</v>
      </c>
      <c r="AN303" s="6" t="str">
        <f>IF(ISNA('[1]-------  H.S.ARA -------'!$E$27)," ",IF('[1]-------  H.S.ARA -------'!$E$27='CITYLIFE SİNEMALARI '!C303,HLOOKUP('CITYLIFE SİNEMALARI '!C303,'[1]-------  H.S.ARA -------'!$E$27:$E$30,2,FALSE)," "))</f>
        <v> </v>
      </c>
      <c r="AO303" s="6" t="e">
        <f>IF(ISNA('[1]-------  H.S.ARA -------'!$F$27)," ",IF('[1]-------  H.S.ARA -------'!$F$27='CITYLIFE SİNEMALARI '!C303,HLOOKUP('CITYLIFE SİNEMALARI '!C303,'[1]-------  H.S.ARA -------'!$F$27:$F$30,2,FALSE)," "))</f>
        <v>#REF!</v>
      </c>
      <c r="AP303" s="6" t="e">
        <f>IF(ISNA('[1]-------  H.S.ARA -------'!$G$27)," ",IF('[1]-------  H.S.ARA -------'!$G$27='CITYLIFE SİNEMALARI '!C303,HLOOKUP('CITYLIFE SİNEMALARI '!C303,'[1]-------  H.S.ARA -------'!$G$27:$G$30,2,FALSE)," "))</f>
        <v>#REF!</v>
      </c>
      <c r="AQ303" s="6" t="str">
        <f>IF(ISNA('[1]-------  H.S.ARA -------'!$H$27)," ",IF('[1]-------  H.S.ARA -------'!$H$27='CITYLIFE SİNEMALARI '!C303,HLOOKUP('CITYLIFE SİNEMALARI '!C303,'[1]-------  H.S.ARA -------'!$H$27:$H$30,2,FALSE)," "))</f>
        <v> </v>
      </c>
      <c r="AR303" s="6" t="e">
        <f>IF(ISNA('[1]-------  H.S.ARA -------'!$I$27)," ",IF('[1]-------  H.S.ARA -------'!$I$27='CITYLIFE SİNEMALARI '!C303,HLOOKUP('CITYLIFE SİNEMALARI '!C303,'[1]-------  H.S.ARA -------'!$I$27:$I$30,2,FALSE)," "))</f>
        <v>#REF!</v>
      </c>
      <c r="AS303" s="6" t="str">
        <f>IF(ISNA('[1]-------  H.S.ARA -------'!$J$27)," ",IF('[1]-------  H.S.ARA -------'!$J$27='CITYLIFE SİNEMALARI '!C303,HLOOKUP('CITYLIFE SİNEMALARI '!C303,'[1]-------  H.S.ARA -------'!$J$27:$J$30,2,FALSE)," "))</f>
        <v> </v>
      </c>
      <c r="AT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AU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AV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AW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AX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AY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AZ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BA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BB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BC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BD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BE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BF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BG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BH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BI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BJ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K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L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M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N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O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P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Q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R303" s="10" t="e">
        <f>IF(ISNA('[1]-------  H.S.ARA -------'!#REF!)," ",IF('[1]-------  H.S.ARA -------'!#REF!='CITYLIFE SİNEMALARI '!C303,HLOOKUP('CITYLIFE SİNEMALARI '!C303,'[1]-------  H.S.ARA -------'!#REF!,2,FALSE)," "))</f>
        <v>#REF!</v>
      </c>
      <c r="BS303" s="10" t="e">
        <f>IF(ISNA('[1]-------  H.S.ARA -------'!#REF!)," ",IF('[1]-------  H.S.ARA -------'!#REF!='CITYLIFE SİNEMALARI '!C303,HLOOKUP('CITYLIFE SİNEMALARI '!C303,'[1]-------  H.S.ARA -------'!#REF!,2,FALSE)," "))</f>
        <v>#REF!</v>
      </c>
      <c r="BT303" s="10" t="e">
        <f>IF(ISNA('[1]-------  H.S.ARA -------'!#REF!)," ",IF('[1]-------  H.S.ARA -------'!#REF!='CITYLIFE SİNEMALARI '!C303,HLOOKUP('CITYLIFE SİNEMALARI '!C303,'[1]-------  H.S.ARA -------'!#REF!,2,FALSE)," "))</f>
        <v>#REF!</v>
      </c>
      <c r="BU303" s="10" t="e">
        <f>IF(ISNA('[1]-------  H.S.ARA -------'!#REF!)," ",IF('[1]-------  H.S.ARA -------'!#REF!='CITYLIFE SİNEMALARI '!C303,HLOOKUP('CITYLIFE SİNEMALARI '!C303,'[1]-------  H.S.ARA -------'!#REF!,2,FALSE)," "))</f>
        <v>#REF!</v>
      </c>
      <c r="BV303" s="10" t="e">
        <f>IF(ISNA('[1]-------  H.S.ARA -------'!#REF!)," ",IF('[1]-------  H.S.ARA -------'!#REF!='CITYLIFE SİNEMALARI '!C303,HLOOKUP('CITYLIFE SİNEMALARI '!C303,'[1]-------  H.S.ARA -------'!#REF!,2,FALSE)," "))</f>
        <v>#REF!</v>
      </c>
      <c r="BW303" s="10" t="e">
        <f>IF(ISNA('[1]-------  H.S.ARA -------'!#REF!)," ",IF('[1]-------  H.S.ARA -------'!#REF!='CITYLIFE SİNEMALARI '!C303,HLOOKUP('CITYLIFE SİNEMALARI '!C303,'[1]-------  H.S.ARA -------'!#REF!,2,FALSE)," "))</f>
        <v>#REF!</v>
      </c>
      <c r="BX303" s="10" t="e">
        <f>IF(ISNA('[1]-------  H.S.ARA -------'!#REF!)," ",IF('[1]-------  H.S.ARA -------'!#REF!='CITYLIFE SİNEMALARI '!C303,HLOOKUP('CITYLIFE SİNEMALARI '!C303,'[1]-------  H.S.ARA -------'!#REF!,2,FALSE)," "))</f>
        <v>#REF!</v>
      </c>
      <c r="BY303" s="10" t="e">
        <f>IF(ISNA('[1]-------  H.S.ARA -------'!#REF!)," ",IF('[1]-------  H.S.ARA -------'!#REF!='CITYLIFE SİNEMALARI '!C303,HLOOKUP('CITYLIFE SİNEMALARI '!C303,'[1]-------  H.S.ARA -------'!#REF!,2,FALSE)," "))</f>
        <v>#REF!</v>
      </c>
      <c r="BZ303" s="6" t="e">
        <f>IF(ISNA('[1]-------  H.S.ARA -------'!#REF!)," ",IF('[1]-------  H.S.ARA -------'!#REF!='CITYLIFE SİNEMALARI '!C303,HLOOKUP('CITYLIFE SİNEMALARI '!C303,'[1]-------  H.S.ARA -------'!#REF!,2,FALSE)," "))</f>
        <v>#REF!</v>
      </c>
      <c r="CA303" s="6" t="e">
        <f>IF(ISNA('[1]-------  H.S.ARA -------'!#REF!)," ",IF('[1]-------  H.S.ARA -------'!#REF!='CITYLIFE SİNEMALARI '!C303,HLOOKUP('CITYLIFE SİNEMALARI '!C303,'[1]-------  H.S.ARA -------'!#REF!,2,FALSE)," "))</f>
        <v>#REF!</v>
      </c>
      <c r="CB303" s="6" t="e">
        <f>IF(ISNA('[1]-------  H.S.ARA -------'!#REF!)," ",IF('[1]-------  H.S.ARA -------'!#REF!='CITYLIFE SİNEMALARI '!C303,HLOOKUP('CITYLIFE SİNEMALARI '!C303,'[1]-------  H.S.ARA -------'!#REF!,2,FALSE)," "))</f>
        <v>#REF!</v>
      </c>
      <c r="CC303" s="6" t="e">
        <f>IF(ISNA('[1]-------  H.S.ARA -------'!#REF!)," ",IF('[1]-------  H.S.ARA -------'!#REF!='CITYLIFE SİNEMALARI '!C303,HLOOKUP('CITYLIFE SİNEMALARI '!C303,'[1]-------  H.S.ARA -------'!#REF!,2,FALSE)," "))</f>
        <v>#REF!</v>
      </c>
      <c r="CD303" s="6" t="e">
        <f>IF(ISNA('[1]-------  H.S.ARA -------'!#REF!)," ",IF('[1]-------  H.S.ARA -------'!#REF!='CITYLIFE SİNEMALARI '!C303,HLOOKUP('CITYLIFE SİNEMALARI '!C303,'[1]-------  H.S.ARA -------'!#REF!,2,FALSE)," "))</f>
        <v>#REF!</v>
      </c>
      <c r="CE303" s="6" t="e">
        <f>IF(ISNA('[1]-------  H.S.ARA -------'!#REF!)," ",IF('[1]-------  H.S.ARA -------'!#REF!='CITYLIFE SİNEMALARI '!C303,HLOOKUP('CITYLIFE SİNEMALARI '!C303,'[1]-------  H.S.ARA -------'!#REF!,2,FALSE)," "))</f>
        <v>#REF!</v>
      </c>
      <c r="CF303" s="6" t="e">
        <f>IF(ISNA('[1]-------  H.S.ARA -------'!#REF!)," ",IF('[1]-------  H.S.ARA -------'!#REF!='CITYLIFE SİNEMALARI '!C303,HLOOKUP('CITYLIFE SİNEMALARI '!C303,'[1]-------  H.S.ARA -------'!#REF!,2,FALSE)," "))</f>
        <v>#REF!</v>
      </c>
      <c r="CG303" s="6" t="e">
        <f>IF(ISNA('[1]-------  H.S.ARA -------'!#REF!)," ",IF('[1]-------  H.S.ARA -------'!#REF!='CITYLIFE SİNEMALARI '!C303,HLOOKUP('CITYLIFE SİNEMALARI '!C303,'[1]-------  H.S.ARA -------'!#REF!,2,FALSE)," "))</f>
        <v>#REF!</v>
      </c>
      <c r="CH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I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J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K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L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M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N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O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P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CQ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CR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CS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CT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CU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CV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CW303" s="8" t="e">
        <f>IF(ISNA('[1]-------  H.S.ARA -------'!#REF!)," ",IF('[1]-------  H.S.ARA -------'!#REF!='CITYLIFE SİNEMALARI '!C303,HLOOKUP('CITYLIFE SİNEMALARI '!C303,'[1]-------  H.S.ARA -------'!#REF!,2,FALSE)," "))</f>
        <v>#REF!</v>
      </c>
    </row>
    <row r="304" spans="3:4" ht="12.75">
      <c r="C304" s="16" t="e">
        <f>+#REF!</f>
        <v>#REF!</v>
      </c>
      <c r="D304" s="15"/>
    </row>
  </sheetData>
  <sheetProtection/>
  <mergeCells count="84">
    <mergeCell ref="B1:L1"/>
    <mergeCell ref="B2:L2"/>
    <mergeCell ref="B3:L3"/>
    <mergeCell ref="B4:L4"/>
    <mergeCell ref="C5:E5"/>
    <mergeCell ref="F5:L5"/>
    <mergeCell ref="F6:K6"/>
    <mergeCell ref="A9:A10"/>
    <mergeCell ref="B9:B10"/>
    <mergeCell ref="D9:D10"/>
    <mergeCell ref="E9:E10"/>
    <mergeCell ref="F9:F10"/>
    <mergeCell ref="G9:G10"/>
    <mergeCell ref="H9:H10"/>
    <mergeCell ref="J9:J10"/>
    <mergeCell ref="K9:K10"/>
    <mergeCell ref="L9:L10"/>
    <mergeCell ref="A11:A12"/>
    <mergeCell ref="B11:B12"/>
    <mergeCell ref="D11:D12"/>
    <mergeCell ref="E11:E12"/>
    <mergeCell ref="F11:F12"/>
    <mergeCell ref="G11:G12"/>
    <mergeCell ref="J11:J12"/>
    <mergeCell ref="K11:K12"/>
    <mergeCell ref="L11:L12"/>
    <mergeCell ref="A13:A14"/>
    <mergeCell ref="B13:B14"/>
    <mergeCell ref="D13:D14"/>
    <mergeCell ref="E13:E14"/>
    <mergeCell ref="F13:F14"/>
    <mergeCell ref="I9:I10"/>
    <mergeCell ref="G13:G14"/>
    <mergeCell ref="H13:H14"/>
    <mergeCell ref="H11:H12"/>
    <mergeCell ref="I11:I12"/>
    <mergeCell ref="J13:J14"/>
    <mergeCell ref="K13:K14"/>
    <mergeCell ref="E17:E18"/>
    <mergeCell ref="F17:F18"/>
    <mergeCell ref="G17:G18"/>
    <mergeCell ref="H17:H18"/>
    <mergeCell ref="J17:J18"/>
    <mergeCell ref="I17:I18"/>
    <mergeCell ref="J19:J20"/>
    <mergeCell ref="K19:K20"/>
    <mergeCell ref="L19:L20"/>
    <mergeCell ref="J15:J16"/>
    <mergeCell ref="A15:A16"/>
    <mergeCell ref="B15:B16"/>
    <mergeCell ref="D15:D16"/>
    <mergeCell ref="E15:E16"/>
    <mergeCell ref="F15:F16"/>
    <mergeCell ref="A17:A18"/>
    <mergeCell ref="B7:B8"/>
    <mergeCell ref="D7:D8"/>
    <mergeCell ref="E7:E8"/>
    <mergeCell ref="F7:F8"/>
    <mergeCell ref="K17:K18"/>
    <mergeCell ref="K15:K16"/>
    <mergeCell ref="G15:G16"/>
    <mergeCell ref="H15:H16"/>
    <mergeCell ref="I15:I16"/>
    <mergeCell ref="I13:I14"/>
    <mergeCell ref="B17:B18"/>
    <mergeCell ref="D17:D18"/>
    <mergeCell ref="G7:G8"/>
    <mergeCell ref="H7:H8"/>
    <mergeCell ref="A19:A20"/>
    <mergeCell ref="B19:B20"/>
    <mergeCell ref="D19:D20"/>
    <mergeCell ref="E19:E20"/>
    <mergeCell ref="F19:F20"/>
    <mergeCell ref="A7:A8"/>
    <mergeCell ref="I7:I8"/>
    <mergeCell ref="J7:J8"/>
    <mergeCell ref="K7:K8"/>
    <mergeCell ref="L7:L8"/>
    <mergeCell ref="G19:G20"/>
    <mergeCell ref="L17:L18"/>
    <mergeCell ref="L15:L16"/>
    <mergeCell ref="H19:H20"/>
    <mergeCell ref="I19:I20"/>
    <mergeCell ref="L13:L14"/>
  </mergeCells>
  <conditionalFormatting sqref="L19 L15 I17:I20 L13 L7 L9 F13:H20 J13:K20 I13:I15 F11:L11 F7:K12 L17 F17:K18">
    <cfRule type="cellIs" priority="23" dxfId="3" operator="lessThan" stopIfTrue="1">
      <formula>0.947222222222222</formula>
    </cfRule>
    <cfRule type="cellIs" priority="24" dxfId="2" operator="greaterThanOrEqual" stopIfTrue="1">
      <formula>0.947916666666667</formula>
    </cfRule>
  </conditionalFormatting>
  <conditionalFormatting sqref="E7:E20">
    <cfRule type="cellIs" priority="22" dxfId="0" operator="greaterThanOrEqual" stopIfTrue="1">
      <formula>0</formula>
    </cfRule>
  </conditionalFormatting>
  <conditionalFormatting sqref="F9:L9">
    <cfRule type="cellIs" priority="8" dxfId="3" operator="lessThan" stopIfTrue="1">
      <formula>0.947222222222222</formula>
    </cfRule>
    <cfRule type="cellIs" priority="9" dxfId="2" operator="greaterThanOrEqual" stopIfTrue="1">
      <formula>0.947916666666667</formula>
    </cfRule>
  </conditionalFormatting>
  <conditionalFormatting sqref="E9:E10">
    <cfRule type="cellIs" priority="7" dxfId="0" operator="greaterThanOrEqual" stopIfTrue="1">
      <formula>0</formula>
    </cfRule>
  </conditionalFormatting>
  <conditionalFormatting sqref="L17 F17:K18">
    <cfRule type="cellIs" priority="5" dxfId="3" operator="lessThan" stopIfTrue="1">
      <formula>0.947222222222222</formula>
    </cfRule>
    <cfRule type="cellIs" priority="6" dxfId="2" operator="greaterThanOrEqual" stopIfTrue="1">
      <formula>0.947916666666667</formula>
    </cfRule>
  </conditionalFormatting>
  <conditionalFormatting sqref="E17:E18">
    <cfRule type="cellIs" priority="4" dxfId="0" operator="greaterThanOrEqual" stopIfTrue="1">
      <formula>0</formula>
    </cfRule>
  </conditionalFormatting>
  <conditionalFormatting sqref="F17:L17">
    <cfRule type="cellIs" priority="2" dxfId="3" operator="lessThan" stopIfTrue="1">
      <formula>0.947222222222222</formula>
    </cfRule>
    <cfRule type="cellIs" priority="3" dxfId="2" operator="greaterThanOrEqual" stopIfTrue="1">
      <formula>0.947916666666667</formula>
    </cfRule>
  </conditionalFormatting>
  <conditionalFormatting sqref="E17:E18">
    <cfRule type="cellIs" priority="1" dxfId="0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6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mustafa.uzun</cp:lastModifiedBy>
  <cp:lastPrinted>2011-01-18T12:44:35Z</cp:lastPrinted>
  <dcterms:created xsi:type="dcterms:W3CDTF">2010-05-04T09:46:46Z</dcterms:created>
  <dcterms:modified xsi:type="dcterms:W3CDTF">2011-01-18T12:46:28Z</dcterms:modified>
  <cp:category/>
  <cp:version/>
  <cp:contentType/>
  <cp:contentStatus/>
</cp:coreProperties>
</file>