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20" windowHeight="8070" activeTab="0"/>
  </bookViews>
  <sheets>
    <sheet name="M3_Hafta04" sheetId="1" r:id="rId1"/>
  </sheets>
  <definedNames/>
  <calcPr fullCalcOnLoad="1"/>
</workbook>
</file>

<file path=xl/sharedStrings.xml><?xml version="1.0" encoding="utf-8"?>
<sst xmlns="http://schemas.openxmlformats.org/spreadsheetml/2006/main" count="105" uniqueCount="39">
  <si>
    <t>Hafta:</t>
  </si>
  <si>
    <t>#</t>
  </si>
  <si>
    <t>1. Seans</t>
  </si>
  <si>
    <t>2. Seans</t>
  </si>
  <si>
    <t>3. Seans</t>
  </si>
  <si>
    <t>4. Seans</t>
  </si>
  <si>
    <t>5. Seans</t>
  </si>
  <si>
    <t>Cuma, Ctesi</t>
  </si>
  <si>
    <t>İstanbul</t>
  </si>
  <si>
    <t>CERTIFIED COPY - ASLI GİBİDİR</t>
  </si>
  <si>
    <t>M3 FİLM HAFTALIK FİLM PROGRAMI</t>
  </si>
  <si>
    <t>Tarih:</t>
  </si>
  <si>
    <t>I AM LOVE - BENİM ADIM AŞK</t>
  </si>
  <si>
    <t>4. Hafta</t>
  </si>
  <si>
    <t>Ankara</t>
  </si>
  <si>
    <t>BLACK HEAVEN - KARANLIK CENNET</t>
  </si>
  <si>
    <t>Ankara Büyülü Fener Kızılay</t>
  </si>
  <si>
    <t>Ataköy Galleria Prestige</t>
  </si>
  <si>
    <t>Caddebostan AFM Budak</t>
  </si>
  <si>
    <t>Esentepe Cinebonus (Astoria)</t>
  </si>
  <si>
    <t>İstinye AFM İstinyePark</t>
  </si>
  <si>
    <t>Kozyatağı Cinebonus (Palladium)</t>
  </si>
  <si>
    <t xml:space="preserve">Levent Cinebonus (Kanyon)   </t>
  </si>
  <si>
    <t>Maçka Cinebonus (G-Mall)</t>
  </si>
  <si>
    <t>ŞEHİR</t>
  </si>
  <si>
    <t>SİNEMA</t>
  </si>
  <si>
    <t>ALAN K.</t>
  </si>
  <si>
    <t>TELEFON</t>
  </si>
  <si>
    <t>Ankara Kızılırmak</t>
  </si>
  <si>
    <t>2. Hafta</t>
  </si>
  <si>
    <t>5. Hafta</t>
  </si>
  <si>
    <t>Ankara KentPark Prestige</t>
  </si>
  <si>
    <t>İskenderun Prime Mall Prestige</t>
  </si>
  <si>
    <t>Hatay</t>
  </si>
  <si>
    <t>THE TREE - AĞAÇ</t>
  </si>
  <si>
    <t>THE MISFORTUNATES - ÇÖLDE KUTUP AYISI</t>
  </si>
  <si>
    <t>1. Hafta</t>
  </si>
  <si>
    <t>6. Seans</t>
  </si>
  <si>
    <t>Beykoz Acarkent Coliseum Site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</si>
</sst>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yy;@"/>
    <numFmt numFmtId="165" formatCode="\(0###\)"/>
    <numFmt numFmtId="166" formatCode="###\ ##\ ##"/>
    <numFmt numFmtId="167" formatCode="[$-F800]dddd\,\ mmmm\ dd\,\ yyyy"/>
    <numFmt numFmtId="168" formatCode="[$-41F]dd\ mmmm\ yyyy\ dddd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30"/>
      <name val="Cambria"/>
      <family val="1"/>
    </font>
    <font>
      <sz val="30"/>
      <color indexed="8"/>
      <name val="Calibri"/>
      <family val="2"/>
    </font>
    <font>
      <b/>
      <sz val="14"/>
      <color indexed="9"/>
      <name val="Cambria"/>
      <family val="1"/>
    </font>
    <font>
      <b/>
      <sz val="14"/>
      <color indexed="30"/>
      <name val="Cambria"/>
      <family val="1"/>
    </font>
    <font>
      <b/>
      <sz val="14"/>
      <name val="Cambria"/>
      <family val="1"/>
    </font>
    <font>
      <sz val="14"/>
      <color indexed="8"/>
      <name val="Calibri"/>
      <family val="2"/>
    </font>
    <font>
      <sz val="30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6CC"/>
      <name val="Cambria"/>
      <family val="1"/>
    </font>
    <font>
      <sz val="30"/>
      <color theme="1"/>
      <name val="Calibri"/>
      <family val="2"/>
    </font>
    <font>
      <b/>
      <sz val="14"/>
      <color theme="0"/>
      <name val="Cambria"/>
      <family val="1"/>
    </font>
    <font>
      <b/>
      <sz val="14"/>
      <color rgb="FF0066CC"/>
      <name val="Cambria"/>
      <family val="1"/>
    </font>
    <font>
      <sz val="14"/>
      <color theme="1"/>
      <name val="Calibri"/>
      <family val="2"/>
    </font>
    <font>
      <sz val="3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3366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165" fontId="39" fillId="0" borderId="10" xfId="0" applyNumberFormat="1" applyFont="1" applyBorder="1" applyAlignment="1">
      <alignment horizontal="center"/>
    </xf>
    <xf numFmtId="166" fontId="39" fillId="0" borderId="10" xfId="0" applyNumberFormat="1" applyFont="1" applyBorder="1" applyAlignment="1">
      <alignment horizontal="center"/>
    </xf>
    <xf numFmtId="20" fontId="39" fillId="0" borderId="10" xfId="0" applyNumberFormat="1" applyFont="1" applyBorder="1" applyAlignment="1">
      <alignment horizontal="center"/>
    </xf>
    <xf numFmtId="0" fontId="43" fillId="34" borderId="0" xfId="0" applyFont="1" applyFill="1" applyAlignment="1">
      <alignment horizontal="right"/>
    </xf>
    <xf numFmtId="14" fontId="43" fillId="34" borderId="0" xfId="0" applyNumberFormat="1" applyFont="1" applyFill="1" applyAlignment="1">
      <alignment horizontal="center"/>
    </xf>
    <xf numFmtId="0" fontId="43" fillId="34" borderId="0" xfId="0" applyNumberFormat="1" applyFont="1" applyFill="1" applyAlignment="1">
      <alignment horizontal="center"/>
    </xf>
    <xf numFmtId="0" fontId="44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6" fillId="34" borderId="0" xfId="0" applyFont="1" applyFill="1" applyAlignment="1">
      <alignment horizontal="left"/>
    </xf>
    <xf numFmtId="0" fontId="44" fillId="0" borderId="11" xfId="0" applyFont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tabSelected="1" workbookViewId="0" topLeftCell="A1">
      <pane ySplit="2" topLeftCell="A3" activePane="bottomLeft" state="frozen"/>
      <selection pane="topLeft" activeCell="A1" sqref="A1"/>
      <selection pane="bottomLeft" activeCell="A1" sqref="A1:I2"/>
    </sheetView>
  </sheetViews>
  <sheetFormatPr defaultColWidth="9.140625" defaultRowHeight="15" customHeight="1"/>
  <cols>
    <col min="1" max="1" width="2.7109375" style="6" customWidth="1"/>
    <col min="2" max="2" width="8.140625" style="6" bestFit="1" customWidth="1"/>
    <col min="3" max="3" width="31.7109375" style="6" customWidth="1"/>
    <col min="4" max="4" width="8.00390625" style="7" bestFit="1" customWidth="1"/>
    <col min="5" max="5" width="9.421875" style="7" customWidth="1"/>
    <col min="6" max="11" width="8.7109375" style="7" customWidth="1"/>
    <col min="12" max="12" width="19.8515625" style="7" customWidth="1"/>
    <col min="13" max="16384" width="9.140625" style="6" customWidth="1"/>
  </cols>
  <sheetData>
    <row r="1" spans="1:12" ht="19.5" customHeight="1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14"/>
      <c r="K1" s="14" t="s">
        <v>11</v>
      </c>
      <c r="L1" s="15">
        <v>40564</v>
      </c>
    </row>
    <row r="2" spans="1:12" ht="19.5" customHeight="1">
      <c r="A2" s="22"/>
      <c r="B2" s="22"/>
      <c r="C2" s="22"/>
      <c r="D2" s="22"/>
      <c r="E2" s="22"/>
      <c r="F2" s="22"/>
      <c r="G2" s="22"/>
      <c r="H2" s="22"/>
      <c r="I2" s="22"/>
      <c r="J2" s="14"/>
      <c r="K2" s="14" t="s">
        <v>0</v>
      </c>
      <c r="L2" s="16">
        <f>_XLL.HAFTASAY(L1,1)</f>
        <v>4</v>
      </c>
    </row>
    <row r="3" spans="1:9" ht="6" customHeight="1">
      <c r="A3" s="9"/>
      <c r="B3" s="9"/>
      <c r="C3" s="9"/>
      <c r="D3" s="9"/>
      <c r="E3" s="9"/>
      <c r="F3" s="9"/>
      <c r="G3" s="9"/>
      <c r="H3" s="9"/>
      <c r="I3" s="9"/>
    </row>
    <row r="4" spans="1:12" s="20" customFormat="1" ht="19.5" customHeight="1">
      <c r="A4" s="21" t="s">
        <v>34</v>
      </c>
      <c r="B4" s="21"/>
      <c r="C4" s="21"/>
      <c r="D4" s="21"/>
      <c r="E4" s="21"/>
      <c r="F4" s="17"/>
      <c r="G4" s="17"/>
      <c r="H4" s="17"/>
      <c r="I4" s="17"/>
      <c r="J4" s="17"/>
      <c r="K4" s="17"/>
      <c r="L4" s="18" t="s">
        <v>36</v>
      </c>
    </row>
    <row r="5" spans="1:12" s="8" customFormat="1" ht="15" customHeight="1">
      <c r="A5" s="1" t="s">
        <v>1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2</v>
      </c>
      <c r="G5" s="1" t="s">
        <v>3</v>
      </c>
      <c r="H5" s="1" t="s">
        <v>4</v>
      </c>
      <c r="I5" s="1" t="s">
        <v>5</v>
      </c>
      <c r="J5" s="1" t="s">
        <v>6</v>
      </c>
      <c r="K5" s="1" t="s">
        <v>37</v>
      </c>
      <c r="L5" s="1" t="s">
        <v>7</v>
      </c>
    </row>
    <row r="6" spans="1:12" s="8" customFormat="1" ht="15" customHeight="1">
      <c r="A6" s="10">
        <v>1</v>
      </c>
      <c r="B6" s="10" t="s">
        <v>8</v>
      </c>
      <c r="C6" s="10" t="s">
        <v>20</v>
      </c>
      <c r="D6" s="11">
        <v>212</v>
      </c>
      <c r="E6" s="12">
        <v>3456245</v>
      </c>
      <c r="F6" s="13">
        <v>0.4375</v>
      </c>
      <c r="G6" s="13">
        <v>0.53125</v>
      </c>
      <c r="H6" s="13">
        <v>0.625</v>
      </c>
      <c r="I6" s="13">
        <v>0.7222222222222222</v>
      </c>
      <c r="J6" s="13">
        <v>0.8194444444444445</v>
      </c>
      <c r="K6" s="13">
        <v>0.9166666666666666</v>
      </c>
      <c r="L6" s="13">
        <v>0.013888888888888888</v>
      </c>
    </row>
    <row r="7" spans="1:12" s="8" customFormat="1" ht="15" customHeight="1">
      <c r="A7" s="2"/>
      <c r="B7" s="2"/>
      <c r="C7" s="2"/>
      <c r="D7" s="3"/>
      <c r="E7" s="4"/>
      <c r="F7" s="5"/>
      <c r="G7" s="5"/>
      <c r="H7" s="5"/>
      <c r="I7" s="5"/>
      <c r="J7" s="5"/>
      <c r="K7" s="5"/>
      <c r="L7" s="5"/>
    </row>
    <row r="8" spans="1:12" s="19" customFormat="1" ht="19.5" customHeight="1">
      <c r="A8" s="23" t="s">
        <v>35</v>
      </c>
      <c r="B8" s="23"/>
      <c r="C8" s="23"/>
      <c r="D8" s="23"/>
      <c r="E8" s="23"/>
      <c r="F8" s="17"/>
      <c r="G8" s="17"/>
      <c r="H8" s="17"/>
      <c r="I8" s="17"/>
      <c r="J8" s="17"/>
      <c r="K8" s="17"/>
      <c r="L8" s="18" t="s">
        <v>36</v>
      </c>
    </row>
    <row r="9" spans="1:12" ht="15" customHeight="1">
      <c r="A9" s="1" t="s">
        <v>1</v>
      </c>
      <c r="B9" s="1" t="s">
        <v>24</v>
      </c>
      <c r="C9" s="1" t="s">
        <v>25</v>
      </c>
      <c r="D9" s="1" t="s">
        <v>26</v>
      </c>
      <c r="E9" s="1" t="s">
        <v>27</v>
      </c>
      <c r="F9" s="1" t="s">
        <v>2</v>
      </c>
      <c r="G9" s="1" t="s">
        <v>3</v>
      </c>
      <c r="H9" s="1" t="s">
        <v>4</v>
      </c>
      <c r="I9" s="1" t="s">
        <v>5</v>
      </c>
      <c r="J9" s="1" t="s">
        <v>6</v>
      </c>
      <c r="K9" s="1" t="s">
        <v>37</v>
      </c>
      <c r="L9" s="1" t="s">
        <v>7</v>
      </c>
    </row>
    <row r="10" spans="1:12" ht="15" customHeight="1">
      <c r="A10" s="10">
        <v>1</v>
      </c>
      <c r="B10" s="10" t="s">
        <v>8</v>
      </c>
      <c r="C10" s="10" t="s">
        <v>17</v>
      </c>
      <c r="D10" s="11">
        <v>212</v>
      </c>
      <c r="E10" s="12">
        <v>5607266</v>
      </c>
      <c r="F10" s="13">
        <v>0.4791666666666667</v>
      </c>
      <c r="G10" s="13">
        <v>0.5833333333333334</v>
      </c>
      <c r="H10" s="13">
        <v>0.6875</v>
      </c>
      <c r="I10" s="13">
        <v>0.7916666666666666</v>
      </c>
      <c r="J10" s="13">
        <v>0.8958333333333334</v>
      </c>
      <c r="K10" s="13"/>
      <c r="L10" s="13">
        <v>0</v>
      </c>
    </row>
    <row r="11" spans="1:12" ht="15" customHeight="1">
      <c r="A11" s="10">
        <v>2</v>
      </c>
      <c r="B11" s="10" t="s">
        <v>8</v>
      </c>
      <c r="C11" s="10" t="s">
        <v>20</v>
      </c>
      <c r="D11" s="11">
        <v>212</v>
      </c>
      <c r="E11" s="12">
        <v>3456245</v>
      </c>
      <c r="F11" s="13">
        <v>0.4583333333333333</v>
      </c>
      <c r="G11" s="13">
        <v>0.5625</v>
      </c>
      <c r="H11" s="13">
        <v>0.6736111111111112</v>
      </c>
      <c r="I11" s="13">
        <v>0.78125</v>
      </c>
      <c r="J11" s="13">
        <v>0.8958333333333334</v>
      </c>
      <c r="K11" s="13"/>
      <c r="L11" s="13">
        <v>0</v>
      </c>
    </row>
    <row r="12" spans="1:12" ht="15" customHeight="1">
      <c r="A12" s="10">
        <v>3</v>
      </c>
      <c r="B12" s="10" t="s">
        <v>8</v>
      </c>
      <c r="C12" s="10" t="s">
        <v>23</v>
      </c>
      <c r="D12" s="11">
        <v>212</v>
      </c>
      <c r="E12" s="12">
        <v>2324440</v>
      </c>
      <c r="F12" s="13">
        <v>0.46875</v>
      </c>
      <c r="G12" s="13">
        <v>0.5729166666666666</v>
      </c>
      <c r="H12" s="13">
        <v>0.6770833333333334</v>
      </c>
      <c r="I12" s="13">
        <v>0.78125</v>
      </c>
      <c r="J12" s="13">
        <v>0.8854166666666666</v>
      </c>
      <c r="K12" s="13"/>
      <c r="L12" s="13">
        <v>0.9895833333333334</v>
      </c>
    </row>
    <row r="13" spans="1:12" s="8" customFormat="1" ht="15" customHeight="1">
      <c r="A13" s="2"/>
      <c r="B13" s="2"/>
      <c r="C13" s="2"/>
      <c r="D13" s="3"/>
      <c r="E13" s="4"/>
      <c r="F13" s="5"/>
      <c r="G13" s="5"/>
      <c r="H13" s="5"/>
      <c r="I13" s="5"/>
      <c r="J13" s="5"/>
      <c r="K13" s="5"/>
      <c r="L13" s="5"/>
    </row>
    <row r="14" spans="1:12" s="19" customFormat="1" ht="19.5" customHeight="1">
      <c r="A14" s="21" t="s">
        <v>12</v>
      </c>
      <c r="B14" s="21"/>
      <c r="C14" s="21"/>
      <c r="D14" s="21"/>
      <c r="E14" s="21"/>
      <c r="F14" s="17"/>
      <c r="G14" s="17"/>
      <c r="H14" s="17"/>
      <c r="I14" s="17"/>
      <c r="J14" s="17"/>
      <c r="K14" s="17"/>
      <c r="L14" s="18" t="s">
        <v>29</v>
      </c>
    </row>
    <row r="15" spans="1:12" ht="15" customHeight="1">
      <c r="A15" s="1" t="s">
        <v>1</v>
      </c>
      <c r="B15" s="1" t="s">
        <v>24</v>
      </c>
      <c r="C15" s="1" t="s">
        <v>25</v>
      </c>
      <c r="D15" s="1" t="s">
        <v>26</v>
      </c>
      <c r="E15" s="1" t="s">
        <v>27</v>
      </c>
      <c r="F15" s="1" t="s">
        <v>2</v>
      </c>
      <c r="G15" s="1" t="s">
        <v>3</v>
      </c>
      <c r="H15" s="1" t="s">
        <v>4</v>
      </c>
      <c r="I15" s="1" t="s">
        <v>5</v>
      </c>
      <c r="J15" s="1" t="s">
        <v>6</v>
      </c>
      <c r="K15" s="1" t="s">
        <v>37</v>
      </c>
      <c r="L15" s="1" t="s">
        <v>7</v>
      </c>
    </row>
    <row r="16" spans="1:12" ht="15" customHeight="1">
      <c r="A16" s="10">
        <v>1</v>
      </c>
      <c r="B16" s="10" t="s">
        <v>8</v>
      </c>
      <c r="C16" s="10" t="s">
        <v>17</v>
      </c>
      <c r="D16" s="11">
        <v>212</v>
      </c>
      <c r="E16" s="12">
        <v>5607266</v>
      </c>
      <c r="F16" s="13">
        <v>0.4583333333333333</v>
      </c>
      <c r="G16" s="13">
        <v>0.5625</v>
      </c>
      <c r="H16" s="13">
        <v>0.6666666666666666</v>
      </c>
      <c r="I16" s="13">
        <v>0.7708333333333334</v>
      </c>
      <c r="J16" s="13">
        <v>0.875</v>
      </c>
      <c r="K16" s="13"/>
      <c r="L16" s="13">
        <v>0.9791666666666666</v>
      </c>
    </row>
    <row r="17" spans="1:12" ht="15" customHeight="1">
      <c r="A17" s="10">
        <v>2</v>
      </c>
      <c r="B17" s="10" t="s">
        <v>8</v>
      </c>
      <c r="C17" s="10" t="s">
        <v>38</v>
      </c>
      <c r="D17" s="11">
        <v>216</v>
      </c>
      <c r="E17" s="12">
        <v>5383848</v>
      </c>
      <c r="F17" s="13">
        <v>0.5729166666666666</v>
      </c>
      <c r="G17" s="13">
        <v>0.6770833333333334</v>
      </c>
      <c r="H17" s="13">
        <v>0.78125</v>
      </c>
      <c r="I17" s="13">
        <v>0.8854166666666666</v>
      </c>
      <c r="J17" s="13"/>
      <c r="K17" s="13"/>
      <c r="L17" s="13"/>
    </row>
    <row r="18" spans="1:12" ht="15" customHeight="1">
      <c r="A18" s="10">
        <v>3</v>
      </c>
      <c r="B18" s="10" t="s">
        <v>8</v>
      </c>
      <c r="C18" s="10" t="s">
        <v>18</v>
      </c>
      <c r="D18" s="11">
        <v>216</v>
      </c>
      <c r="E18" s="12">
        <v>3580202</v>
      </c>
      <c r="F18" s="13">
        <v>0.4479166666666667</v>
      </c>
      <c r="G18" s="13">
        <v>0.548611111111111</v>
      </c>
      <c r="H18" s="13"/>
      <c r="I18" s="13"/>
      <c r="J18" s="13"/>
      <c r="K18" s="13"/>
      <c r="L18" s="13"/>
    </row>
    <row r="19" spans="1:12" ht="15" customHeight="1">
      <c r="A19" s="10">
        <v>4</v>
      </c>
      <c r="B19" s="10" t="s">
        <v>8</v>
      </c>
      <c r="C19" s="10" t="s">
        <v>19</v>
      </c>
      <c r="D19" s="11">
        <v>212</v>
      </c>
      <c r="E19" s="12">
        <v>2152727</v>
      </c>
      <c r="F19" s="13">
        <v>0.4791666666666667</v>
      </c>
      <c r="G19" s="13">
        <v>0.5833333333333334</v>
      </c>
      <c r="H19" s="13">
        <v>0.6875</v>
      </c>
      <c r="I19" s="13">
        <v>0.7916666666666666</v>
      </c>
      <c r="J19" s="13">
        <v>0.8958333333333334</v>
      </c>
      <c r="K19" s="13"/>
      <c r="L19" s="13">
        <v>0</v>
      </c>
    </row>
    <row r="20" spans="1:12" ht="15" customHeight="1">
      <c r="A20" s="10">
        <v>5</v>
      </c>
      <c r="B20" s="10" t="s">
        <v>8</v>
      </c>
      <c r="C20" s="10" t="s">
        <v>21</v>
      </c>
      <c r="D20" s="11">
        <v>216</v>
      </c>
      <c r="E20" s="12">
        <v>6631141</v>
      </c>
      <c r="F20" s="13">
        <v>0.46875</v>
      </c>
      <c r="G20" s="13">
        <v>0.5729166666666666</v>
      </c>
      <c r="H20" s="13">
        <v>0.6770833333333334</v>
      </c>
      <c r="I20" s="13">
        <v>0.78125</v>
      </c>
      <c r="J20" s="13">
        <v>0.8854166666666666</v>
      </c>
      <c r="K20" s="13"/>
      <c r="L20" s="13"/>
    </row>
    <row r="21" spans="1:12" ht="15" customHeight="1">
      <c r="A21" s="10">
        <v>6</v>
      </c>
      <c r="B21" s="10" t="s">
        <v>8</v>
      </c>
      <c r="C21" s="10" t="s">
        <v>22</v>
      </c>
      <c r="D21" s="11">
        <v>212</v>
      </c>
      <c r="E21" s="12">
        <v>3530853</v>
      </c>
      <c r="F21" s="13">
        <v>0.4583333333333333</v>
      </c>
      <c r="G21" s="13">
        <v>0.6770833333333334</v>
      </c>
      <c r="H21" s="13">
        <v>0.90625</v>
      </c>
      <c r="I21" s="13"/>
      <c r="J21" s="13"/>
      <c r="K21" s="13"/>
      <c r="L21" s="13"/>
    </row>
    <row r="22" spans="1:12" ht="15" customHeight="1">
      <c r="A22" s="10">
        <v>7</v>
      </c>
      <c r="B22" s="10" t="s">
        <v>8</v>
      </c>
      <c r="C22" s="10" t="s">
        <v>23</v>
      </c>
      <c r="D22" s="11">
        <v>212</v>
      </c>
      <c r="E22" s="12">
        <v>2324440</v>
      </c>
      <c r="F22" s="13">
        <v>0.4583333333333333</v>
      </c>
      <c r="G22" s="13">
        <v>0.5625</v>
      </c>
      <c r="H22" s="13">
        <v>0.6666666666666666</v>
      </c>
      <c r="I22" s="13">
        <v>0.7708333333333334</v>
      </c>
      <c r="J22" s="13">
        <v>0.875</v>
      </c>
      <c r="K22" s="13"/>
      <c r="L22" s="13">
        <v>0.9791666666666666</v>
      </c>
    </row>
    <row r="24" spans="1:12" s="20" customFormat="1" ht="19.5" customHeight="1">
      <c r="A24" s="21" t="s">
        <v>9</v>
      </c>
      <c r="B24" s="21"/>
      <c r="C24" s="21"/>
      <c r="D24" s="21"/>
      <c r="E24" s="21"/>
      <c r="F24" s="17"/>
      <c r="G24" s="17"/>
      <c r="H24" s="17"/>
      <c r="I24" s="17"/>
      <c r="J24" s="17"/>
      <c r="K24" s="17"/>
      <c r="L24" s="18" t="s">
        <v>13</v>
      </c>
    </row>
    <row r="25" spans="1:12" s="8" customFormat="1" ht="15" customHeight="1">
      <c r="A25" s="1" t="s">
        <v>1</v>
      </c>
      <c r="B25" s="1" t="s">
        <v>24</v>
      </c>
      <c r="C25" s="1" t="s">
        <v>25</v>
      </c>
      <c r="D25" s="1" t="s">
        <v>26</v>
      </c>
      <c r="E25" s="1" t="s">
        <v>27</v>
      </c>
      <c r="F25" s="1" t="s">
        <v>2</v>
      </c>
      <c r="G25" s="1" t="s">
        <v>3</v>
      </c>
      <c r="H25" s="1" t="s">
        <v>4</v>
      </c>
      <c r="I25" s="1" t="s">
        <v>5</v>
      </c>
      <c r="J25" s="1" t="s">
        <v>6</v>
      </c>
      <c r="K25" s="1" t="s">
        <v>37</v>
      </c>
      <c r="L25" s="1" t="s">
        <v>7</v>
      </c>
    </row>
    <row r="26" spans="1:12" s="8" customFormat="1" ht="15" customHeight="1">
      <c r="A26" s="10">
        <v>1</v>
      </c>
      <c r="B26" s="10" t="s">
        <v>8</v>
      </c>
      <c r="C26" s="10" t="s">
        <v>23</v>
      </c>
      <c r="D26" s="11">
        <v>212</v>
      </c>
      <c r="E26" s="12">
        <v>2324440</v>
      </c>
      <c r="F26" s="13">
        <v>0.4895833333333333</v>
      </c>
      <c r="G26" s="13">
        <v>0.59375</v>
      </c>
      <c r="H26" s="13">
        <v>0.6979166666666666</v>
      </c>
      <c r="I26" s="13">
        <v>0.8020833333333334</v>
      </c>
      <c r="J26" s="13">
        <v>0.90625</v>
      </c>
      <c r="K26" s="13"/>
      <c r="L26" s="13">
        <v>0.010416666666666666</v>
      </c>
    </row>
    <row r="27" spans="1:12" s="8" customFormat="1" ht="15" customHeight="1">
      <c r="A27" s="10">
        <v>2</v>
      </c>
      <c r="B27" s="10" t="s">
        <v>14</v>
      </c>
      <c r="C27" s="10" t="s">
        <v>16</v>
      </c>
      <c r="D27" s="11">
        <v>312</v>
      </c>
      <c r="E27" s="12">
        <v>4250100</v>
      </c>
      <c r="F27" s="13">
        <v>0.5</v>
      </c>
      <c r="G27" s="13">
        <v>0.59375</v>
      </c>
      <c r="H27" s="13">
        <v>0.6875</v>
      </c>
      <c r="I27" s="13">
        <v>0.78125</v>
      </c>
      <c r="J27" s="13">
        <v>0.875</v>
      </c>
      <c r="K27" s="13"/>
      <c r="L27" s="13"/>
    </row>
    <row r="28" spans="1:12" s="8" customFormat="1" ht="15" customHeight="1">
      <c r="A28" s="2"/>
      <c r="B28" s="2"/>
      <c r="C28" s="2"/>
      <c r="D28" s="3"/>
      <c r="E28" s="4"/>
      <c r="F28" s="5"/>
      <c r="G28" s="5"/>
      <c r="H28" s="5"/>
      <c r="I28" s="5"/>
      <c r="J28" s="5"/>
      <c r="K28" s="5"/>
      <c r="L28" s="5"/>
    </row>
    <row r="29" spans="1:12" s="19" customFormat="1" ht="19.5" customHeight="1">
      <c r="A29" s="23" t="s">
        <v>15</v>
      </c>
      <c r="B29" s="23"/>
      <c r="C29" s="23"/>
      <c r="D29" s="23"/>
      <c r="E29" s="23"/>
      <c r="F29" s="17"/>
      <c r="G29" s="17"/>
      <c r="H29" s="17"/>
      <c r="I29" s="17"/>
      <c r="J29" s="17"/>
      <c r="K29" s="17"/>
      <c r="L29" s="18" t="s">
        <v>30</v>
      </c>
    </row>
    <row r="30" spans="1:12" ht="15" customHeight="1">
      <c r="A30" s="1" t="s">
        <v>1</v>
      </c>
      <c r="B30" s="1" t="s">
        <v>24</v>
      </c>
      <c r="C30" s="1" t="s">
        <v>25</v>
      </c>
      <c r="D30" s="1" t="s">
        <v>26</v>
      </c>
      <c r="E30" s="1" t="s">
        <v>27</v>
      </c>
      <c r="F30" s="1" t="s">
        <v>2</v>
      </c>
      <c r="G30" s="1" t="s">
        <v>3</v>
      </c>
      <c r="H30" s="1" t="s">
        <v>4</v>
      </c>
      <c r="I30" s="1" t="s">
        <v>5</v>
      </c>
      <c r="J30" s="1" t="s">
        <v>6</v>
      </c>
      <c r="K30" s="1" t="s">
        <v>37</v>
      </c>
      <c r="L30" s="1" t="s">
        <v>7</v>
      </c>
    </row>
    <row r="31" spans="1:12" ht="15" customHeight="1">
      <c r="A31" s="10">
        <v>1</v>
      </c>
      <c r="B31" s="10" t="s">
        <v>14</v>
      </c>
      <c r="C31" s="10" t="s">
        <v>31</v>
      </c>
      <c r="D31" s="11">
        <v>312</v>
      </c>
      <c r="E31" s="12">
        <v>2199393</v>
      </c>
      <c r="F31" s="13">
        <v>0.46875</v>
      </c>
      <c r="G31" s="13">
        <v>0.5729166666666666</v>
      </c>
      <c r="H31" s="13">
        <v>0.875</v>
      </c>
      <c r="I31" s="13"/>
      <c r="J31" s="13"/>
      <c r="K31" s="13"/>
      <c r="L31" s="13">
        <v>0.96875</v>
      </c>
    </row>
    <row r="32" spans="1:12" ht="15" customHeight="1">
      <c r="A32" s="10">
        <v>2</v>
      </c>
      <c r="B32" s="10" t="s">
        <v>14</v>
      </c>
      <c r="C32" s="10" t="s">
        <v>28</v>
      </c>
      <c r="D32" s="11">
        <v>312</v>
      </c>
      <c r="E32" s="12">
        <v>4255393</v>
      </c>
      <c r="F32" s="13">
        <v>0.4861111111111111</v>
      </c>
      <c r="G32" s="13">
        <v>0.5833333333333334</v>
      </c>
      <c r="H32" s="13">
        <v>0.6805555555555555</v>
      </c>
      <c r="I32" s="13">
        <v>0.7777777777777778</v>
      </c>
      <c r="J32" s="13">
        <v>0.875</v>
      </c>
      <c r="K32" s="13"/>
      <c r="L32" s="13"/>
    </row>
    <row r="33" spans="1:12" ht="15" customHeight="1">
      <c r="A33" s="10">
        <v>3</v>
      </c>
      <c r="B33" s="10" t="s">
        <v>33</v>
      </c>
      <c r="C33" s="10" t="s">
        <v>32</v>
      </c>
      <c r="D33" s="11">
        <v>326</v>
      </c>
      <c r="E33" s="12">
        <v>6192121</v>
      </c>
      <c r="F33" s="13">
        <v>0.4791666666666667</v>
      </c>
      <c r="G33" s="13">
        <v>0.5833333333333334</v>
      </c>
      <c r="H33" s="13">
        <v>0.6875</v>
      </c>
      <c r="I33" s="13">
        <v>0.7916666666666666</v>
      </c>
      <c r="J33" s="13">
        <v>0.8958333333333334</v>
      </c>
      <c r="K33" s="13"/>
      <c r="L33" s="13">
        <v>0</v>
      </c>
    </row>
  </sheetData>
  <sheetProtection/>
  <mergeCells count="6">
    <mergeCell ref="A24:E24"/>
    <mergeCell ref="A1:I2"/>
    <mergeCell ref="A14:E14"/>
    <mergeCell ref="A29:E29"/>
    <mergeCell ref="A8:E8"/>
    <mergeCell ref="A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  <headerFooter>
    <oddHeader>&amp;C M3 FİLM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M3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Cengiz Koyuncu</dc:creator>
  <cp:keywords/>
  <dc:description/>
  <cp:lastModifiedBy>Cengiz Koyuncu</cp:lastModifiedBy>
  <cp:lastPrinted>2010-12-29T11:39:27Z</cp:lastPrinted>
  <dcterms:created xsi:type="dcterms:W3CDTF">2010-12-15T14:55:53Z</dcterms:created>
  <dcterms:modified xsi:type="dcterms:W3CDTF">2011-01-20T08:38:17Z</dcterms:modified>
  <cp:category/>
  <cp:version/>
  <cp:contentType/>
  <cp:contentStatus/>
</cp:coreProperties>
</file>