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55" windowHeight="7935" tabRatio="332" activeTab="0"/>
  </bookViews>
  <sheets>
    <sheet name="PROGRAM" sheetId="1" r:id="rId1"/>
    <sheet name="26 eylül baskı hazırlık" sheetId="2" state="hidden" r:id="rId2"/>
  </sheets>
  <definedNames>
    <definedName name="_xlnm.Print_Area" localSheetId="1">'26 eylül baskı hazırlık'!$B$1:$O$12</definedName>
    <definedName name="_xlnm.Print_Area" localSheetId="0">'PROGRAM'!$A$1:$O$19</definedName>
  </definedNames>
  <calcPr fullCalcOnLoad="1"/>
</workbook>
</file>

<file path=xl/sharedStrings.xml><?xml version="1.0" encoding="utf-8"?>
<sst xmlns="http://schemas.openxmlformats.org/spreadsheetml/2006/main" count="60" uniqueCount="43">
  <si>
    <t>VİZYONA GİRENLER</t>
  </si>
  <si>
    <t>DEVAM FİLMLERİ</t>
  </si>
  <si>
    <t>ÇIKANLAR</t>
  </si>
  <si>
    <t>GELECEK PROGRAM</t>
  </si>
  <si>
    <t>PEK YAKINDA</t>
  </si>
  <si>
    <t>-</t>
  </si>
  <si>
    <t>YAŞ SINIRLAMALARINI FİLMİN İSMİNİN ALTINDA BELİRTELİM LÜTFEN</t>
  </si>
  <si>
    <t>sadibey.com</t>
  </si>
  <si>
    <t>sinemalar.com</t>
  </si>
  <si>
    <t>sinema.com</t>
  </si>
  <si>
    <t>beyazperde.com</t>
  </si>
  <si>
    <t>film bilgilerini aşağıdaki sitelerde bulabilirsiniz.</t>
  </si>
  <si>
    <t>FİLM PROGRAMI</t>
  </si>
  <si>
    <t>SIRA</t>
  </si>
  <si>
    <t>X FILES: İNANMAK İSTİYORUM -             THE X-FILES : I WANT TO BELEIVE</t>
  </si>
  <si>
    <r>
      <t>AKILLI OL - GET SMART</t>
    </r>
    <r>
      <rPr>
        <b/>
        <sz val="14"/>
        <color indexed="10"/>
        <rFont val="Arial Tur"/>
        <family val="0"/>
      </rPr>
      <t xml:space="preserve"> (110 dk)</t>
    </r>
  </si>
  <si>
    <r>
      <t xml:space="preserve">ANAMORPH </t>
    </r>
    <r>
      <rPr>
        <b/>
        <sz val="14"/>
        <color indexed="10"/>
        <rFont val="Arial Tur"/>
        <family val="0"/>
      </rPr>
      <t>(107 dk)</t>
    </r>
  </si>
  <si>
    <t>imdb.com</t>
  </si>
  <si>
    <t>SELVİ BOYLUM AL YAZMALIM</t>
  </si>
  <si>
    <t>UZAK</t>
  </si>
  <si>
    <r>
      <t xml:space="preserve">KADINLAR - THE WOMEN </t>
    </r>
    <r>
      <rPr>
        <b/>
        <sz val="14"/>
        <color indexed="10"/>
        <rFont val="Arial Tur"/>
        <family val="0"/>
      </rPr>
      <t>(114 dk)</t>
    </r>
  </si>
  <si>
    <r>
      <t xml:space="preserve">TATİL KİTABI </t>
    </r>
    <r>
      <rPr>
        <b/>
        <sz val="14"/>
        <color indexed="10"/>
        <rFont val="Arial Tur"/>
        <family val="0"/>
      </rPr>
      <t>(88 dk)</t>
    </r>
  </si>
  <si>
    <r>
      <t>MAMMA MIA</t>
    </r>
    <r>
      <rPr>
        <b/>
        <sz val="14"/>
        <color indexed="12"/>
        <rFont val="Arial Tur"/>
        <family val="0"/>
      </rPr>
      <t xml:space="preserve">  (YOĞUN İSTEK ÜZERİNE) </t>
    </r>
    <r>
      <rPr>
        <b/>
        <u val="single"/>
        <sz val="14"/>
        <color indexed="10"/>
        <rFont val="Arial Tur"/>
        <family val="0"/>
      </rPr>
      <t>(108 DK)</t>
    </r>
  </si>
  <si>
    <r>
      <t xml:space="preserve">GARFIELD: KOMEDİ FESTİVALİ - GARFIELD: FUN FEST </t>
    </r>
    <r>
      <rPr>
        <b/>
        <sz val="14"/>
        <color indexed="10"/>
        <rFont val="Arial Tur"/>
        <family val="0"/>
      </rPr>
      <t>(Türkçe,  90dk)</t>
    </r>
  </si>
  <si>
    <t>VİCDAN</t>
  </si>
  <si>
    <r>
      <t xml:space="preserve">OYUM KİME - SWING VOTE </t>
    </r>
    <r>
      <rPr>
        <b/>
        <sz val="14"/>
        <color indexed="10"/>
        <rFont val="Arial Tur"/>
        <family val="0"/>
      </rPr>
      <t>(120 dk) (son hafta)</t>
    </r>
  </si>
  <si>
    <r>
      <t xml:space="preserve">VOL-İ   -    WALL-E </t>
    </r>
    <r>
      <rPr>
        <b/>
        <sz val="14"/>
        <color indexed="10"/>
        <rFont val="Arial Tur"/>
        <family val="0"/>
      </rPr>
      <t>(98 dk)</t>
    </r>
  </si>
  <si>
    <r>
      <t xml:space="preserve">ORİJİNAL CİNAYET(LER)  -  RIGHTEOUS KILL  </t>
    </r>
    <r>
      <rPr>
        <b/>
        <sz val="14"/>
        <color indexed="10"/>
        <rFont val="Arial Tur"/>
        <family val="0"/>
      </rPr>
      <t>(101 dk)</t>
    </r>
  </si>
  <si>
    <r>
      <t xml:space="preserve">AVANAK KUZENLER </t>
    </r>
    <r>
      <rPr>
        <b/>
        <sz val="14"/>
        <color indexed="10"/>
        <rFont val="Arial Tur"/>
        <family val="0"/>
      </rPr>
      <t>(104 dk)</t>
    </r>
  </si>
  <si>
    <r>
      <t xml:space="preserve">KARTAL GÖZ - EAGLE EYE </t>
    </r>
    <r>
      <rPr>
        <b/>
        <sz val="14"/>
        <color indexed="10"/>
        <rFont val="Arial Tur"/>
        <family val="0"/>
      </rPr>
      <t>(7+ ve şiddet )(112 dk)</t>
    </r>
  </si>
  <si>
    <r>
      <t xml:space="preserve">TROPİK FIRTINA - THROPIC THUNDER  </t>
    </r>
    <r>
      <rPr>
        <b/>
        <sz val="14"/>
        <color indexed="10"/>
        <rFont val="Arial Tur"/>
        <family val="0"/>
      </rPr>
      <t>(7+ ve şiddet ) (107 dk)</t>
    </r>
    <r>
      <rPr>
        <b/>
        <sz val="14"/>
        <rFont val="Arial Tur"/>
        <family val="0"/>
      </rPr>
      <t xml:space="preserve"> </t>
    </r>
  </si>
  <si>
    <r>
      <t>PARDON SENİ SEVİYORUM - SCUZA MA TI CHIAMO AMORE</t>
    </r>
    <r>
      <rPr>
        <b/>
        <sz val="14"/>
        <color indexed="10"/>
        <rFont val="Arial Tur"/>
        <family val="0"/>
      </rPr>
      <t xml:space="preserve"> (110 dk)</t>
    </r>
  </si>
  <si>
    <r>
      <t xml:space="preserve">BABİL M.S.  -  BABYLONE A.D. </t>
    </r>
    <r>
      <rPr>
        <b/>
        <sz val="14"/>
        <color indexed="10"/>
        <rFont val="Arial Tur"/>
        <family val="0"/>
      </rPr>
      <t>(90 dk)</t>
    </r>
  </si>
  <si>
    <t>X-MEN ORIGINS: WOLVERINE</t>
  </si>
  <si>
    <t>DEVRİM ARABALARI</t>
  </si>
  <si>
    <r>
      <t>HALK DÜŞMANLARI - PUBLIC ENEMIES</t>
    </r>
    <r>
      <rPr>
        <b/>
        <sz val="14"/>
        <color indexed="10"/>
        <rFont val="Arial Tur"/>
        <family val="0"/>
      </rPr>
      <t xml:space="preserve"> (140 DK.)</t>
    </r>
    <r>
      <rPr>
        <b/>
        <sz val="14"/>
        <rFont val="Arial Tur"/>
        <family val="0"/>
      </rPr>
      <t xml:space="preserve"> </t>
    </r>
    <r>
      <rPr>
        <b/>
        <sz val="14"/>
        <color indexed="17"/>
        <rFont val="Arial Tur"/>
        <family val="0"/>
      </rPr>
      <t>(13+, ŞİDDET)</t>
    </r>
  </si>
  <si>
    <r>
      <t xml:space="preserve">HARRY POTTER VE MELEZ PRENS - HARRY POTTER AND THE HALF BLOOD PRINCE </t>
    </r>
    <r>
      <rPr>
        <b/>
        <sz val="14"/>
        <color indexed="10"/>
        <rFont val="Arial Tur"/>
        <family val="0"/>
      </rPr>
      <t>(153 Dk.)</t>
    </r>
  </si>
  <si>
    <r>
      <t xml:space="preserve">AŞKA SON ŞANS - LAST CHANCE HARVEY </t>
    </r>
    <r>
      <rPr>
        <b/>
        <sz val="14"/>
        <color indexed="10"/>
        <rFont val="Arial Tur"/>
        <family val="0"/>
      </rPr>
      <t>(93 Dk.)</t>
    </r>
  </si>
  <si>
    <r>
      <t xml:space="preserve">FELEKTEN BİR GECE - HANGOVER </t>
    </r>
    <r>
      <rPr>
        <b/>
        <sz val="14"/>
        <color indexed="10"/>
        <rFont val="Arial Tur"/>
        <family val="0"/>
      </rPr>
      <t>(100 DK.)</t>
    </r>
    <r>
      <rPr>
        <b/>
        <sz val="14"/>
        <color indexed="17"/>
        <rFont val="Arial Tur"/>
        <family val="0"/>
      </rPr>
      <t>(15+ ŞİDDET)</t>
    </r>
  </si>
  <si>
    <r>
      <t>METRO'DAN KAÇIŞ - TAKING PELHAM 123</t>
    </r>
    <r>
      <rPr>
        <b/>
        <sz val="14"/>
        <color indexed="17"/>
        <rFont val="Arial Tur"/>
        <family val="0"/>
      </rPr>
      <t xml:space="preserve"> (15+, ŞİDDET)</t>
    </r>
    <r>
      <rPr>
        <b/>
        <sz val="14"/>
        <color indexed="10"/>
        <rFont val="Arial Tur"/>
        <family val="0"/>
      </rPr>
      <t xml:space="preserve"> (106 DK.)</t>
    </r>
  </si>
  <si>
    <r>
      <t>HAYALET SEVGİLİLERİM - GHOST OF GIRL FRIENDS PAST</t>
    </r>
    <r>
      <rPr>
        <b/>
        <sz val="14"/>
        <color indexed="10"/>
        <rFont val="Arial Tur"/>
        <family val="0"/>
      </rPr>
      <t xml:space="preserve"> </t>
    </r>
    <r>
      <rPr>
        <b/>
        <sz val="14"/>
        <color indexed="17"/>
        <rFont val="Arial Tur"/>
        <family val="0"/>
      </rPr>
      <t>(13+)</t>
    </r>
    <r>
      <rPr>
        <b/>
        <sz val="14"/>
        <color indexed="10"/>
        <rFont val="Arial Tur"/>
        <family val="0"/>
      </rPr>
      <t xml:space="preserve"> (102 DK.)</t>
    </r>
  </si>
  <si>
    <r>
      <t>G.I. JOE KOBRANIN YÜKSELİŞİ  - G.I. JOE RISE OF THE COBRA</t>
    </r>
    <r>
      <rPr>
        <b/>
        <sz val="14"/>
        <color indexed="17"/>
        <rFont val="Arial Tur"/>
        <family val="0"/>
      </rPr>
      <t xml:space="preserve"> (7+, 13A, ŞİDDET)</t>
    </r>
    <r>
      <rPr>
        <b/>
        <sz val="14"/>
        <color indexed="10"/>
        <rFont val="Arial Tur"/>
        <family val="0"/>
      </rPr>
      <t xml:space="preserve"> (118 dK)</t>
    </r>
  </si>
  <si>
    <r>
      <t>KIZKARDEŞİMİN HİKAYESİ  - MY SISTER'S KEEPER</t>
    </r>
    <r>
      <rPr>
        <b/>
        <sz val="14"/>
        <color indexed="17"/>
        <rFont val="Arial Tur"/>
        <family val="0"/>
      </rPr>
      <t xml:space="preserve"> </t>
    </r>
    <r>
      <rPr>
        <b/>
        <sz val="14"/>
        <color indexed="10"/>
        <rFont val="Arial Tur"/>
        <family val="0"/>
      </rPr>
      <t xml:space="preserve"> (109 dK)</t>
    </r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</si>
</sst>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[$-41F]d\ mmmm;@"/>
  </numFmts>
  <fonts count="24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color indexed="10"/>
      <name val="Arial Tur"/>
      <family val="0"/>
    </font>
    <font>
      <sz val="14"/>
      <name val="Arial Tur"/>
      <family val="0"/>
    </font>
    <font>
      <b/>
      <sz val="20"/>
      <name val="Arial Tur"/>
      <family val="0"/>
    </font>
    <font>
      <sz val="20"/>
      <name val="Arial Tur"/>
      <family val="0"/>
    </font>
    <font>
      <b/>
      <sz val="11"/>
      <name val="Arial"/>
      <family val="2"/>
    </font>
    <font>
      <b/>
      <sz val="18"/>
      <color indexed="10"/>
      <name val="Arial Tur"/>
      <family val="0"/>
    </font>
    <font>
      <b/>
      <sz val="18"/>
      <name val="Arial Tur"/>
      <family val="0"/>
    </font>
    <font>
      <b/>
      <sz val="26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2"/>
      <color indexed="17"/>
      <name val="Arial Tur"/>
      <family val="0"/>
    </font>
    <font>
      <b/>
      <sz val="14"/>
      <name val="Arial Tur"/>
      <family val="0"/>
    </font>
    <font>
      <b/>
      <sz val="14"/>
      <color indexed="12"/>
      <name val="Arial Tur"/>
      <family val="0"/>
    </font>
    <font>
      <b/>
      <u val="single"/>
      <sz val="14"/>
      <color indexed="10"/>
      <name val="Arial Tur"/>
      <family val="0"/>
    </font>
    <font>
      <b/>
      <sz val="18"/>
      <color indexed="12"/>
      <name val="Arial Tur"/>
      <family val="0"/>
    </font>
    <font>
      <b/>
      <sz val="20"/>
      <color indexed="10"/>
      <name val="Arial Tur"/>
      <family val="0"/>
    </font>
    <font>
      <b/>
      <sz val="20"/>
      <color indexed="9"/>
      <name val="Arial Tur"/>
      <family val="0"/>
    </font>
    <font>
      <b/>
      <sz val="14"/>
      <color indexed="17"/>
      <name val="Arial Tur"/>
      <family val="0"/>
    </font>
    <font>
      <sz val="12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0" borderId="0" xfId="0" applyAlignment="1">
      <alignment/>
    </xf>
    <xf numFmtId="176" fontId="12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1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3" fillId="0" borderId="5" xfId="0" applyFont="1" applyFill="1" applyBorder="1" applyAlignment="1">
      <alignment wrapText="1"/>
    </xf>
    <xf numFmtId="0" fontId="15" fillId="0" borderId="5" xfId="0" applyFont="1" applyBorder="1" applyAlignment="1">
      <alignment/>
    </xf>
    <xf numFmtId="176" fontId="10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9" fillId="0" borderId="6" xfId="18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7" fillId="0" borderId="6" xfId="18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4" fillId="2" borderId="2" xfId="0" applyFont="1" applyFill="1" applyBorder="1" applyAlignment="1">
      <alignment/>
    </xf>
    <xf numFmtId="176" fontId="20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6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0" fontId="13" fillId="0" borderId="7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176" fontId="14" fillId="3" borderId="9" xfId="0" applyNumberFormat="1" applyFont="1" applyFill="1" applyBorder="1" applyAlignment="1">
      <alignment horizontal="center" wrapText="1"/>
    </xf>
    <xf numFmtId="176" fontId="14" fillId="4" borderId="10" xfId="0" applyNumberFormat="1" applyFont="1" applyFill="1" applyBorder="1" applyAlignment="1">
      <alignment horizontal="center" wrapText="1"/>
    </xf>
    <xf numFmtId="176" fontId="20" fillId="5" borderId="4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76" fontId="14" fillId="3" borderId="10" xfId="0" applyNumberFormat="1" applyFont="1" applyFill="1" applyBorder="1" applyAlignment="1">
      <alignment horizontal="center" wrapText="1"/>
    </xf>
    <xf numFmtId="0" fontId="16" fillId="0" borderId="5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176" fontId="12" fillId="0" borderId="11" xfId="0" applyNumberFormat="1" applyFont="1" applyBorder="1" applyAlignment="1">
      <alignment horizontal="left"/>
    </xf>
    <xf numFmtId="176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6" borderId="10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1" fillId="7" borderId="10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 wrapText="1"/>
    </xf>
    <xf numFmtId="0" fontId="11" fillId="7" borderId="8" xfId="0" applyFont="1" applyFill="1" applyBorder="1" applyAlignment="1">
      <alignment horizontal="center" wrapText="1"/>
    </xf>
    <xf numFmtId="176" fontId="21" fillId="7" borderId="9" xfId="0" applyNumberFormat="1" applyFont="1" applyFill="1" applyBorder="1" applyAlignment="1">
      <alignment horizontal="center" vertical="center" wrapText="1"/>
    </xf>
    <xf numFmtId="176" fontId="21" fillId="7" borderId="1" xfId="0" applyNumberFormat="1" applyFont="1" applyFill="1" applyBorder="1" applyAlignment="1">
      <alignment horizontal="center" vertical="center" wrapText="1"/>
    </xf>
    <xf numFmtId="176" fontId="21" fillId="7" borderId="4" xfId="0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176" fontId="20" fillId="5" borderId="9" xfId="0" applyNumberFormat="1" applyFont="1" applyFill="1" applyBorder="1" applyAlignment="1">
      <alignment horizontal="center" vertical="center" wrapText="1"/>
    </xf>
    <xf numFmtId="176" fontId="20" fillId="5" borderId="1" xfId="0" applyNumberFormat="1" applyFont="1" applyFill="1" applyBorder="1" applyAlignment="1">
      <alignment horizontal="center" vertical="center" wrapText="1"/>
    </xf>
    <xf numFmtId="176" fontId="14" fillId="4" borderId="9" xfId="0" applyNumberFormat="1" applyFont="1" applyFill="1" applyBorder="1" applyAlignment="1">
      <alignment horizontal="center" wrapText="1"/>
    </xf>
    <xf numFmtId="0" fontId="23" fillId="0" borderId="5" xfId="0" applyFont="1" applyFill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15" fillId="0" borderId="5" xfId="0" applyFont="1" applyBorder="1" applyAlignment="1">
      <alignment/>
    </xf>
    <xf numFmtId="0" fontId="15" fillId="0" borderId="7" xfId="0" applyFont="1" applyBorder="1" applyAlignment="1">
      <alignment/>
    </xf>
    <xf numFmtId="0" fontId="13" fillId="0" borderId="5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ibey.com/2008/06/25/orijinal-cinayetler-orijinal-cinayetler/" TargetMode="External" /><Relationship Id="rId2" Type="http://schemas.openxmlformats.org/officeDocument/2006/relationships/hyperlink" Target="http://www.sadibey.com/index.php?s=vol.i" TargetMode="External" /><Relationship Id="rId3" Type="http://schemas.openxmlformats.org/officeDocument/2006/relationships/hyperlink" Target="http://www.sadibey.com/kategoriler/0912-eylul-filmleri/" TargetMode="External" /><Relationship Id="rId4" Type="http://schemas.openxmlformats.org/officeDocument/2006/relationships/hyperlink" Target="http://www.sadibey.com/index.php?s=anamorph" TargetMode="External" /><Relationship Id="rId5" Type="http://schemas.openxmlformats.org/officeDocument/2006/relationships/hyperlink" Target="http://www.sadibey.com/2008/06/19/kartal-goz/" TargetMode="External" /><Relationship Id="rId6" Type="http://schemas.openxmlformats.org/officeDocument/2006/relationships/hyperlink" Target="http://www.sadibey.com/index.php?s=vol.i" TargetMode="External" /><Relationship Id="rId7" Type="http://schemas.openxmlformats.org/officeDocument/2006/relationships/hyperlink" Target="http://www.sadibey.com/2008/06/12/tropik-firtina-al-bakalim/" TargetMode="External" /><Relationship Id="rId8" Type="http://schemas.openxmlformats.org/officeDocument/2006/relationships/hyperlink" Target="http://www.tiglon.com.tr/sinema/" TargetMode="External" /><Relationship Id="rId9" Type="http://schemas.openxmlformats.org/officeDocument/2006/relationships/hyperlink" Target="http://www.tiglon.com.tr/sinema/" TargetMode="External" /><Relationship Id="rId10" Type="http://schemas.openxmlformats.org/officeDocument/2006/relationships/hyperlink" Target="http://www.fidafilm.com/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showGridLines="0" tabSelected="1" view="pageBreakPreview" zoomScale="60" zoomScaleNormal="70" workbookViewId="0" topLeftCell="A1">
      <selection activeCell="D8" sqref="D8"/>
    </sheetView>
  </sheetViews>
  <sheetFormatPr defaultColWidth="9.00390625" defaultRowHeight="12.75"/>
  <cols>
    <col min="1" max="1" width="7.00390625" style="0" customWidth="1"/>
    <col min="2" max="2" width="67.75390625" style="0" customWidth="1"/>
    <col min="3" max="3" width="2.875" style="0" customWidth="1"/>
    <col min="4" max="4" width="6.875" style="6" customWidth="1"/>
    <col min="5" max="5" width="79.75390625" style="0" customWidth="1"/>
    <col min="6" max="6" width="5.125" style="0" customWidth="1"/>
    <col min="7" max="7" width="3.75390625" style="0" customWidth="1"/>
    <col min="8" max="8" width="65.125" style="0" customWidth="1"/>
    <col min="9" max="9" width="2.375" style="0" customWidth="1"/>
    <col min="10" max="10" width="2.375" style="0" hidden="1" customWidth="1"/>
    <col min="11" max="11" width="52.125" style="0" hidden="1" customWidth="1"/>
    <col min="12" max="13" width="2.875" style="0" hidden="1" customWidth="1"/>
    <col min="14" max="14" width="53.125" style="0" hidden="1" customWidth="1"/>
    <col min="15" max="15" width="4.25390625" style="0" hidden="1" customWidth="1"/>
  </cols>
  <sheetData>
    <row r="1" spans="2:15" s="2" customFormat="1" ht="36" customHeight="1">
      <c r="B1" s="7">
        <v>40039</v>
      </c>
      <c r="C1" s="8" t="s">
        <v>5</v>
      </c>
      <c r="D1" s="47">
        <f>+B1+6</f>
        <v>40045</v>
      </c>
      <c r="E1" s="48"/>
      <c r="F1" s="49" t="s">
        <v>12</v>
      </c>
      <c r="G1" s="49"/>
      <c r="H1" s="49"/>
      <c r="L1" s="3"/>
      <c r="M1" s="14"/>
      <c r="N1" s="4"/>
      <c r="O1" s="4"/>
    </row>
    <row r="2" spans="1:15" s="27" customFormat="1" ht="21" customHeight="1">
      <c r="A2" s="35" t="s">
        <v>13</v>
      </c>
      <c r="B2" s="24" t="s">
        <v>0</v>
      </c>
      <c r="C2" s="25"/>
      <c r="D2" s="39" t="s">
        <v>13</v>
      </c>
      <c r="E2" s="37" t="s">
        <v>1</v>
      </c>
      <c r="F2" s="26"/>
      <c r="G2" s="50" t="s">
        <v>2</v>
      </c>
      <c r="H2" s="51"/>
      <c r="I2" s="52"/>
      <c r="J2" s="64" t="s">
        <v>3</v>
      </c>
      <c r="K2" s="65"/>
      <c r="L2" s="66"/>
      <c r="M2" s="58" t="s">
        <v>4</v>
      </c>
      <c r="N2" s="59"/>
      <c r="O2" s="60"/>
    </row>
    <row r="3" spans="1:15" s="1" customFormat="1" ht="23.25" customHeight="1">
      <c r="A3" s="69"/>
      <c r="B3" s="23">
        <f>+B1</f>
        <v>40039</v>
      </c>
      <c r="C3" s="13"/>
      <c r="D3" s="34"/>
      <c r="E3" s="38"/>
      <c r="F3" s="9"/>
      <c r="G3" s="53"/>
      <c r="H3" s="54"/>
      <c r="I3" s="55"/>
      <c r="J3" s="67">
        <f>+B3+7</f>
        <v>40046</v>
      </c>
      <c r="K3" s="68"/>
      <c r="L3" s="36"/>
      <c r="M3" s="61">
        <f>+J3+7</f>
        <v>40053</v>
      </c>
      <c r="N3" s="62"/>
      <c r="O3" s="63"/>
    </row>
    <row r="4" spans="1:15" ht="59.25" customHeight="1">
      <c r="A4" s="16">
        <v>1</v>
      </c>
      <c r="B4" s="40" t="s">
        <v>42</v>
      </c>
      <c r="C4" s="44"/>
      <c r="D4" s="15">
        <v>2</v>
      </c>
      <c r="E4" s="40" t="s">
        <v>41</v>
      </c>
      <c r="F4" s="44"/>
      <c r="G4" s="21"/>
      <c r="H4" s="40" t="s">
        <v>37</v>
      </c>
      <c r="I4" s="41"/>
      <c r="J4" s="21"/>
      <c r="K4" s="40" t="s">
        <v>33</v>
      </c>
      <c r="L4" s="41"/>
      <c r="M4" s="21"/>
      <c r="N4" s="40"/>
      <c r="O4" s="41"/>
    </row>
    <row r="5" spans="1:15" ht="53.25" customHeight="1">
      <c r="A5" s="16"/>
      <c r="B5" s="40"/>
      <c r="C5" s="41"/>
      <c r="D5" s="15">
        <v>3</v>
      </c>
      <c r="E5" s="40" t="s">
        <v>39</v>
      </c>
      <c r="F5" s="44"/>
      <c r="G5" s="21"/>
      <c r="H5" s="45"/>
      <c r="I5" s="46"/>
      <c r="J5" s="21"/>
      <c r="K5" s="40" t="s">
        <v>34</v>
      </c>
      <c r="L5" s="41"/>
      <c r="M5" s="21"/>
      <c r="N5" s="40"/>
      <c r="O5" s="41"/>
    </row>
    <row r="6" spans="1:15" ht="59.25" customHeight="1">
      <c r="A6" s="16"/>
      <c r="B6" s="72"/>
      <c r="C6" s="73"/>
      <c r="D6" s="15">
        <v>4</v>
      </c>
      <c r="E6" s="20" t="s">
        <v>40</v>
      </c>
      <c r="F6" s="33"/>
      <c r="G6" s="21"/>
      <c r="H6" s="40"/>
      <c r="I6" s="41"/>
      <c r="J6" s="21"/>
      <c r="K6" s="40"/>
      <c r="L6" s="41"/>
      <c r="M6" s="21"/>
      <c r="N6" s="40"/>
      <c r="O6" s="41"/>
    </row>
    <row r="7" spans="1:15" ht="45.75" customHeight="1">
      <c r="A7" s="16"/>
      <c r="B7" s="40"/>
      <c r="C7" s="41"/>
      <c r="D7" s="15">
        <v>5</v>
      </c>
      <c r="E7" s="20" t="s">
        <v>36</v>
      </c>
      <c r="F7" s="33"/>
      <c r="G7" s="21"/>
      <c r="H7" s="40"/>
      <c r="I7" s="41"/>
      <c r="J7" s="21"/>
      <c r="K7" s="40"/>
      <c r="L7" s="41"/>
      <c r="M7" s="21"/>
      <c r="N7" s="40"/>
      <c r="O7" s="41"/>
    </row>
    <row r="8" spans="1:15" ht="45.75" customHeight="1">
      <c r="A8" s="11"/>
      <c r="B8" s="40"/>
      <c r="C8" s="41"/>
      <c r="D8" s="15">
        <f>+D7+1</f>
        <v>6</v>
      </c>
      <c r="E8" s="40" t="s">
        <v>35</v>
      </c>
      <c r="F8" s="44"/>
      <c r="G8" s="21"/>
      <c r="H8" s="40"/>
      <c r="I8" s="41"/>
      <c r="J8" s="17"/>
      <c r="K8" s="40"/>
      <c r="L8" s="41"/>
      <c r="M8" s="21"/>
      <c r="N8" s="40"/>
      <c r="O8" s="41"/>
    </row>
    <row r="9" spans="1:15" ht="45.75" customHeight="1">
      <c r="A9" s="11"/>
      <c r="B9" s="76"/>
      <c r="C9" s="77"/>
      <c r="D9" s="15">
        <f>+D8+1</f>
        <v>7</v>
      </c>
      <c r="E9" s="40" t="s">
        <v>38</v>
      </c>
      <c r="F9" s="41"/>
      <c r="G9" s="21"/>
      <c r="H9" s="40"/>
      <c r="I9" s="41"/>
      <c r="J9" s="18"/>
      <c r="K9" s="40"/>
      <c r="L9" s="41"/>
      <c r="M9" s="18"/>
      <c r="N9" s="40"/>
      <c r="O9" s="41"/>
    </row>
    <row r="10" spans="1:15" ht="45.75" customHeight="1">
      <c r="A10" s="11"/>
      <c r="B10" s="11"/>
      <c r="C10" s="30"/>
      <c r="D10" s="15"/>
      <c r="E10" s="40"/>
      <c r="F10" s="44"/>
      <c r="G10" s="21"/>
      <c r="H10" s="20"/>
      <c r="I10" s="19"/>
      <c r="J10" s="18"/>
      <c r="K10" s="20"/>
      <c r="L10" s="19"/>
      <c r="M10" s="18"/>
      <c r="N10" s="20"/>
      <c r="O10" s="19"/>
    </row>
    <row r="11" spans="1:15" ht="45.75" customHeight="1">
      <c r="A11" s="12"/>
      <c r="B11" s="74"/>
      <c r="C11" s="75"/>
      <c r="D11" s="15"/>
      <c r="E11" s="45"/>
      <c r="F11" s="46"/>
      <c r="G11" s="21"/>
      <c r="H11" s="40"/>
      <c r="I11" s="41"/>
      <c r="J11" s="18"/>
      <c r="K11" s="40"/>
      <c r="L11" s="41"/>
      <c r="M11" s="18"/>
      <c r="N11" s="40"/>
      <c r="O11" s="41"/>
    </row>
    <row r="12" spans="1:15" ht="45.75" customHeight="1">
      <c r="A12" s="11"/>
      <c r="B12" s="70"/>
      <c r="C12" s="71"/>
      <c r="D12" s="32"/>
      <c r="E12" s="20"/>
      <c r="F12" s="19"/>
      <c r="G12" s="32"/>
      <c r="H12" s="42"/>
      <c r="I12" s="43"/>
      <c r="J12" s="28"/>
      <c r="K12" s="40"/>
      <c r="L12" s="41"/>
      <c r="M12" s="28"/>
      <c r="N12" s="40"/>
      <c r="O12" s="41"/>
    </row>
    <row r="13" spans="1:4" ht="24" customHeight="1">
      <c r="A13" s="22" t="s">
        <v>6</v>
      </c>
      <c r="B13" s="22"/>
      <c r="C13" s="22"/>
      <c r="D13" s="22"/>
    </row>
    <row r="14" spans="1:6" ht="24" customHeight="1">
      <c r="A14" s="1" t="s">
        <v>11</v>
      </c>
      <c r="B14" s="1"/>
      <c r="C14" s="1"/>
      <c r="F14" s="29"/>
    </row>
    <row r="15" spans="1:3" ht="24" customHeight="1">
      <c r="A15" s="1" t="s">
        <v>7</v>
      </c>
      <c r="B15" s="1"/>
      <c r="C15" s="1"/>
    </row>
    <row r="16" spans="1:13" ht="24" customHeight="1">
      <c r="A16" s="1" t="s">
        <v>8</v>
      </c>
      <c r="B16" s="1"/>
      <c r="C16" s="1"/>
      <c r="I16" s="57"/>
      <c r="J16" s="57"/>
      <c r="L16" s="57"/>
      <c r="M16" s="57"/>
    </row>
    <row r="17" spans="1:15" ht="24" customHeight="1">
      <c r="A17" s="1" t="s">
        <v>9</v>
      </c>
      <c r="B17" s="1"/>
      <c r="C17" s="1"/>
      <c r="H17" s="57"/>
      <c r="I17" s="57"/>
      <c r="K17" s="57"/>
      <c r="L17" s="57"/>
      <c r="N17" s="57"/>
      <c r="O17" s="57"/>
    </row>
    <row r="18" spans="1:15" ht="24" customHeight="1">
      <c r="A18" s="31" t="s">
        <v>10</v>
      </c>
      <c r="B18" s="31"/>
      <c r="C18" s="31"/>
      <c r="H18" s="57"/>
      <c r="I18" s="57"/>
      <c r="K18" s="57"/>
      <c r="L18" s="57"/>
      <c r="N18" s="57"/>
      <c r="O18" s="57"/>
    </row>
    <row r="19" spans="1:15" ht="24" customHeight="1">
      <c r="A19" s="56" t="s">
        <v>17</v>
      </c>
      <c r="B19" s="56"/>
      <c r="C19" s="56"/>
      <c r="H19" s="57"/>
      <c r="I19" s="57"/>
      <c r="K19" s="57"/>
      <c r="L19" s="57"/>
      <c r="N19" s="57"/>
      <c r="O19" s="57"/>
    </row>
    <row r="20" spans="2:15" ht="24" customHeight="1">
      <c r="B20" s="57"/>
      <c r="C20" s="57"/>
      <c r="H20" s="57"/>
      <c r="I20" s="57"/>
      <c r="K20" s="57"/>
      <c r="L20" s="57"/>
      <c r="N20" s="57"/>
      <c r="O20" s="57"/>
    </row>
    <row r="21" spans="2:15" ht="24" customHeight="1">
      <c r="B21" s="57"/>
      <c r="C21" s="57"/>
      <c r="H21" s="57"/>
      <c r="I21" s="57"/>
      <c r="K21" s="57"/>
      <c r="L21" s="57"/>
      <c r="N21" s="57"/>
      <c r="O21" s="57"/>
    </row>
    <row r="22" spans="2:15" ht="24" customHeight="1">
      <c r="B22" s="57"/>
      <c r="C22" s="57"/>
      <c r="H22" s="57"/>
      <c r="I22" s="57"/>
      <c r="K22" s="57"/>
      <c r="L22" s="57"/>
      <c r="N22" s="57"/>
      <c r="O22" s="57"/>
    </row>
    <row r="23" spans="2:15" ht="24" customHeight="1">
      <c r="B23" s="57"/>
      <c r="C23" s="57"/>
      <c r="H23" s="57"/>
      <c r="I23" s="57"/>
      <c r="K23" s="57"/>
      <c r="L23" s="57"/>
      <c r="N23" s="57"/>
      <c r="O23" s="57"/>
    </row>
    <row r="24" spans="2:15" ht="24" customHeight="1">
      <c r="B24" s="57"/>
      <c r="C24" s="57"/>
      <c r="H24" s="57"/>
      <c r="I24" s="57"/>
      <c r="K24" s="57"/>
      <c r="L24" s="57"/>
      <c r="N24" s="57"/>
      <c r="O24" s="57"/>
    </row>
    <row r="25" spans="2:15" ht="24" customHeight="1">
      <c r="B25" s="57"/>
      <c r="C25" s="57"/>
      <c r="H25" s="57"/>
      <c r="I25" s="57"/>
      <c r="K25" s="57"/>
      <c r="L25" s="57"/>
      <c r="N25" s="57"/>
      <c r="O25" s="57"/>
    </row>
    <row r="26" spans="2:15" ht="24" customHeight="1">
      <c r="B26" s="57"/>
      <c r="C26" s="57"/>
      <c r="H26" s="57"/>
      <c r="I26" s="57"/>
      <c r="K26" s="57"/>
      <c r="L26" s="57"/>
      <c r="N26" s="57"/>
      <c r="O26" s="57"/>
    </row>
    <row r="27" spans="2:15" ht="24" customHeight="1">
      <c r="B27" s="57"/>
      <c r="C27" s="57"/>
      <c r="H27" s="57"/>
      <c r="I27" s="57"/>
      <c r="K27" s="57"/>
      <c r="L27" s="57"/>
      <c r="N27" s="57"/>
      <c r="O27" s="57"/>
    </row>
    <row r="28" spans="2:15" ht="24" customHeight="1">
      <c r="B28" s="57"/>
      <c r="C28" s="57"/>
      <c r="H28" s="57"/>
      <c r="I28" s="57"/>
      <c r="K28" s="57"/>
      <c r="L28" s="57"/>
      <c r="N28" s="57"/>
      <c r="O28" s="57"/>
    </row>
    <row r="29" spans="2:15" ht="24" customHeight="1">
      <c r="B29" s="57"/>
      <c r="C29" s="57"/>
      <c r="H29" s="57"/>
      <c r="I29" s="57"/>
      <c r="K29" s="57"/>
      <c r="L29" s="57"/>
      <c r="N29" s="57"/>
      <c r="O29" s="57"/>
    </row>
    <row r="30" spans="2:15" ht="24" customHeight="1">
      <c r="B30" s="57"/>
      <c r="C30" s="57"/>
      <c r="H30" s="57"/>
      <c r="I30" s="57"/>
      <c r="K30" s="57"/>
      <c r="L30" s="57"/>
      <c r="N30" s="57"/>
      <c r="O30" s="57"/>
    </row>
    <row r="31" spans="2:15" ht="24" customHeight="1">
      <c r="B31" s="57"/>
      <c r="C31" s="57"/>
      <c r="H31" s="57"/>
      <c r="I31" s="57"/>
      <c r="K31" s="57"/>
      <c r="L31" s="57"/>
      <c r="N31" s="57"/>
      <c r="O31" s="57"/>
    </row>
    <row r="32" spans="2:15" ht="24" customHeight="1">
      <c r="B32" s="57"/>
      <c r="C32" s="57"/>
      <c r="H32" s="57"/>
      <c r="I32" s="57"/>
      <c r="K32" s="57"/>
      <c r="L32" s="57"/>
      <c r="N32" s="57"/>
      <c r="O32" s="57"/>
    </row>
    <row r="33" spans="2:15" ht="24" customHeight="1">
      <c r="B33" s="57"/>
      <c r="C33" s="57"/>
      <c r="H33" s="57"/>
      <c r="I33" s="57"/>
      <c r="K33" s="57"/>
      <c r="L33" s="57"/>
      <c r="N33" s="57"/>
      <c r="O33" s="57"/>
    </row>
    <row r="34" spans="2:15" ht="24" customHeight="1">
      <c r="B34" s="57"/>
      <c r="C34" s="57"/>
      <c r="H34" s="57"/>
      <c r="I34" s="57"/>
      <c r="K34" s="57"/>
      <c r="L34" s="57"/>
      <c r="N34" s="57"/>
      <c r="O34" s="57"/>
    </row>
    <row r="35" spans="2:15" ht="24" customHeight="1">
      <c r="B35" s="57"/>
      <c r="C35" s="57"/>
      <c r="H35" s="57"/>
      <c r="I35" s="57"/>
      <c r="K35" s="57"/>
      <c r="L35" s="57"/>
      <c r="N35" s="57"/>
      <c r="O35" s="57"/>
    </row>
    <row r="36" spans="2:15" ht="24" customHeight="1">
      <c r="B36" s="57"/>
      <c r="C36" s="57"/>
      <c r="H36" s="57"/>
      <c r="I36" s="57"/>
      <c r="K36" s="57"/>
      <c r="L36" s="57"/>
      <c r="N36" s="57"/>
      <c r="O36" s="57"/>
    </row>
    <row r="37" spans="2:15" ht="24" customHeight="1">
      <c r="B37" s="57"/>
      <c r="C37" s="57"/>
      <c r="H37" s="57"/>
      <c r="I37" s="57"/>
      <c r="K37" s="57"/>
      <c r="L37" s="57"/>
      <c r="N37" s="57"/>
      <c r="O37" s="57"/>
    </row>
    <row r="38" spans="2:15" ht="24" customHeight="1">
      <c r="B38" s="57"/>
      <c r="C38" s="57"/>
      <c r="H38" s="57"/>
      <c r="I38" s="57"/>
      <c r="K38" s="57"/>
      <c r="L38" s="57"/>
      <c r="N38" s="57"/>
      <c r="O38" s="57"/>
    </row>
    <row r="39" spans="2:15" ht="24" customHeight="1">
      <c r="B39" s="57"/>
      <c r="C39" s="57"/>
      <c r="H39" s="57"/>
      <c r="I39" s="57"/>
      <c r="K39" s="57"/>
      <c r="L39" s="57"/>
      <c r="N39" s="57"/>
      <c r="O39" s="57"/>
    </row>
    <row r="40" spans="2:15" ht="24" customHeight="1">
      <c r="B40" s="57"/>
      <c r="C40" s="57"/>
      <c r="H40" s="57"/>
      <c r="I40" s="57"/>
      <c r="K40" s="57"/>
      <c r="L40" s="57"/>
      <c r="N40" s="57"/>
      <c r="O40" s="57"/>
    </row>
    <row r="41" spans="2:15" ht="24" customHeight="1">
      <c r="B41" s="57"/>
      <c r="C41" s="57"/>
      <c r="H41" s="57"/>
      <c r="I41" s="57"/>
      <c r="K41" s="57"/>
      <c r="L41" s="57"/>
      <c r="N41" s="57"/>
      <c r="O41" s="57"/>
    </row>
    <row r="42" spans="2:15" ht="24" customHeight="1">
      <c r="B42" s="57"/>
      <c r="C42" s="57"/>
      <c r="H42" s="57"/>
      <c r="I42" s="57"/>
      <c r="K42" s="57"/>
      <c r="L42" s="57"/>
      <c r="N42" s="57"/>
      <c r="O42" s="57"/>
    </row>
    <row r="43" spans="2:15" ht="12.75">
      <c r="B43" s="57"/>
      <c r="C43" s="57"/>
      <c r="H43" s="57"/>
      <c r="I43" s="57"/>
      <c r="N43" s="57"/>
      <c r="O43" s="57"/>
    </row>
    <row r="44" spans="2:15" ht="12.75">
      <c r="B44" s="57"/>
      <c r="C44" s="57"/>
      <c r="H44" s="57"/>
      <c r="I44" s="57"/>
      <c r="N44" s="57"/>
      <c r="O44" s="57"/>
    </row>
    <row r="45" spans="2:15" ht="12.75">
      <c r="B45" s="57"/>
      <c r="C45" s="57"/>
      <c r="H45" s="57"/>
      <c r="I45" s="57"/>
      <c r="N45" s="57"/>
      <c r="O45" s="57"/>
    </row>
    <row r="46" spans="2:15" ht="12.75">
      <c r="B46" s="57"/>
      <c r="C46" s="57"/>
      <c r="H46" s="57"/>
      <c r="I46" s="57"/>
      <c r="N46" s="57"/>
      <c r="O46" s="57"/>
    </row>
    <row r="47" spans="2:15" ht="12.75">
      <c r="B47" s="57"/>
      <c r="C47" s="57"/>
      <c r="H47" s="57"/>
      <c r="I47" s="57"/>
      <c r="N47" s="57"/>
      <c r="O47" s="57"/>
    </row>
    <row r="48" spans="2:15" ht="12.75">
      <c r="B48" s="57"/>
      <c r="C48" s="57"/>
      <c r="H48" s="57"/>
      <c r="I48" s="57"/>
      <c r="N48" s="57"/>
      <c r="O48" s="57"/>
    </row>
    <row r="49" spans="2:15" ht="12.75">
      <c r="B49" s="57"/>
      <c r="C49" s="57"/>
      <c r="H49" s="57"/>
      <c r="I49" s="57"/>
      <c r="N49" s="57"/>
      <c r="O49" s="57"/>
    </row>
    <row r="50" spans="2:15" ht="12.75">
      <c r="B50" s="57"/>
      <c r="C50" s="57"/>
      <c r="H50" s="57"/>
      <c r="I50" s="57"/>
      <c r="N50" s="57"/>
      <c r="O50" s="57"/>
    </row>
    <row r="51" spans="2:15" ht="12.75">
      <c r="B51" s="57"/>
      <c r="C51" s="57"/>
      <c r="H51" s="57"/>
      <c r="I51" s="57"/>
      <c r="N51" s="57"/>
      <c r="O51" s="57"/>
    </row>
    <row r="52" spans="2:15" ht="12.75">
      <c r="B52" s="57"/>
      <c r="C52" s="57"/>
      <c r="H52" s="57"/>
      <c r="I52" s="57"/>
      <c r="N52" s="57"/>
      <c r="O52" s="57"/>
    </row>
    <row r="53" spans="2:15" ht="12.75">
      <c r="B53" s="57"/>
      <c r="C53" s="57"/>
      <c r="H53" s="57"/>
      <c r="I53" s="57"/>
      <c r="N53" s="57"/>
      <c r="O53" s="57"/>
    </row>
    <row r="54" spans="2:15" ht="12.75">
      <c r="B54" s="57"/>
      <c r="C54" s="57"/>
      <c r="H54" s="57"/>
      <c r="I54" s="57"/>
      <c r="N54" s="57"/>
      <c r="O54" s="57"/>
    </row>
    <row r="55" spans="2:15" ht="12.75">
      <c r="B55" s="57"/>
      <c r="C55" s="57"/>
      <c r="H55" s="57"/>
      <c r="I55" s="57"/>
      <c r="N55" s="57"/>
      <c r="O55" s="57"/>
    </row>
    <row r="56" spans="2:15" ht="12.75">
      <c r="B56" s="57"/>
      <c r="C56" s="57"/>
      <c r="H56" s="57"/>
      <c r="I56" s="57"/>
      <c r="N56" s="57"/>
      <c r="O56" s="57"/>
    </row>
    <row r="57" spans="2:15" ht="12.75">
      <c r="B57" s="57"/>
      <c r="C57" s="57"/>
      <c r="H57" s="57"/>
      <c r="I57" s="57"/>
      <c r="N57" s="57"/>
      <c r="O57" s="57"/>
    </row>
    <row r="58" spans="2:15" ht="12.75">
      <c r="B58" s="57"/>
      <c r="C58" s="57"/>
      <c r="H58" s="57"/>
      <c r="I58" s="57"/>
      <c r="N58" s="57"/>
      <c r="O58" s="57"/>
    </row>
    <row r="59" spans="2:15" ht="12.75">
      <c r="B59" s="57"/>
      <c r="C59" s="57"/>
      <c r="H59" s="57"/>
      <c r="I59" s="57"/>
      <c r="N59" s="57"/>
      <c r="O59" s="57"/>
    </row>
    <row r="60" spans="2:9" ht="12.75">
      <c r="B60" s="57"/>
      <c r="C60" s="57"/>
      <c r="H60" s="57"/>
      <c r="I60" s="57"/>
    </row>
    <row r="61" spans="2:9" ht="12.75">
      <c r="B61" s="57"/>
      <c r="C61" s="57"/>
      <c r="H61" s="57"/>
      <c r="I61" s="57"/>
    </row>
    <row r="62" spans="2:9" ht="12.75">
      <c r="B62" s="57"/>
      <c r="C62" s="57"/>
      <c r="H62" s="57"/>
      <c r="I62" s="57"/>
    </row>
    <row r="63" spans="2:9" ht="12.75">
      <c r="B63" s="57"/>
      <c r="C63" s="57"/>
      <c r="H63" s="57"/>
      <c r="I63" s="57"/>
    </row>
    <row r="64" spans="2:9" ht="12.75">
      <c r="B64" s="57"/>
      <c r="C64" s="57"/>
      <c r="H64" s="57"/>
      <c r="I64" s="57"/>
    </row>
    <row r="65" spans="2:9" ht="12.75">
      <c r="B65" s="57"/>
      <c r="C65" s="57"/>
      <c r="H65" s="57"/>
      <c r="I65" s="57"/>
    </row>
    <row r="66" spans="2:9" ht="12.75">
      <c r="B66" s="57"/>
      <c r="C66" s="57"/>
      <c r="H66" s="57"/>
      <c r="I66" s="57"/>
    </row>
    <row r="67" spans="2:9" ht="12.75">
      <c r="B67" s="57"/>
      <c r="C67" s="57"/>
      <c r="H67" s="57"/>
      <c r="I67" s="57"/>
    </row>
    <row r="68" spans="2:9" ht="12.75">
      <c r="B68" s="57"/>
      <c r="C68" s="57"/>
      <c r="H68" s="57"/>
      <c r="I68" s="57"/>
    </row>
    <row r="69" spans="2:9" ht="12.75">
      <c r="B69" s="57"/>
      <c r="C69" s="57"/>
      <c r="H69" s="57"/>
      <c r="I69" s="57"/>
    </row>
    <row r="70" spans="2:9" ht="12.75">
      <c r="B70" s="57"/>
      <c r="C70" s="57"/>
      <c r="H70" s="57"/>
      <c r="I70" s="57"/>
    </row>
    <row r="71" spans="2:9" ht="12.75">
      <c r="B71" s="57"/>
      <c r="C71" s="57"/>
      <c r="H71" s="57"/>
      <c r="I71" s="57"/>
    </row>
    <row r="72" spans="2:9" ht="12.75">
      <c r="B72" s="57"/>
      <c r="C72" s="57"/>
      <c r="H72" s="57"/>
      <c r="I72" s="57"/>
    </row>
    <row r="73" spans="2:9" ht="12.75">
      <c r="B73" s="57"/>
      <c r="C73" s="57"/>
      <c r="H73" s="57"/>
      <c r="I73" s="57"/>
    </row>
    <row r="74" spans="2:9" ht="12.75">
      <c r="B74" s="57"/>
      <c r="C74" s="57"/>
      <c r="H74" s="57"/>
      <c r="I74" s="57"/>
    </row>
    <row r="75" spans="2:9" ht="12.75">
      <c r="B75" s="57"/>
      <c r="C75" s="57"/>
      <c r="H75" s="57"/>
      <c r="I75" s="57"/>
    </row>
    <row r="76" spans="2:3" ht="12.75">
      <c r="B76" s="57"/>
      <c r="C76" s="57"/>
    </row>
    <row r="77" spans="2:3" ht="12.75">
      <c r="B77" s="57"/>
      <c r="C77" s="57"/>
    </row>
    <row r="78" spans="2:3" ht="12.75">
      <c r="B78" s="57"/>
      <c r="C78" s="57"/>
    </row>
    <row r="79" spans="2:3" ht="12.75">
      <c r="B79" s="57"/>
      <c r="C79" s="57"/>
    </row>
    <row r="80" spans="2:3" ht="12.75">
      <c r="B80" s="57"/>
      <c r="C80" s="57"/>
    </row>
    <row r="81" spans="2:3" ht="12.75">
      <c r="B81" s="57"/>
      <c r="C81" s="57"/>
    </row>
    <row r="82" spans="2:3" ht="12.75">
      <c r="B82" s="57"/>
      <c r="C82" s="57"/>
    </row>
    <row r="83" spans="2:3" ht="12.75">
      <c r="B83" s="57"/>
      <c r="C83" s="57"/>
    </row>
    <row r="84" spans="2:3" ht="12.75">
      <c r="B84" s="57"/>
      <c r="C84" s="57"/>
    </row>
    <row r="85" spans="2:3" ht="12.75">
      <c r="B85" s="57"/>
      <c r="C85" s="57"/>
    </row>
    <row r="86" spans="2:3" ht="12.75">
      <c r="B86" s="57"/>
      <c r="C86" s="57"/>
    </row>
    <row r="87" spans="2:3" ht="12.75">
      <c r="B87" s="57"/>
      <c r="C87" s="57"/>
    </row>
    <row r="88" spans="2:3" ht="12.75">
      <c r="B88" s="57"/>
      <c r="C88" s="57"/>
    </row>
    <row r="89" spans="2:3" ht="12.75">
      <c r="B89" s="57"/>
      <c r="C89" s="57"/>
    </row>
    <row r="90" spans="2:3" ht="12.75">
      <c r="B90" s="57"/>
      <c r="C90" s="57"/>
    </row>
    <row r="91" spans="2:3" ht="12.75">
      <c r="B91" s="57"/>
      <c r="C91" s="57"/>
    </row>
    <row r="92" spans="2:3" ht="12.75">
      <c r="B92" s="57"/>
      <c r="C92" s="57"/>
    </row>
    <row r="93" spans="2:3" ht="12.75">
      <c r="B93" s="57"/>
      <c r="C93" s="57"/>
    </row>
    <row r="94" spans="2:3" ht="12.75">
      <c r="B94" s="57"/>
      <c r="C94" s="57"/>
    </row>
    <row r="95" spans="2:3" ht="12.75">
      <c r="B95" s="57"/>
      <c r="C95" s="57"/>
    </row>
    <row r="96" spans="2:3" ht="12.75">
      <c r="B96" s="57"/>
      <c r="C96" s="57"/>
    </row>
    <row r="97" spans="2:3" ht="12.75">
      <c r="B97" s="57"/>
      <c r="C97" s="57"/>
    </row>
    <row r="98" spans="2:3" ht="12.75">
      <c r="B98" s="57"/>
      <c r="C98" s="57"/>
    </row>
    <row r="99" spans="2:3" ht="12.75">
      <c r="B99" s="57"/>
      <c r="C99" s="57"/>
    </row>
    <row r="100" spans="2:3" ht="12.75">
      <c r="B100" s="57"/>
      <c r="C100" s="57"/>
    </row>
    <row r="101" spans="2:3" ht="12.75">
      <c r="B101" s="57"/>
      <c r="C101" s="57"/>
    </row>
    <row r="102" spans="2:3" ht="12.75">
      <c r="B102" s="57"/>
      <c r="C102" s="57"/>
    </row>
    <row r="103" spans="2:3" ht="12.75">
      <c r="B103" s="57"/>
      <c r="C103" s="57"/>
    </row>
    <row r="104" spans="2:3" ht="12.75">
      <c r="B104" s="57"/>
      <c r="C104" s="57"/>
    </row>
    <row r="105" spans="2:3" ht="12.75">
      <c r="B105" s="57"/>
      <c r="C105" s="57"/>
    </row>
    <row r="106" spans="2:3" ht="12.75">
      <c r="B106" s="57"/>
      <c r="C106" s="57"/>
    </row>
    <row r="107" spans="2:3" ht="12.75">
      <c r="B107" s="57"/>
      <c r="C107" s="57"/>
    </row>
    <row r="108" spans="2:3" ht="12.75">
      <c r="B108" s="57"/>
      <c r="C108" s="57"/>
    </row>
    <row r="109" spans="2:3" ht="12.75">
      <c r="B109" s="57"/>
      <c r="C109" s="57"/>
    </row>
    <row r="110" spans="2:3" ht="12.75">
      <c r="B110" s="57"/>
      <c r="C110" s="57"/>
    </row>
    <row r="111" spans="2:3" ht="12.75">
      <c r="B111" s="57"/>
      <c r="C111" s="57"/>
    </row>
    <row r="112" spans="2:3" ht="12.75">
      <c r="B112" s="57"/>
      <c r="C112" s="57"/>
    </row>
    <row r="113" spans="2:3" ht="12.75">
      <c r="B113" s="57"/>
      <c r="C113" s="57"/>
    </row>
    <row r="114" spans="2:3" ht="12.75">
      <c r="B114" s="57"/>
      <c r="C114" s="57"/>
    </row>
    <row r="115" spans="2:3" ht="12.75">
      <c r="B115" s="57"/>
      <c r="C115" s="57"/>
    </row>
    <row r="116" spans="2:3" ht="12.75">
      <c r="B116" s="57"/>
      <c r="C116" s="57"/>
    </row>
    <row r="117" spans="2:3" ht="12.75">
      <c r="B117" s="57"/>
      <c r="C117" s="57"/>
    </row>
    <row r="118" spans="2:3" ht="12.75">
      <c r="B118" s="57"/>
      <c r="C118" s="57"/>
    </row>
    <row r="119" spans="2:3" ht="12.75">
      <c r="B119" s="57"/>
      <c r="C119" s="57"/>
    </row>
    <row r="120" spans="2:3" ht="12.75">
      <c r="B120" s="57"/>
      <c r="C120" s="57"/>
    </row>
  </sheetData>
  <mergeCells count="280">
    <mergeCell ref="E5:F5"/>
    <mergeCell ref="N6:O6"/>
    <mergeCell ref="N4:O4"/>
    <mergeCell ref="N5:O5"/>
    <mergeCell ref="K4:L4"/>
    <mergeCell ref="K5:L5"/>
    <mergeCell ref="K6:L6"/>
    <mergeCell ref="A2:A3"/>
    <mergeCell ref="B12:C12"/>
    <mergeCell ref="B5:C5"/>
    <mergeCell ref="B7:C7"/>
    <mergeCell ref="B6:C6"/>
    <mergeCell ref="B11:C11"/>
    <mergeCell ref="B4:C4"/>
    <mergeCell ref="B9:C9"/>
    <mergeCell ref="B8:C8"/>
    <mergeCell ref="J2:L2"/>
    <mergeCell ref="J3:L3"/>
    <mergeCell ref="E2:E3"/>
    <mergeCell ref="D2:D3"/>
    <mergeCell ref="M2:O2"/>
    <mergeCell ref="N41:O41"/>
    <mergeCell ref="N30:O30"/>
    <mergeCell ref="N31:O31"/>
    <mergeCell ref="N32:O32"/>
    <mergeCell ref="N23:O23"/>
    <mergeCell ref="N24:O24"/>
    <mergeCell ref="N22:O22"/>
    <mergeCell ref="N9:O9"/>
    <mergeCell ref="M3:O3"/>
    <mergeCell ref="N29:O29"/>
    <mergeCell ref="N18:O18"/>
    <mergeCell ref="N19:O19"/>
    <mergeCell ref="N20:O20"/>
    <mergeCell ref="N28:O28"/>
    <mergeCell ref="N21:O21"/>
    <mergeCell ref="N25:O25"/>
    <mergeCell ref="N26:O26"/>
    <mergeCell ref="N27:O27"/>
    <mergeCell ref="N42:O42"/>
    <mergeCell ref="N43:O43"/>
    <mergeCell ref="N39:O39"/>
    <mergeCell ref="N40:O40"/>
    <mergeCell ref="N58:O58"/>
    <mergeCell ref="N59:O59"/>
    <mergeCell ref="N56:O56"/>
    <mergeCell ref="N55:O55"/>
    <mergeCell ref="N57:O57"/>
    <mergeCell ref="N44:O44"/>
    <mergeCell ref="N51:O51"/>
    <mergeCell ref="N47:O47"/>
    <mergeCell ref="N46:O46"/>
    <mergeCell ref="N45:O45"/>
    <mergeCell ref="N33:O33"/>
    <mergeCell ref="N34:O34"/>
    <mergeCell ref="N35:O35"/>
    <mergeCell ref="N36:O36"/>
    <mergeCell ref="K34:L34"/>
    <mergeCell ref="K35:L35"/>
    <mergeCell ref="N54:O54"/>
    <mergeCell ref="N52:O52"/>
    <mergeCell ref="N53:O53"/>
    <mergeCell ref="N48:O48"/>
    <mergeCell ref="N37:O37"/>
    <mergeCell ref="N38:O38"/>
    <mergeCell ref="N49:O49"/>
    <mergeCell ref="N50:O50"/>
    <mergeCell ref="K32:L32"/>
    <mergeCell ref="K33:L33"/>
    <mergeCell ref="K24:L24"/>
    <mergeCell ref="K25:L25"/>
    <mergeCell ref="K28:L28"/>
    <mergeCell ref="K29:L29"/>
    <mergeCell ref="K30:L30"/>
    <mergeCell ref="K31:L31"/>
    <mergeCell ref="K26:L26"/>
    <mergeCell ref="K27:L27"/>
    <mergeCell ref="K42:L42"/>
    <mergeCell ref="K36:L36"/>
    <mergeCell ref="K37:L37"/>
    <mergeCell ref="K38:L38"/>
    <mergeCell ref="K39:L39"/>
    <mergeCell ref="K40:L40"/>
    <mergeCell ref="K41:L41"/>
    <mergeCell ref="K20:L20"/>
    <mergeCell ref="K21:L21"/>
    <mergeCell ref="K22:L22"/>
    <mergeCell ref="K23:L23"/>
    <mergeCell ref="H72:I72"/>
    <mergeCell ref="H73:I73"/>
    <mergeCell ref="H74:I74"/>
    <mergeCell ref="H75:I75"/>
    <mergeCell ref="H68:I68"/>
    <mergeCell ref="H69:I69"/>
    <mergeCell ref="H70:I70"/>
    <mergeCell ref="H71:I71"/>
    <mergeCell ref="H64:I64"/>
    <mergeCell ref="H65:I65"/>
    <mergeCell ref="H66:I66"/>
    <mergeCell ref="H67:I67"/>
    <mergeCell ref="H60:I60"/>
    <mergeCell ref="H61:I61"/>
    <mergeCell ref="H62:I62"/>
    <mergeCell ref="H63:I63"/>
    <mergeCell ref="H56:I56"/>
    <mergeCell ref="H57:I57"/>
    <mergeCell ref="H58:I58"/>
    <mergeCell ref="H59:I59"/>
    <mergeCell ref="H52:I52"/>
    <mergeCell ref="H53:I53"/>
    <mergeCell ref="H54:I54"/>
    <mergeCell ref="H55:I55"/>
    <mergeCell ref="H48:I48"/>
    <mergeCell ref="H49:I49"/>
    <mergeCell ref="H50:I50"/>
    <mergeCell ref="H51:I51"/>
    <mergeCell ref="H44:I44"/>
    <mergeCell ref="H45:I45"/>
    <mergeCell ref="H46:I46"/>
    <mergeCell ref="H47:I47"/>
    <mergeCell ref="H40:I40"/>
    <mergeCell ref="H41:I41"/>
    <mergeCell ref="H42:I42"/>
    <mergeCell ref="H43:I43"/>
    <mergeCell ref="H36:I36"/>
    <mergeCell ref="H37:I37"/>
    <mergeCell ref="H38:I38"/>
    <mergeCell ref="H39:I39"/>
    <mergeCell ref="H32:I32"/>
    <mergeCell ref="H33:I33"/>
    <mergeCell ref="H34:I34"/>
    <mergeCell ref="H35:I35"/>
    <mergeCell ref="H28:I28"/>
    <mergeCell ref="H29:I29"/>
    <mergeCell ref="H30:I30"/>
    <mergeCell ref="H31:I31"/>
    <mergeCell ref="H24:I24"/>
    <mergeCell ref="H25:I25"/>
    <mergeCell ref="H26:I26"/>
    <mergeCell ref="H27:I27"/>
    <mergeCell ref="B113:C113"/>
    <mergeCell ref="B114:C114"/>
    <mergeCell ref="B115:C115"/>
    <mergeCell ref="B120:C120"/>
    <mergeCell ref="B116:C116"/>
    <mergeCell ref="B117:C117"/>
    <mergeCell ref="B118:C118"/>
    <mergeCell ref="B119:C119"/>
    <mergeCell ref="B109:C109"/>
    <mergeCell ref="B110:C110"/>
    <mergeCell ref="B111:C111"/>
    <mergeCell ref="B112:C112"/>
    <mergeCell ref="B105:C105"/>
    <mergeCell ref="B106:C106"/>
    <mergeCell ref="B107:C107"/>
    <mergeCell ref="B108:C108"/>
    <mergeCell ref="B101:C101"/>
    <mergeCell ref="B102:C102"/>
    <mergeCell ref="B103:C103"/>
    <mergeCell ref="B104:C104"/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N7:O7"/>
    <mergeCell ref="B22:C22"/>
    <mergeCell ref="B23:C23"/>
    <mergeCell ref="B24:C24"/>
    <mergeCell ref="B20:C20"/>
    <mergeCell ref="B21:C21"/>
    <mergeCell ref="H20:I20"/>
    <mergeCell ref="H21:I21"/>
    <mergeCell ref="H22:I22"/>
    <mergeCell ref="H23:I23"/>
    <mergeCell ref="N11:O11"/>
    <mergeCell ref="N12:O12"/>
    <mergeCell ref="N8:O8"/>
    <mergeCell ref="K11:L11"/>
    <mergeCell ref="K12:L12"/>
    <mergeCell ref="K8:L8"/>
    <mergeCell ref="K9:L9"/>
    <mergeCell ref="A19:C19"/>
    <mergeCell ref="N17:O17"/>
    <mergeCell ref="H17:I17"/>
    <mergeCell ref="L16:M16"/>
    <mergeCell ref="K19:L19"/>
    <mergeCell ref="K17:L17"/>
    <mergeCell ref="I16:J16"/>
    <mergeCell ref="H19:I19"/>
    <mergeCell ref="K18:L18"/>
    <mergeCell ref="H18:I18"/>
    <mergeCell ref="D1:E1"/>
    <mergeCell ref="E8:F8"/>
    <mergeCell ref="E4:F4"/>
    <mergeCell ref="F1:H1"/>
    <mergeCell ref="G2:I3"/>
    <mergeCell ref="H8:I8"/>
    <mergeCell ref="H7:I7"/>
    <mergeCell ref="H6:I6"/>
    <mergeCell ref="H4:I4"/>
    <mergeCell ref="H5:I5"/>
    <mergeCell ref="H11:I11"/>
    <mergeCell ref="K7:L7"/>
    <mergeCell ref="H12:I12"/>
    <mergeCell ref="E9:F9"/>
    <mergeCell ref="E11:F11"/>
    <mergeCell ref="E10:F10"/>
    <mergeCell ref="H9:I9"/>
  </mergeCells>
  <printOptions/>
  <pageMargins left="0.21" right="0.17" top="0.66" bottom="0.72" header="0.5" footer="0.5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showGridLines="0" zoomScale="70" zoomScaleNormal="70" workbookViewId="0" topLeftCell="A1">
      <selection activeCell="N11" sqref="A10:O11"/>
    </sheetView>
  </sheetViews>
  <sheetFormatPr defaultColWidth="9.00390625" defaultRowHeight="12.75"/>
  <cols>
    <col min="1" max="1" width="7.00390625" style="0" customWidth="1"/>
    <col min="2" max="2" width="40.125" style="0" customWidth="1"/>
    <col min="3" max="3" width="5.875" style="0" customWidth="1"/>
    <col min="4" max="4" width="6.875" style="6" customWidth="1"/>
    <col min="5" max="5" width="38.125" style="0" customWidth="1"/>
    <col min="6" max="7" width="3.75390625" style="0" customWidth="1"/>
    <col min="8" max="8" width="42.125" style="0" customWidth="1"/>
    <col min="9" max="10" width="2.375" style="0" customWidth="1"/>
    <col min="11" max="11" width="43.75390625" style="0" customWidth="1"/>
    <col min="12" max="13" width="2.875" style="0" customWidth="1"/>
    <col min="14" max="14" width="38.875" style="0" customWidth="1"/>
    <col min="15" max="15" width="4.25390625" style="0" customWidth="1"/>
  </cols>
  <sheetData>
    <row r="1" spans="2:15" s="2" customFormat="1" ht="36" customHeight="1">
      <c r="B1" s="7">
        <v>39717</v>
      </c>
      <c r="C1" s="8" t="s">
        <v>5</v>
      </c>
      <c r="D1" s="47">
        <f>+B1+6</f>
        <v>39723</v>
      </c>
      <c r="E1" s="48"/>
      <c r="F1" s="49" t="s">
        <v>12</v>
      </c>
      <c r="G1" s="49"/>
      <c r="H1" s="49"/>
      <c r="L1" s="3"/>
      <c r="M1" s="14"/>
      <c r="N1" s="4"/>
      <c r="O1" s="4"/>
    </row>
    <row r="2" spans="1:15" s="27" customFormat="1" ht="21" customHeight="1">
      <c r="A2" s="35" t="s">
        <v>13</v>
      </c>
      <c r="B2" s="24" t="s">
        <v>0</v>
      </c>
      <c r="C2" s="25"/>
      <c r="D2" s="39" t="s">
        <v>13</v>
      </c>
      <c r="E2" s="37" t="s">
        <v>1</v>
      </c>
      <c r="F2" s="26"/>
      <c r="G2" s="50" t="s">
        <v>2</v>
      </c>
      <c r="H2" s="51"/>
      <c r="I2" s="52"/>
      <c r="J2" s="64" t="s">
        <v>3</v>
      </c>
      <c r="K2" s="65"/>
      <c r="L2" s="66"/>
      <c r="M2" s="58" t="s">
        <v>4</v>
      </c>
      <c r="N2" s="59"/>
      <c r="O2" s="60"/>
    </row>
    <row r="3" spans="1:15" s="1" customFormat="1" ht="23.25" customHeight="1">
      <c r="A3" s="69"/>
      <c r="B3" s="23">
        <f>+B1</f>
        <v>39717</v>
      </c>
      <c r="C3" s="13"/>
      <c r="D3" s="34"/>
      <c r="E3" s="38"/>
      <c r="F3" s="9"/>
      <c r="G3" s="53"/>
      <c r="H3" s="54"/>
      <c r="I3" s="55"/>
      <c r="J3" s="67">
        <f>+B3+7</f>
        <v>39724</v>
      </c>
      <c r="K3" s="68"/>
      <c r="L3" s="36"/>
      <c r="M3" s="61">
        <f>+J3+7</f>
        <v>39731</v>
      </c>
      <c r="N3" s="62"/>
      <c r="O3" s="63"/>
    </row>
    <row r="4" spans="1:15" ht="59.25" customHeight="1">
      <c r="A4" s="16">
        <v>1</v>
      </c>
      <c r="B4" s="40" t="s">
        <v>26</v>
      </c>
      <c r="C4" s="41"/>
      <c r="D4" s="15">
        <v>6</v>
      </c>
      <c r="E4" s="40" t="s">
        <v>25</v>
      </c>
      <c r="F4" s="41"/>
      <c r="G4" s="21"/>
      <c r="H4" s="40" t="s">
        <v>18</v>
      </c>
      <c r="I4" s="41"/>
      <c r="J4" s="21"/>
      <c r="K4" s="40" t="s">
        <v>29</v>
      </c>
      <c r="L4" s="41"/>
      <c r="M4" s="21"/>
      <c r="N4" s="20" t="s">
        <v>24</v>
      </c>
      <c r="O4" s="19"/>
    </row>
    <row r="5" spans="1:15" ht="59.25" customHeight="1">
      <c r="A5" s="16">
        <v>2</v>
      </c>
      <c r="B5" s="40" t="s">
        <v>28</v>
      </c>
      <c r="C5" s="41"/>
      <c r="D5" s="15">
        <f>+D4+1</f>
        <v>7</v>
      </c>
      <c r="E5" s="40" t="s">
        <v>20</v>
      </c>
      <c r="F5" s="41"/>
      <c r="G5" s="21"/>
      <c r="H5" s="40" t="s">
        <v>19</v>
      </c>
      <c r="I5" s="41"/>
      <c r="J5" s="21"/>
      <c r="K5" s="40"/>
      <c r="L5" s="41"/>
      <c r="M5" s="21"/>
      <c r="N5" s="40" t="s">
        <v>30</v>
      </c>
      <c r="O5" s="41"/>
    </row>
    <row r="6" spans="1:15" ht="59.25" customHeight="1">
      <c r="A6" s="16">
        <v>3</v>
      </c>
      <c r="B6" s="20" t="s">
        <v>27</v>
      </c>
      <c r="C6" s="19"/>
      <c r="D6" s="15">
        <f>+D5+1</f>
        <v>8</v>
      </c>
      <c r="E6" s="40" t="s">
        <v>23</v>
      </c>
      <c r="F6" s="41"/>
      <c r="G6" s="21"/>
      <c r="H6" s="40" t="s">
        <v>21</v>
      </c>
      <c r="I6" s="41"/>
      <c r="J6" s="21"/>
      <c r="K6" s="40"/>
      <c r="L6" s="41"/>
      <c r="M6" s="21"/>
      <c r="N6" s="40"/>
      <c r="O6" s="41"/>
    </row>
    <row r="7" spans="1:15" ht="59.25" customHeight="1">
      <c r="A7" s="16">
        <v>4</v>
      </c>
      <c r="B7" s="40" t="s">
        <v>32</v>
      </c>
      <c r="C7" s="41"/>
      <c r="D7" s="15">
        <f>+D6+1</f>
        <v>9</v>
      </c>
      <c r="E7" s="40" t="s">
        <v>22</v>
      </c>
      <c r="F7" s="41"/>
      <c r="G7" s="21"/>
      <c r="H7" s="40" t="s">
        <v>14</v>
      </c>
      <c r="I7" s="41"/>
      <c r="J7" s="21"/>
      <c r="K7" s="40"/>
      <c r="L7" s="41"/>
      <c r="M7" s="21"/>
      <c r="N7" s="40"/>
      <c r="O7" s="41"/>
    </row>
    <row r="8" spans="1:15" ht="59.25" customHeight="1">
      <c r="A8" s="16">
        <v>5</v>
      </c>
      <c r="B8" s="40" t="s">
        <v>31</v>
      </c>
      <c r="C8" s="41"/>
      <c r="D8" s="15"/>
      <c r="E8" s="20"/>
      <c r="F8" s="19"/>
      <c r="G8" s="21"/>
      <c r="H8" s="40" t="s">
        <v>16</v>
      </c>
      <c r="I8" s="41"/>
      <c r="J8" s="17"/>
      <c r="K8" s="40"/>
      <c r="L8" s="41"/>
      <c r="M8" s="21"/>
      <c r="N8" s="40"/>
      <c r="O8" s="41"/>
    </row>
    <row r="9" spans="1:15" ht="59.25" customHeight="1">
      <c r="A9" s="11"/>
      <c r="B9" s="76"/>
      <c r="C9" s="77"/>
      <c r="D9" s="15"/>
      <c r="E9" s="40"/>
      <c r="F9" s="41"/>
      <c r="G9" s="21"/>
      <c r="H9" s="40" t="s">
        <v>15</v>
      </c>
      <c r="I9" s="41"/>
      <c r="J9" s="18"/>
      <c r="K9" s="40"/>
      <c r="L9" s="41"/>
      <c r="M9" s="18"/>
      <c r="N9" s="40"/>
      <c r="O9" s="41"/>
    </row>
    <row r="10" spans="1:15" ht="59.25" customHeight="1">
      <c r="A10" s="12"/>
      <c r="B10" s="74"/>
      <c r="C10" s="75"/>
      <c r="D10" s="15"/>
      <c r="E10" s="40"/>
      <c r="F10" s="41"/>
      <c r="G10" s="21"/>
      <c r="H10" s="40"/>
      <c r="I10" s="41"/>
      <c r="J10" s="18"/>
      <c r="K10" s="40"/>
      <c r="L10" s="41"/>
      <c r="M10" s="18"/>
      <c r="N10" s="40"/>
      <c r="O10" s="41"/>
    </row>
    <row r="11" spans="1:15" ht="59.25" customHeight="1">
      <c r="A11" s="11"/>
      <c r="B11" s="76"/>
      <c r="C11" s="77"/>
      <c r="D11" s="15"/>
      <c r="E11" s="40"/>
      <c r="F11" s="41"/>
      <c r="G11" s="21"/>
      <c r="H11" s="40"/>
      <c r="I11" s="41"/>
      <c r="J11" s="28"/>
      <c r="K11" s="40"/>
      <c r="L11" s="41"/>
      <c r="M11" s="28"/>
      <c r="N11" s="40"/>
      <c r="O11" s="41"/>
    </row>
    <row r="12" spans="1:15" ht="24" customHeight="1">
      <c r="A12" s="22" t="s">
        <v>6</v>
      </c>
      <c r="B12" s="22"/>
      <c r="C12" s="22"/>
      <c r="D12" s="22"/>
      <c r="E12" s="22"/>
      <c r="F12" s="5"/>
      <c r="G12" s="5"/>
      <c r="H12" s="78"/>
      <c r="I12" s="78"/>
      <c r="J12" s="10"/>
      <c r="K12" s="78"/>
      <c r="L12" s="78"/>
      <c r="M12" s="10"/>
      <c r="N12" s="78"/>
      <c r="O12" s="78"/>
    </row>
    <row r="13" spans="1:15" ht="24" customHeight="1">
      <c r="A13" s="57" t="s">
        <v>11</v>
      </c>
      <c r="B13" s="57"/>
      <c r="C13" s="57"/>
      <c r="D13" s="57"/>
      <c r="H13" s="57"/>
      <c r="I13" s="57"/>
      <c r="K13" s="57"/>
      <c r="L13" s="57"/>
      <c r="N13" s="57"/>
      <c r="O13" s="57"/>
    </row>
    <row r="14" spans="1:15" ht="24" customHeight="1">
      <c r="A14" s="57" t="s">
        <v>7</v>
      </c>
      <c r="B14" s="57"/>
      <c r="C14" s="57"/>
      <c r="D14" s="57"/>
      <c r="H14" s="57"/>
      <c r="I14" s="57"/>
      <c r="K14" s="57"/>
      <c r="L14" s="57"/>
      <c r="N14" s="57"/>
      <c r="O14" s="57"/>
    </row>
    <row r="15" spans="1:15" ht="24" customHeight="1">
      <c r="A15" s="57" t="s">
        <v>8</v>
      </c>
      <c r="B15" s="57"/>
      <c r="C15" s="57"/>
      <c r="D15" s="57"/>
      <c r="H15" s="57"/>
      <c r="I15" s="57"/>
      <c r="K15" s="57"/>
      <c r="L15" s="57"/>
      <c r="N15" s="57"/>
      <c r="O15" s="57"/>
    </row>
    <row r="16" spans="1:15" ht="24" customHeight="1">
      <c r="A16" s="57" t="s">
        <v>9</v>
      </c>
      <c r="B16" s="57"/>
      <c r="C16" s="57"/>
      <c r="D16" s="57"/>
      <c r="H16" s="57"/>
      <c r="I16" s="57"/>
      <c r="K16" s="57"/>
      <c r="L16" s="57"/>
      <c r="N16" s="57"/>
      <c r="O16" s="57"/>
    </row>
    <row r="17" spans="1:15" ht="24" customHeight="1">
      <c r="A17" s="79" t="s">
        <v>10</v>
      </c>
      <c r="B17" s="79"/>
      <c r="C17" s="79"/>
      <c r="D17" s="79"/>
      <c r="H17" s="57"/>
      <c r="I17" s="57"/>
      <c r="K17" s="57"/>
      <c r="L17" s="57"/>
      <c r="N17" s="57"/>
      <c r="O17" s="57"/>
    </row>
    <row r="18" spans="1:15" ht="24" customHeight="1">
      <c r="A18" s="57" t="s">
        <v>17</v>
      </c>
      <c r="B18" s="57"/>
      <c r="C18" s="57"/>
      <c r="H18" s="57"/>
      <c r="I18" s="57"/>
      <c r="K18" s="57"/>
      <c r="L18" s="57"/>
      <c r="N18" s="57"/>
      <c r="O18" s="57"/>
    </row>
    <row r="19" spans="2:15" ht="24" customHeight="1">
      <c r="B19" s="57"/>
      <c r="C19" s="57"/>
      <c r="H19" s="57"/>
      <c r="I19" s="57"/>
      <c r="K19" s="57"/>
      <c r="L19" s="57"/>
      <c r="N19" s="57"/>
      <c r="O19" s="57"/>
    </row>
    <row r="20" spans="2:15" ht="24" customHeight="1">
      <c r="B20" s="57"/>
      <c r="C20" s="57"/>
      <c r="H20" s="57"/>
      <c r="I20" s="57"/>
      <c r="K20" s="57"/>
      <c r="L20" s="57"/>
      <c r="N20" s="57"/>
      <c r="O20" s="57"/>
    </row>
    <row r="21" spans="2:15" ht="24" customHeight="1">
      <c r="B21" s="57"/>
      <c r="C21" s="57"/>
      <c r="H21" s="57"/>
      <c r="I21" s="57"/>
      <c r="K21" s="57"/>
      <c r="L21" s="57"/>
      <c r="N21" s="57"/>
      <c r="O21" s="57"/>
    </row>
    <row r="22" spans="2:15" ht="24" customHeight="1">
      <c r="B22" s="57"/>
      <c r="C22" s="57"/>
      <c r="H22" s="57"/>
      <c r="I22" s="57"/>
      <c r="K22" s="57"/>
      <c r="L22" s="57"/>
      <c r="N22" s="57"/>
      <c r="O22" s="57"/>
    </row>
    <row r="23" spans="2:15" ht="24" customHeight="1">
      <c r="B23" s="57"/>
      <c r="C23" s="57"/>
      <c r="H23" s="57"/>
      <c r="I23" s="57"/>
      <c r="K23" s="57"/>
      <c r="L23" s="57"/>
      <c r="N23" s="57"/>
      <c r="O23" s="57"/>
    </row>
    <row r="24" spans="2:15" ht="24" customHeight="1">
      <c r="B24" s="57"/>
      <c r="C24" s="57"/>
      <c r="H24" s="57"/>
      <c r="I24" s="57"/>
      <c r="K24" s="57"/>
      <c r="L24" s="57"/>
      <c r="N24" s="57"/>
      <c r="O24" s="57"/>
    </row>
    <row r="25" spans="2:15" ht="24" customHeight="1">
      <c r="B25" s="57"/>
      <c r="C25" s="57"/>
      <c r="H25" s="57"/>
      <c r="I25" s="57"/>
      <c r="K25" s="57"/>
      <c r="L25" s="57"/>
      <c r="N25" s="57"/>
      <c r="O25" s="57"/>
    </row>
    <row r="26" spans="2:15" ht="24" customHeight="1">
      <c r="B26" s="57"/>
      <c r="C26" s="57"/>
      <c r="H26" s="57"/>
      <c r="I26" s="57"/>
      <c r="K26" s="57"/>
      <c r="L26" s="57"/>
      <c r="N26" s="57"/>
      <c r="O26" s="57"/>
    </row>
    <row r="27" spans="2:15" ht="24" customHeight="1">
      <c r="B27" s="57"/>
      <c r="C27" s="57"/>
      <c r="H27" s="57"/>
      <c r="I27" s="57"/>
      <c r="K27" s="57"/>
      <c r="L27" s="57"/>
      <c r="N27" s="57"/>
      <c r="O27" s="57"/>
    </row>
    <row r="28" spans="2:15" ht="24" customHeight="1">
      <c r="B28" s="57"/>
      <c r="C28" s="57"/>
      <c r="H28" s="57"/>
      <c r="I28" s="57"/>
      <c r="K28" s="57"/>
      <c r="L28" s="57"/>
      <c r="N28" s="57"/>
      <c r="O28" s="57"/>
    </row>
    <row r="29" spans="2:15" ht="24" customHeight="1">
      <c r="B29" s="57"/>
      <c r="C29" s="57"/>
      <c r="H29" s="57"/>
      <c r="I29" s="57"/>
      <c r="K29" s="57"/>
      <c r="L29" s="57"/>
      <c r="N29" s="57"/>
      <c r="O29" s="57"/>
    </row>
    <row r="30" spans="2:15" ht="24" customHeight="1">
      <c r="B30" s="57"/>
      <c r="C30" s="57"/>
      <c r="H30" s="57"/>
      <c r="I30" s="57"/>
      <c r="K30" s="57"/>
      <c r="L30" s="57"/>
      <c r="N30" s="57"/>
      <c r="O30" s="57"/>
    </row>
    <row r="31" spans="2:15" ht="24" customHeight="1">
      <c r="B31" s="57"/>
      <c r="C31" s="57"/>
      <c r="H31" s="57"/>
      <c r="I31" s="57"/>
      <c r="K31" s="57"/>
      <c r="L31" s="57"/>
      <c r="N31" s="57"/>
      <c r="O31" s="57"/>
    </row>
    <row r="32" spans="2:15" ht="24" customHeight="1">
      <c r="B32" s="57"/>
      <c r="C32" s="57"/>
      <c r="H32" s="57"/>
      <c r="I32" s="57"/>
      <c r="K32" s="57"/>
      <c r="L32" s="57"/>
      <c r="N32" s="57"/>
      <c r="O32" s="57"/>
    </row>
    <row r="33" spans="2:15" ht="24" customHeight="1">
      <c r="B33" s="57"/>
      <c r="C33" s="57"/>
      <c r="H33" s="57"/>
      <c r="I33" s="57"/>
      <c r="K33" s="57"/>
      <c r="L33" s="57"/>
      <c r="N33" s="57"/>
      <c r="O33" s="57"/>
    </row>
    <row r="34" spans="2:15" ht="24" customHeight="1">
      <c r="B34" s="57"/>
      <c r="C34" s="57"/>
      <c r="H34" s="57"/>
      <c r="I34" s="57"/>
      <c r="K34" s="57"/>
      <c r="L34" s="57"/>
      <c r="N34" s="57"/>
      <c r="O34" s="57"/>
    </row>
    <row r="35" spans="2:15" ht="24" customHeight="1">
      <c r="B35" s="57"/>
      <c r="C35" s="57"/>
      <c r="H35" s="57"/>
      <c r="I35" s="57"/>
      <c r="K35" s="57"/>
      <c r="L35" s="57"/>
      <c r="N35" s="57"/>
      <c r="O35" s="57"/>
    </row>
    <row r="36" spans="2:15" ht="24" customHeight="1">
      <c r="B36" s="57"/>
      <c r="C36" s="57"/>
      <c r="H36" s="57"/>
      <c r="I36" s="57"/>
      <c r="K36" s="57"/>
      <c r="L36" s="57"/>
      <c r="N36" s="57"/>
      <c r="O36" s="57"/>
    </row>
    <row r="37" spans="2:15" ht="24" customHeight="1">
      <c r="B37" s="57"/>
      <c r="C37" s="57"/>
      <c r="H37" s="57"/>
      <c r="I37" s="57"/>
      <c r="K37" s="57"/>
      <c r="L37" s="57"/>
      <c r="N37" s="57"/>
      <c r="O37" s="57"/>
    </row>
    <row r="38" spans="2:15" ht="24" customHeight="1">
      <c r="B38" s="57"/>
      <c r="C38" s="57"/>
      <c r="H38" s="57"/>
      <c r="I38" s="57"/>
      <c r="K38" s="57"/>
      <c r="L38" s="57"/>
      <c r="N38" s="57"/>
      <c r="O38" s="57"/>
    </row>
    <row r="39" spans="2:15" ht="24" customHeight="1">
      <c r="B39" s="57"/>
      <c r="C39" s="57"/>
      <c r="H39" s="57"/>
      <c r="I39" s="57"/>
      <c r="K39" s="57"/>
      <c r="L39" s="57"/>
      <c r="N39" s="57"/>
      <c r="O39" s="57"/>
    </row>
    <row r="40" spans="2:15" ht="24" customHeight="1">
      <c r="B40" s="57"/>
      <c r="C40" s="57"/>
      <c r="H40" s="57"/>
      <c r="I40" s="57"/>
      <c r="K40" s="57"/>
      <c r="L40" s="57"/>
      <c r="N40" s="57"/>
      <c r="O40" s="57"/>
    </row>
    <row r="41" spans="2:15" ht="24" customHeight="1">
      <c r="B41" s="57"/>
      <c r="C41" s="57"/>
      <c r="H41" s="57"/>
      <c r="I41" s="57"/>
      <c r="K41" s="57"/>
      <c r="L41" s="57"/>
      <c r="N41" s="57"/>
      <c r="O41" s="57"/>
    </row>
    <row r="42" spans="2:15" ht="12.75">
      <c r="B42" s="57"/>
      <c r="C42" s="57"/>
      <c r="H42" s="57"/>
      <c r="I42" s="57"/>
      <c r="N42" s="57"/>
      <c r="O42" s="57"/>
    </row>
    <row r="43" spans="2:15" ht="12.75">
      <c r="B43" s="57"/>
      <c r="C43" s="57"/>
      <c r="H43" s="57"/>
      <c r="I43" s="57"/>
      <c r="N43" s="57"/>
      <c r="O43" s="57"/>
    </row>
    <row r="44" spans="2:15" ht="12.75">
      <c r="B44" s="57"/>
      <c r="C44" s="57"/>
      <c r="H44" s="57"/>
      <c r="I44" s="57"/>
      <c r="N44" s="57"/>
      <c r="O44" s="57"/>
    </row>
    <row r="45" spans="2:15" ht="12.75">
      <c r="B45" s="57"/>
      <c r="C45" s="57"/>
      <c r="H45" s="57"/>
      <c r="I45" s="57"/>
      <c r="N45" s="57"/>
      <c r="O45" s="57"/>
    </row>
    <row r="46" spans="2:15" ht="12.75">
      <c r="B46" s="57"/>
      <c r="C46" s="57"/>
      <c r="H46" s="57"/>
      <c r="I46" s="57"/>
      <c r="N46" s="57"/>
      <c r="O46" s="57"/>
    </row>
    <row r="47" spans="2:15" ht="12.75">
      <c r="B47" s="57"/>
      <c r="C47" s="57"/>
      <c r="H47" s="57"/>
      <c r="I47" s="57"/>
      <c r="N47" s="57"/>
      <c r="O47" s="57"/>
    </row>
    <row r="48" spans="2:15" ht="12.75">
      <c r="B48" s="57"/>
      <c r="C48" s="57"/>
      <c r="H48" s="57"/>
      <c r="I48" s="57"/>
      <c r="N48" s="57"/>
      <c r="O48" s="57"/>
    </row>
    <row r="49" spans="2:15" ht="12.75">
      <c r="B49" s="57"/>
      <c r="C49" s="57"/>
      <c r="H49" s="57"/>
      <c r="I49" s="57"/>
      <c r="N49" s="57"/>
      <c r="O49" s="57"/>
    </row>
    <row r="50" spans="2:15" ht="12.75">
      <c r="B50" s="57"/>
      <c r="C50" s="57"/>
      <c r="H50" s="57"/>
      <c r="I50" s="57"/>
      <c r="N50" s="57"/>
      <c r="O50" s="57"/>
    </row>
    <row r="51" spans="2:15" ht="12.75">
      <c r="B51" s="57"/>
      <c r="C51" s="57"/>
      <c r="H51" s="57"/>
      <c r="I51" s="57"/>
      <c r="N51" s="57"/>
      <c r="O51" s="57"/>
    </row>
    <row r="52" spans="2:15" ht="12.75">
      <c r="B52" s="57"/>
      <c r="C52" s="57"/>
      <c r="H52" s="57"/>
      <c r="I52" s="57"/>
      <c r="N52" s="57"/>
      <c r="O52" s="57"/>
    </row>
    <row r="53" spans="2:15" ht="12.75">
      <c r="B53" s="57"/>
      <c r="C53" s="57"/>
      <c r="H53" s="57"/>
      <c r="I53" s="57"/>
      <c r="N53" s="57"/>
      <c r="O53" s="57"/>
    </row>
    <row r="54" spans="2:15" ht="12.75">
      <c r="B54" s="57"/>
      <c r="C54" s="57"/>
      <c r="H54" s="57"/>
      <c r="I54" s="57"/>
      <c r="N54" s="57"/>
      <c r="O54" s="57"/>
    </row>
    <row r="55" spans="2:15" ht="12.75">
      <c r="B55" s="57"/>
      <c r="C55" s="57"/>
      <c r="H55" s="57"/>
      <c r="I55" s="57"/>
      <c r="N55" s="57"/>
      <c r="O55" s="57"/>
    </row>
    <row r="56" spans="2:15" ht="12.75">
      <c r="B56" s="57"/>
      <c r="C56" s="57"/>
      <c r="H56" s="57"/>
      <c r="I56" s="57"/>
      <c r="N56" s="57"/>
      <c r="O56" s="57"/>
    </row>
    <row r="57" spans="2:15" ht="12.75">
      <c r="B57" s="57"/>
      <c r="C57" s="57"/>
      <c r="H57" s="57"/>
      <c r="I57" s="57"/>
      <c r="N57" s="57"/>
      <c r="O57" s="57"/>
    </row>
    <row r="58" spans="2:15" ht="12.75">
      <c r="B58" s="57"/>
      <c r="C58" s="57"/>
      <c r="H58" s="57"/>
      <c r="I58" s="57"/>
      <c r="N58" s="57"/>
      <c r="O58" s="57"/>
    </row>
    <row r="59" spans="2:9" ht="12.75">
      <c r="B59" s="57"/>
      <c r="C59" s="57"/>
      <c r="H59" s="57"/>
      <c r="I59" s="57"/>
    </row>
    <row r="60" spans="2:9" ht="12.75">
      <c r="B60" s="57"/>
      <c r="C60" s="57"/>
      <c r="H60" s="57"/>
      <c r="I60" s="57"/>
    </row>
    <row r="61" spans="2:9" ht="12.75">
      <c r="B61" s="57"/>
      <c r="C61" s="57"/>
      <c r="H61" s="57"/>
      <c r="I61" s="57"/>
    </row>
    <row r="62" spans="2:9" ht="12.75">
      <c r="B62" s="57"/>
      <c r="C62" s="57"/>
      <c r="H62" s="57"/>
      <c r="I62" s="57"/>
    </row>
    <row r="63" spans="2:9" ht="12.75">
      <c r="B63" s="57"/>
      <c r="C63" s="57"/>
      <c r="H63" s="57"/>
      <c r="I63" s="57"/>
    </row>
    <row r="64" spans="2:9" ht="12.75">
      <c r="B64" s="57"/>
      <c r="C64" s="57"/>
      <c r="H64" s="57"/>
      <c r="I64" s="57"/>
    </row>
    <row r="65" spans="2:9" ht="12.75">
      <c r="B65" s="57"/>
      <c r="C65" s="57"/>
      <c r="H65" s="57"/>
      <c r="I65" s="57"/>
    </row>
    <row r="66" spans="2:9" ht="12.75">
      <c r="B66" s="57"/>
      <c r="C66" s="57"/>
      <c r="H66" s="57"/>
      <c r="I66" s="57"/>
    </row>
    <row r="67" spans="2:9" ht="12.75">
      <c r="B67" s="57"/>
      <c r="C67" s="57"/>
      <c r="H67" s="57"/>
      <c r="I67" s="57"/>
    </row>
    <row r="68" spans="2:9" ht="12.75">
      <c r="B68" s="57"/>
      <c r="C68" s="57"/>
      <c r="H68" s="57"/>
      <c r="I68" s="57"/>
    </row>
    <row r="69" spans="2:9" ht="12.75">
      <c r="B69" s="57"/>
      <c r="C69" s="57"/>
      <c r="H69" s="57"/>
      <c r="I69" s="57"/>
    </row>
    <row r="70" spans="2:9" ht="12.75">
      <c r="B70" s="57"/>
      <c r="C70" s="57"/>
      <c r="H70" s="57"/>
      <c r="I70" s="57"/>
    </row>
    <row r="71" spans="2:9" ht="12.75">
      <c r="B71" s="57"/>
      <c r="C71" s="57"/>
      <c r="H71" s="57"/>
      <c r="I71" s="57"/>
    </row>
    <row r="72" spans="2:9" ht="12.75">
      <c r="B72" s="57"/>
      <c r="C72" s="57"/>
      <c r="H72" s="57"/>
      <c r="I72" s="57"/>
    </row>
    <row r="73" spans="2:9" ht="12.75">
      <c r="B73" s="57"/>
      <c r="C73" s="57"/>
      <c r="H73" s="57"/>
      <c r="I73" s="57"/>
    </row>
    <row r="74" spans="2:9" ht="12.75">
      <c r="B74" s="57"/>
      <c r="C74" s="57"/>
      <c r="H74" s="57"/>
      <c r="I74" s="57"/>
    </row>
    <row r="75" spans="2:3" ht="12.75">
      <c r="B75" s="57"/>
      <c r="C75" s="57"/>
    </row>
    <row r="76" spans="2:3" ht="12.75">
      <c r="B76" s="57"/>
      <c r="C76" s="57"/>
    </row>
    <row r="77" spans="2:3" ht="12.75">
      <c r="B77" s="57"/>
      <c r="C77" s="57"/>
    </row>
    <row r="78" spans="2:3" ht="12.75">
      <c r="B78" s="57"/>
      <c r="C78" s="57"/>
    </row>
    <row r="79" spans="2:3" ht="12.75">
      <c r="B79" s="57"/>
      <c r="C79" s="57"/>
    </row>
    <row r="80" spans="2:3" ht="12.75">
      <c r="B80" s="57"/>
      <c r="C80" s="57"/>
    </row>
    <row r="81" spans="2:3" ht="12.75">
      <c r="B81" s="57"/>
      <c r="C81" s="57"/>
    </row>
    <row r="82" spans="2:3" ht="12.75">
      <c r="B82" s="57"/>
      <c r="C82" s="57"/>
    </row>
    <row r="83" spans="2:3" ht="12.75">
      <c r="B83" s="57"/>
      <c r="C83" s="57"/>
    </row>
    <row r="84" spans="2:3" ht="12.75">
      <c r="B84" s="57"/>
      <c r="C84" s="57"/>
    </row>
    <row r="85" spans="2:3" ht="12.75">
      <c r="B85" s="57"/>
      <c r="C85" s="57"/>
    </row>
    <row r="86" spans="2:3" ht="12.75">
      <c r="B86" s="57"/>
      <c r="C86" s="57"/>
    </row>
    <row r="87" spans="2:3" ht="12.75">
      <c r="B87" s="57"/>
      <c r="C87" s="57"/>
    </row>
    <row r="88" spans="2:3" ht="12.75">
      <c r="B88" s="57"/>
      <c r="C88" s="57"/>
    </row>
    <row r="89" spans="2:3" ht="12.75">
      <c r="B89" s="57"/>
      <c r="C89" s="57"/>
    </row>
    <row r="90" spans="2:3" ht="12.75">
      <c r="B90" s="57"/>
      <c r="C90" s="57"/>
    </row>
    <row r="91" spans="2:3" ht="12.75">
      <c r="B91" s="57"/>
      <c r="C91" s="57"/>
    </row>
    <row r="92" spans="2:3" ht="12.75">
      <c r="B92" s="57"/>
      <c r="C92" s="57"/>
    </row>
    <row r="93" spans="2:3" ht="12.75">
      <c r="B93" s="57"/>
      <c r="C93" s="57"/>
    </row>
    <row r="94" spans="2:3" ht="12.75">
      <c r="B94" s="57"/>
      <c r="C94" s="57"/>
    </row>
    <row r="95" spans="2:3" ht="12.75">
      <c r="B95" s="57"/>
      <c r="C95" s="57"/>
    </row>
    <row r="96" spans="2:3" ht="12.75">
      <c r="B96" s="57"/>
      <c r="C96" s="57"/>
    </row>
    <row r="97" spans="2:3" ht="12.75">
      <c r="B97" s="57"/>
      <c r="C97" s="57"/>
    </row>
    <row r="98" spans="2:3" ht="12.75">
      <c r="B98" s="57"/>
      <c r="C98" s="57"/>
    </row>
    <row r="99" spans="2:3" ht="12.75">
      <c r="B99" s="57"/>
      <c r="C99" s="57"/>
    </row>
    <row r="100" spans="2:3" ht="12.75">
      <c r="B100" s="57"/>
      <c r="C100" s="57"/>
    </row>
    <row r="101" spans="2:3" ht="12.75">
      <c r="B101" s="57"/>
      <c r="C101" s="57"/>
    </row>
    <row r="102" spans="2:3" ht="12.75">
      <c r="B102" s="57"/>
      <c r="C102" s="57"/>
    </row>
    <row r="103" spans="2:3" ht="12.75">
      <c r="B103" s="57"/>
      <c r="C103" s="57"/>
    </row>
    <row r="104" spans="2:3" ht="12.75">
      <c r="B104" s="57"/>
      <c r="C104" s="57"/>
    </row>
    <row r="105" spans="2:3" ht="12.75">
      <c r="B105" s="57"/>
      <c r="C105" s="57"/>
    </row>
    <row r="106" spans="2:3" ht="12.75">
      <c r="B106" s="57"/>
      <c r="C106" s="57"/>
    </row>
    <row r="107" spans="2:3" ht="12.75">
      <c r="B107" s="57"/>
      <c r="C107" s="57"/>
    </row>
    <row r="108" spans="2:3" ht="12.75">
      <c r="B108" s="57"/>
      <c r="C108" s="57"/>
    </row>
    <row r="109" spans="2:3" ht="12.75">
      <c r="B109" s="57"/>
      <c r="C109" s="57"/>
    </row>
    <row r="110" spans="2:3" ht="12.75">
      <c r="B110" s="57"/>
      <c r="C110" s="57"/>
    </row>
    <row r="111" spans="2:3" ht="12.75">
      <c r="B111" s="57"/>
      <c r="C111" s="57"/>
    </row>
    <row r="112" spans="2:3" ht="12.75">
      <c r="B112" s="57"/>
      <c r="C112" s="57"/>
    </row>
    <row r="113" spans="2:3" ht="12.75">
      <c r="B113" s="57"/>
      <c r="C113" s="57"/>
    </row>
    <row r="114" spans="2:3" ht="12.75">
      <c r="B114" s="57"/>
      <c r="C114" s="57"/>
    </row>
    <row r="115" spans="2:3" ht="12.75">
      <c r="B115" s="57"/>
      <c r="C115" s="57"/>
    </row>
    <row r="116" spans="2:3" ht="12.75">
      <c r="B116" s="57"/>
      <c r="C116" s="57"/>
    </row>
    <row r="117" spans="2:3" ht="12.75">
      <c r="B117" s="57"/>
      <c r="C117" s="57"/>
    </row>
    <row r="118" spans="2:3" ht="12.75">
      <c r="B118" s="57"/>
      <c r="C118" s="57"/>
    </row>
    <row r="119" spans="2:3" ht="12.75">
      <c r="B119" s="57"/>
      <c r="C119" s="57"/>
    </row>
  </sheetData>
  <mergeCells count="294">
    <mergeCell ref="K10:L10"/>
    <mergeCell ref="K11:L11"/>
    <mergeCell ref="K4:L4"/>
    <mergeCell ref="K5:L5"/>
    <mergeCell ref="K6:L6"/>
    <mergeCell ref="K7:L7"/>
    <mergeCell ref="B5:C5"/>
    <mergeCell ref="H8:I8"/>
    <mergeCell ref="H9:I9"/>
    <mergeCell ref="H10:I10"/>
    <mergeCell ref="B7:C7"/>
    <mergeCell ref="B8:C8"/>
    <mergeCell ref="N5:O5"/>
    <mergeCell ref="N6:O6"/>
    <mergeCell ref="N7:O7"/>
    <mergeCell ref="B4:C4"/>
    <mergeCell ref="H4:I4"/>
    <mergeCell ref="H5:I5"/>
    <mergeCell ref="H6:I6"/>
    <mergeCell ref="E4:F4"/>
    <mergeCell ref="E5:F5"/>
    <mergeCell ref="E6:F6"/>
    <mergeCell ref="H17:I17"/>
    <mergeCell ref="H18:I18"/>
    <mergeCell ref="K12:L12"/>
    <mergeCell ref="H15:I15"/>
    <mergeCell ref="H16:I16"/>
    <mergeCell ref="K13:L13"/>
    <mergeCell ref="K14:L14"/>
    <mergeCell ref="K15:L15"/>
    <mergeCell ref="K16:L16"/>
    <mergeCell ref="K17:L17"/>
    <mergeCell ref="A18:C18"/>
    <mergeCell ref="E9:F9"/>
    <mergeCell ref="E10:F10"/>
    <mergeCell ref="A17:D17"/>
    <mergeCell ref="A13:D13"/>
    <mergeCell ref="A14:D14"/>
    <mergeCell ref="A15:D15"/>
    <mergeCell ref="A16:D16"/>
    <mergeCell ref="B9:C9"/>
    <mergeCell ref="B10:C10"/>
    <mergeCell ref="B11:C11"/>
    <mergeCell ref="N8:O8"/>
    <mergeCell ref="E7:F7"/>
    <mergeCell ref="H7:I7"/>
    <mergeCell ref="H11:I11"/>
    <mergeCell ref="N9:O9"/>
    <mergeCell ref="N10:O10"/>
    <mergeCell ref="N11:O11"/>
    <mergeCell ref="K8:L8"/>
    <mergeCell ref="K9:L9"/>
    <mergeCell ref="F1:H1"/>
    <mergeCell ref="H14:I14"/>
    <mergeCell ref="H13:I13"/>
    <mergeCell ref="H12:I12"/>
    <mergeCell ref="E11:F11"/>
    <mergeCell ref="G2:I3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9:C119"/>
    <mergeCell ref="B115:C115"/>
    <mergeCell ref="B116:C116"/>
    <mergeCell ref="B117:C117"/>
    <mergeCell ref="B118:C1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N12:O12"/>
    <mergeCell ref="N13:O13"/>
    <mergeCell ref="N14:O14"/>
    <mergeCell ref="N15:O15"/>
    <mergeCell ref="N16:O16"/>
    <mergeCell ref="N17:O17"/>
    <mergeCell ref="N18:O18"/>
    <mergeCell ref="N19:O19"/>
    <mergeCell ref="N27:O27"/>
    <mergeCell ref="N20:O20"/>
    <mergeCell ref="N21:O21"/>
    <mergeCell ref="N22:O22"/>
    <mergeCell ref="N23:O23"/>
    <mergeCell ref="N53:O53"/>
    <mergeCell ref="N51:O51"/>
    <mergeCell ref="N52:O52"/>
    <mergeCell ref="N32:O32"/>
    <mergeCell ref="N33:O33"/>
    <mergeCell ref="N34:O34"/>
    <mergeCell ref="N35:O35"/>
    <mergeCell ref="N47:O47"/>
    <mergeCell ref="N36:O36"/>
    <mergeCell ref="N37:O37"/>
    <mergeCell ref="N48:O48"/>
    <mergeCell ref="N49:O49"/>
    <mergeCell ref="N43:O43"/>
    <mergeCell ref="N50:O50"/>
    <mergeCell ref="N46:O46"/>
    <mergeCell ref="N45:O45"/>
    <mergeCell ref="N57:O57"/>
    <mergeCell ref="N58:O58"/>
    <mergeCell ref="N55:O55"/>
    <mergeCell ref="N54:O54"/>
    <mergeCell ref="N56:O56"/>
    <mergeCell ref="N40:O40"/>
    <mergeCell ref="N41:O41"/>
    <mergeCell ref="N42:O42"/>
    <mergeCell ref="N38:O38"/>
    <mergeCell ref="N39:O39"/>
    <mergeCell ref="N28:O28"/>
    <mergeCell ref="D1:E1"/>
    <mergeCell ref="N44:O44"/>
    <mergeCell ref="N29:O29"/>
    <mergeCell ref="N30:O30"/>
    <mergeCell ref="N31:O31"/>
    <mergeCell ref="N24:O24"/>
    <mergeCell ref="N25:O25"/>
    <mergeCell ref="N26:O26"/>
    <mergeCell ref="M2:O2"/>
    <mergeCell ref="M3:O3"/>
    <mergeCell ref="A2:A3"/>
    <mergeCell ref="J2:L2"/>
    <mergeCell ref="J3:L3"/>
    <mergeCell ref="E2:E3"/>
    <mergeCell ref="D2:D3"/>
  </mergeCells>
  <hyperlinks>
    <hyperlink ref="H5" r:id="rId1" display="ORİJİNAL CİNAYET(LER)  -  RIGHTEOUS KILL"/>
    <hyperlink ref="B4" r:id="rId2" display="VOL-İ   -    WALL-E"/>
    <hyperlink ref="H6:I6" r:id="rId3" display="OYUM KİME - SWING VOTE (120 dk)"/>
    <hyperlink ref="H8:I8" r:id="rId4" display="ANAMORPH"/>
    <hyperlink ref="K4" r:id="rId5" display="KARTAL GÖZ - EAGLE EYE"/>
    <hyperlink ref="B6" r:id="rId6" display="VOL-İ   -    WALL-E"/>
    <hyperlink ref="N5:O5" r:id="rId7" display="TROPİK FIRTINA - THROPIC THUNDER  (7+ ve şiddet ) (107 dk) "/>
    <hyperlink ref="B8:C8" r:id="rId8" display="PARDON SENİ SEVİYORUM - SCUZA MA TI CHIAMO AMORE (110 dk)"/>
    <hyperlink ref="B7:C7" r:id="rId9" display="BABİL M.S.  -  BABYLONE A.D. (90 dk)"/>
    <hyperlink ref="B5:C5" r:id="rId10" display="AVANAK KUZENLER (104 dk)"/>
  </hyperlinks>
  <printOptions/>
  <pageMargins left="0.21" right="0.17" top="0.66" bottom="0.72" header="0.5" footer="0.5"/>
  <pageSetup horizontalDpi="600" verticalDpi="600" orientation="landscape" paperSize="9" scale="6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</dc:creator>
  <cp:keywords/>
  <dc:description/>
  <cp:lastModifiedBy>sehmuz.kizilaslan</cp:lastModifiedBy>
  <cp:lastPrinted>2008-10-27T15:35:38Z</cp:lastPrinted>
  <dcterms:created xsi:type="dcterms:W3CDTF">2006-09-17T10:41:28Z</dcterms:created>
  <dcterms:modified xsi:type="dcterms:W3CDTF">2009-08-10T08:22:11Z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