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5910" windowHeight="8460" tabRatio="689" activeTab="0"/>
  </bookViews>
  <sheets>
    <sheet name="SEANSLAR 7.HAFT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<sst xmlns="http://schemas.openxmlformats.org/spreadsheetml/2006/main" count="47" uniqueCount="45">
  <si>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0 212</t>
  </si>
  <si>
    <t xml:space="preserve">BAĞCILAR </t>
  </si>
  <si>
    <t>0 322</t>
  </si>
  <si>
    <t>BÖLGE</t>
  </si>
  <si>
    <t>SİNEMA</t>
  </si>
  <si>
    <t>REZERVASYON  NUMARASI</t>
  </si>
  <si>
    <t>SEANSLAR</t>
  </si>
  <si>
    <t>433 23 84</t>
  </si>
  <si>
    <t>KÜLTÜR MERKEZİ</t>
  </si>
  <si>
    <t>SADDAM'IN ASKERLERİ</t>
  </si>
  <si>
    <t>CINEHAT</t>
  </si>
  <si>
    <t>11:15 / 13:15 / 15:15 / 17:15 / 19:15 / 21:15</t>
  </si>
  <si>
    <t>13:15 / 15:15 / 17:15 / 19:15 / 21:15</t>
  </si>
  <si>
    <t>SİNEMA MERKEZİ</t>
  </si>
  <si>
    <t>436 08 08</t>
  </si>
  <si>
    <t>0 464</t>
  </si>
  <si>
    <t>0 224</t>
  </si>
  <si>
    <t>SÖKE</t>
  </si>
  <si>
    <t>DİCLE</t>
  </si>
  <si>
    <t>512 49 99</t>
  </si>
  <si>
    <t>0 256</t>
  </si>
  <si>
    <t>MERSİN</t>
  </si>
  <si>
    <t>MARINAVISTA</t>
  </si>
  <si>
    <t>233 78 08</t>
  </si>
  <si>
    <t>0 324</t>
  </si>
  <si>
    <t>PAZAR</t>
  </si>
  <si>
    <t>CINEKLASS</t>
  </si>
  <si>
    <t>612 28 68</t>
  </si>
  <si>
    <t>12:00 / 15:00 / 18:00 / 21:00</t>
  </si>
  <si>
    <t>7.HAFTA</t>
  </si>
  <si>
    <t>12-18 HAZİRAN 2009 HAFTASI SEANS LİSTESİ</t>
  </si>
  <si>
    <t>12:00 / 14:00 / 16:00</t>
  </si>
  <si>
    <t>11:00 / 15:00 / 17:00</t>
  </si>
  <si>
    <t>0 228</t>
  </si>
  <si>
    <t>13:00 / 15:00 / 17:00</t>
  </si>
  <si>
    <t>BOZÜYÜK</t>
  </si>
  <si>
    <t>4 EYLÜL K.M.</t>
  </si>
  <si>
    <t>AKŞEHİR</t>
  </si>
  <si>
    <t>12:30 / 15:30 / 18:30 / 21:30</t>
  </si>
  <si>
    <t>ORHANGAZİ</t>
  </si>
  <si>
    <t>TUTKU</t>
  </si>
  <si>
    <t>11:00 / 13:15 / 19:15</t>
  </si>
  <si>
    <t>813 52 57</t>
  </si>
  <si>
    <t>314 13 88</t>
  </si>
  <si>
    <t>572 33 34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</si>
</sst>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b/>
      <sz val="10"/>
      <name val="Avant Garde"/>
      <family val="0"/>
    </font>
    <font>
      <sz val="10"/>
      <name val="Avant Garde"/>
      <family val="0"/>
    </font>
    <font>
      <sz val="9"/>
      <name val="Avant Garde"/>
      <family val="0"/>
    </font>
    <font>
      <sz val="22"/>
      <color indexed="18"/>
      <name val="Impact"/>
      <family val="2"/>
    </font>
    <font>
      <b/>
      <sz val="11"/>
      <name val="Avant Garde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17" applyFont="1" applyFill="1" applyBorder="1">
      <alignment/>
      <protection/>
    </xf>
    <xf numFmtId="0" fontId="2" fillId="2" borderId="0" xfId="17" applyFont="1" applyFill="1" applyBorder="1" applyAlignment="1">
      <alignment vertical="center" wrapText="1"/>
      <protection/>
    </xf>
    <xf numFmtId="0" fontId="4" fillId="2" borderId="0" xfId="17" applyFont="1" applyFill="1" applyBorder="1">
      <alignment/>
      <protection/>
    </xf>
    <xf numFmtId="0" fontId="5" fillId="2" borderId="0" xfId="18" applyFont="1" applyFill="1">
      <alignment/>
      <protection/>
    </xf>
    <xf numFmtId="0" fontId="5" fillId="2" borderId="0" xfId="18" applyFont="1" applyFill="1" applyAlignment="1">
      <alignment horizontal="center"/>
      <protection/>
    </xf>
    <xf numFmtId="0" fontId="9" fillId="2" borderId="0" xfId="18" applyFont="1" applyFill="1">
      <alignment/>
      <protection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7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78" fontId="8" fillId="2" borderId="5" xfId="0" applyNumberFormat="1" applyFont="1" applyFill="1" applyBorder="1" applyAlignment="1">
      <alignment horizontal="right" vertical="center" wrapText="1"/>
    </xf>
    <xf numFmtId="0" fontId="7" fillId="2" borderId="3" xfId="18" applyFont="1" applyFill="1" applyBorder="1">
      <alignment/>
      <protection/>
    </xf>
    <xf numFmtId="0" fontId="8" fillId="2" borderId="3" xfId="18" applyFont="1" applyFill="1" applyBorder="1">
      <alignment/>
      <protection/>
    </xf>
    <xf numFmtId="178" fontId="8" fillId="2" borderId="6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20" fontId="8" fillId="2" borderId="4" xfId="0" applyNumberFormat="1" applyFont="1" applyFill="1" applyBorder="1" applyAlignment="1">
      <alignment horizontal="left" vertical="center" wrapText="1"/>
    </xf>
    <xf numFmtId="0" fontId="10" fillId="2" borderId="8" xfId="17" applyFont="1" applyFill="1" applyBorder="1" applyAlignment="1">
      <alignment horizontal="center" vertical="center" wrapText="1"/>
      <protection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8" xfId="17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_HUCKABEES-sinema fax-email 041220" xfId="17"/>
    <cellStyle name="Normal_SINEMALARTEL-MS(Sep.01,2004)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4.00390625" style="5" customWidth="1"/>
    <col min="2" max="2" width="18.7109375" style="5" customWidth="1"/>
    <col min="3" max="3" width="41.140625" style="5" customWidth="1"/>
    <col min="4" max="4" width="6.421875" style="4" customWidth="1"/>
    <col min="5" max="5" width="11.8515625" style="4" customWidth="1"/>
    <col min="6" max="6" width="72.140625" style="4" customWidth="1"/>
    <col min="7" max="16384" width="10.7109375" style="4" customWidth="1"/>
  </cols>
  <sheetData>
    <row r="1" spans="1:6" s="1" customFormat="1" ht="39" customHeight="1">
      <c r="A1" s="9"/>
      <c r="B1" s="2"/>
      <c r="C1" s="21" t="s">
        <v>9</v>
      </c>
      <c r="D1" s="24" t="s">
        <v>29</v>
      </c>
      <c r="E1" s="24"/>
      <c r="F1" s="21" t="s">
        <v>30</v>
      </c>
    </row>
    <row r="2" spans="1:6" s="3" customFormat="1" ht="37.5" customHeight="1" thickBot="1">
      <c r="A2" s="9"/>
      <c r="B2" s="8" t="s">
        <v>3</v>
      </c>
      <c r="C2" s="7" t="s">
        <v>4</v>
      </c>
      <c r="D2" s="22" t="s">
        <v>5</v>
      </c>
      <c r="E2" s="23"/>
      <c r="F2" s="7" t="s">
        <v>6</v>
      </c>
    </row>
    <row r="3" ht="12" thickTop="1"/>
    <row r="4" spans="1:6" s="6" customFormat="1" ht="24.75" customHeight="1">
      <c r="A4" s="10">
        <v>1</v>
      </c>
      <c r="B4" s="11" t="s">
        <v>1</v>
      </c>
      <c r="C4" s="12" t="s">
        <v>10</v>
      </c>
      <c r="D4" s="15" t="s">
        <v>0</v>
      </c>
      <c r="E4" s="13" t="s">
        <v>7</v>
      </c>
      <c r="F4" s="14" t="s">
        <v>41</v>
      </c>
    </row>
    <row r="5" spans="1:6" s="6" customFormat="1" ht="24.75" customHeight="1">
      <c r="A5" s="10">
        <f>A4+1</f>
        <v>2</v>
      </c>
      <c r="B5" s="11" t="s">
        <v>1</v>
      </c>
      <c r="C5" s="12" t="s">
        <v>13</v>
      </c>
      <c r="D5" s="15" t="s">
        <v>0</v>
      </c>
      <c r="E5" s="14" t="s">
        <v>14</v>
      </c>
      <c r="F5" s="14" t="s">
        <v>11</v>
      </c>
    </row>
    <row r="6" spans="1:6" s="6" customFormat="1" ht="24.75" customHeight="1">
      <c r="A6" s="10">
        <f aca="true" t="shared" si="0" ref="A6:A11">A5+1</f>
        <v>3</v>
      </c>
      <c r="B6" s="11" t="s">
        <v>37</v>
      </c>
      <c r="C6" s="12" t="s">
        <v>8</v>
      </c>
      <c r="D6" s="18" t="s">
        <v>2</v>
      </c>
      <c r="E6" s="19" t="s">
        <v>42</v>
      </c>
      <c r="F6" s="14" t="s">
        <v>38</v>
      </c>
    </row>
    <row r="7" spans="1:6" s="6" customFormat="1" ht="24.75" customHeight="1">
      <c r="A7" s="10">
        <f t="shared" si="0"/>
        <v>4</v>
      </c>
      <c r="B7" s="11" t="s">
        <v>35</v>
      </c>
      <c r="C7" s="12" t="s">
        <v>36</v>
      </c>
      <c r="D7" s="18" t="s">
        <v>33</v>
      </c>
      <c r="E7" s="19" t="s">
        <v>43</v>
      </c>
      <c r="F7" s="14" t="s">
        <v>28</v>
      </c>
    </row>
    <row r="8" spans="1:6" s="6" customFormat="1" ht="24.75" customHeight="1">
      <c r="A8" s="10">
        <f t="shared" si="0"/>
        <v>5</v>
      </c>
      <c r="B8" s="16" t="s">
        <v>21</v>
      </c>
      <c r="C8" s="17" t="s">
        <v>22</v>
      </c>
      <c r="D8" s="18" t="s">
        <v>24</v>
      </c>
      <c r="E8" s="19" t="s">
        <v>23</v>
      </c>
      <c r="F8" s="20" t="s">
        <v>31</v>
      </c>
    </row>
    <row r="9" spans="1:6" s="6" customFormat="1" ht="24.75" customHeight="1">
      <c r="A9" s="10">
        <f t="shared" si="0"/>
        <v>6</v>
      </c>
      <c r="B9" s="16" t="s">
        <v>39</v>
      </c>
      <c r="C9" s="17" t="s">
        <v>40</v>
      </c>
      <c r="D9" s="18" t="s">
        <v>16</v>
      </c>
      <c r="E9" s="19" t="s">
        <v>44</v>
      </c>
      <c r="F9" s="14" t="s">
        <v>12</v>
      </c>
    </row>
    <row r="10" spans="1:6" s="6" customFormat="1" ht="24.75" customHeight="1">
      <c r="A10" s="10">
        <f t="shared" si="0"/>
        <v>7</v>
      </c>
      <c r="B10" s="16" t="s">
        <v>25</v>
      </c>
      <c r="C10" s="17" t="s">
        <v>26</v>
      </c>
      <c r="D10" s="18" t="s">
        <v>15</v>
      </c>
      <c r="E10" s="19" t="s">
        <v>27</v>
      </c>
      <c r="F10" s="14" t="s">
        <v>34</v>
      </c>
    </row>
    <row r="11" spans="1:6" s="6" customFormat="1" ht="24.75" customHeight="1">
      <c r="A11" s="10">
        <f t="shared" si="0"/>
        <v>8</v>
      </c>
      <c r="B11" s="16" t="s">
        <v>17</v>
      </c>
      <c r="C11" s="17" t="s">
        <v>18</v>
      </c>
      <c r="D11" s="15" t="s">
        <v>20</v>
      </c>
      <c r="E11" s="13" t="s">
        <v>19</v>
      </c>
      <c r="F11" s="14" t="s">
        <v>32</v>
      </c>
    </row>
  </sheetData>
  <mergeCells count="2">
    <mergeCell ref="D1:E1"/>
    <mergeCell ref="D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Batuhan OZON</cp:lastModifiedBy>
  <cp:lastPrinted>2009-04-28T08:21:39Z</cp:lastPrinted>
  <dcterms:created xsi:type="dcterms:W3CDTF">1999-05-26T11:21:22Z</dcterms:created>
  <dcterms:modified xsi:type="dcterms:W3CDTF">2009-06-10T10:44:37Z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