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090" windowHeight="12330" tabRatio="924" activeTab="2"/>
  </bookViews>
  <sheets>
    <sheet name="OZEN FİLM SİNEMALARI" sheetId="1" r:id="rId1"/>
    <sheet name="LISSI" sheetId="2" r:id="rId2"/>
    <sheet name="GÜZ SANCISI" sheetId="3" r:id="rId3"/>
    <sheet name="SCAR" sheetId="4" r:id="rId4"/>
    <sheet name="REEKER 2" sheetId="5" r:id="rId5"/>
    <sheet name="MURO" sheetId="6" r:id="rId6"/>
    <sheet name="GOMORRA" sheetId="7" r:id="rId7"/>
    <sheet name="LEO" sheetId="8" r:id="rId8"/>
    <sheet name="FIRTINA" sheetId="9" r:id="rId9"/>
  </sheets>
  <definedNames>
    <definedName name="_xlnm.Print_Area" localSheetId="4">'REEKER 2'!$A$1:$D$16</definedName>
    <definedName name="_xlnm.Print_Area" localSheetId="3">'SCAR'!$A$1:$D$19</definedName>
  </definedNames>
  <calcPr fullCalcOnLoad="1"/>
</workbook>
</file>

<file path=xl/sharedStrings.xml><?xml version="1.0" encoding="utf-8"?>
<sst xmlns="http://schemas.openxmlformats.org/spreadsheetml/2006/main" count="1090" uniqueCount="642">
  <si>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</si>
  <si>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</si>
  <si>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</si>
  <si>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</si>
  <si>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</si>
  <si>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</si>
  <si>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</si>
  <si>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</si>
  <si>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</si>
  <si>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</si>
  <si>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</si>
  <si>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</si>
  <si>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</si>
  <si>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</si>
  <si>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</si>
  <si>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</si>
  <si>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</si>
  <si>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516 26 60</t>
  </si>
  <si>
    <t>ANKARA ERYAMAN YUNUS</t>
  </si>
  <si>
    <t>KAYSERİ ONAY</t>
  </si>
  <si>
    <t>642 50 61</t>
  </si>
  <si>
    <t>0352-222 13 13</t>
  </si>
  <si>
    <t>11 00 - 13 30 - 16 00 - 18 30 - 21 00</t>
  </si>
  <si>
    <t>11 30 - 13 30 - 15 30 - 17 30 - 19 30 - 21 30</t>
  </si>
  <si>
    <t>ANKARA PANORA CINEBONUS</t>
  </si>
  <si>
    <t>İST. SUADİYE MOVIEPLEX</t>
  </si>
  <si>
    <t>İST. ÜMRANİYE MEYDAN CINEBONUS</t>
  </si>
  <si>
    <t xml:space="preserve">   1         2          3         4         5         6         7  </t>
  </si>
  <si>
    <t>466 58 00</t>
  </si>
  <si>
    <t>663 11 41</t>
  </si>
  <si>
    <t>0382-212 34 35</t>
  </si>
  <si>
    <t>İST. BAĞCILAR CINEHAT</t>
  </si>
  <si>
    <t>ISSIZ ADAM</t>
  </si>
  <si>
    <t>İST. ATAKÖY ATRIUM</t>
  </si>
  <si>
    <t>İZMİT OUTLET</t>
  </si>
  <si>
    <t>FIRTINA</t>
  </si>
  <si>
    <t>GAZİANTEP OSKA</t>
  </si>
  <si>
    <t>MERSİN CEP</t>
  </si>
  <si>
    <t>0262-335 39 39</t>
  </si>
  <si>
    <t>559 98 62</t>
  </si>
  <si>
    <t>0224-224 99 39</t>
  </si>
  <si>
    <t>0324 327 87 87</t>
  </si>
  <si>
    <t>11 15 - 14 15 - 17 15 - 20 15</t>
  </si>
  <si>
    <t>0412-228 21 88</t>
  </si>
  <si>
    <t>İST. BAHÇEŞEHİR PRESTIGE</t>
  </si>
  <si>
    <t>669 09 10</t>
  </si>
  <si>
    <t>DİYARBAKIR GALERİA SEHİR SİNEMASI</t>
  </si>
  <si>
    <t>AKSARAY ALPHAN KÜLTÜRPARK</t>
  </si>
  <si>
    <t>AFYON CINEMOVIE</t>
  </si>
  <si>
    <t>13 00 - 15 00 - 17 00 - 19 00 - 21 00</t>
  </si>
  <si>
    <t>GAZİANTEP PRESTIGE</t>
  </si>
  <si>
    <t>0342-220 76 58</t>
  </si>
  <si>
    <t>RİZE PEMBE KÖŞK</t>
  </si>
  <si>
    <t>ELAZIĞ SARAY</t>
  </si>
  <si>
    <t>MERSİN CINEMALL</t>
  </si>
  <si>
    <t>0324-331 00 77</t>
  </si>
  <si>
    <t>0272-215 99 10</t>
  </si>
  <si>
    <t>0424-247 77 55</t>
  </si>
  <si>
    <t>MURO</t>
  </si>
  <si>
    <t>ADANA METROPOL</t>
  </si>
  <si>
    <t>ADAPAZARI AKM</t>
  </si>
  <si>
    <t>AFYON ZEYLAND</t>
  </si>
  <si>
    <t>ANKARA ARCADIUM CINEBONUS</t>
  </si>
  <si>
    <t>ANKARA KC GÖKSU</t>
  </si>
  <si>
    <t>ANKARA KIZILIRMAK</t>
  </si>
  <si>
    <t>BURSA SETBAŞI PRESTIGE</t>
  </si>
  <si>
    <t xml:space="preserve">İST. ÇEKMEKÖY ATLANTİS </t>
  </si>
  <si>
    <t>İST. ESENTEPE ASTORIA CINEBONUS</t>
  </si>
  <si>
    <t>İST. KADIKÖY NAUTILUS CINEBONUS</t>
  </si>
  <si>
    <t>İST. PENDİK GÜNEY</t>
  </si>
  <si>
    <t>İST. PENDİK OSCAR</t>
  </si>
  <si>
    <t>İST. ŞİŞLİ MOVIEPLEX</t>
  </si>
  <si>
    <t>İZMİR BALÇOVA KİPA CINEBONUS</t>
  </si>
  <si>
    <t>KIRŞEHİR KLAS</t>
  </si>
  <si>
    <t>MANİSA ÇINAR</t>
  </si>
  <si>
    <t>SAMSUN GALAXI</t>
  </si>
  <si>
    <t>TOKAT KARİZMA</t>
  </si>
  <si>
    <t>0312-279 32 31</t>
  </si>
  <si>
    <t>0432-210 22 66</t>
  </si>
  <si>
    <t>0362 230 68 30</t>
  </si>
  <si>
    <t>540 20 94</t>
  </si>
  <si>
    <t>0242-743 05 24</t>
  </si>
  <si>
    <t>0342-371 01 20</t>
  </si>
  <si>
    <t>390 09 70</t>
  </si>
  <si>
    <t>0326-216 30 09</t>
  </si>
  <si>
    <t>0312-280 34 94</t>
  </si>
  <si>
    <t>0332-233 28 72</t>
  </si>
  <si>
    <t>11 15 - 13 45 - 16 15 - 18 45 - 21 15</t>
  </si>
  <si>
    <t>0380-524 43 40</t>
  </si>
  <si>
    <t>0272-246 30 22</t>
  </si>
  <si>
    <t>339 85 85</t>
  </si>
  <si>
    <t>215 27 27</t>
  </si>
  <si>
    <t>0258-215 15 35</t>
  </si>
  <si>
    <t>0266-715 01 79</t>
  </si>
  <si>
    <t>0312-425 53 93</t>
  </si>
  <si>
    <t>0312-280 82 00</t>
  </si>
  <si>
    <t>0322-233 27 00</t>
  </si>
  <si>
    <t>0342-328 91 70</t>
  </si>
  <si>
    <t>433 23 84</t>
  </si>
  <si>
    <t>354 13 88</t>
  </si>
  <si>
    <t>296 42 60</t>
  </si>
  <si>
    <t>0386-213 13 44</t>
  </si>
  <si>
    <t>0236 232 05 62</t>
  </si>
  <si>
    <t>0452-225 49 44</t>
  </si>
  <si>
    <t>VAN SİNEMAKS</t>
  </si>
  <si>
    <t>0464 214 65 11</t>
  </si>
  <si>
    <t>0356-213 32 09</t>
  </si>
  <si>
    <t>DÜZCE AS MARTI</t>
  </si>
  <si>
    <t xml:space="preserve">11 30 - 14 00 - 16 30 - 18 45 - 21 00 </t>
  </si>
  <si>
    <t>12 00 - 14 15 - 16 30 - 18 45 - 21 00</t>
  </si>
  <si>
    <t>BURSA PRESTIGE</t>
  </si>
  <si>
    <t>ORDU CİNEVİZYON</t>
  </si>
  <si>
    <t>"</t>
  </si>
  <si>
    <t>REEKER 2</t>
  </si>
  <si>
    <t xml:space="preserve">   1          2          3          4          5          6             7  </t>
  </si>
  <si>
    <t>0232-278 87 87</t>
  </si>
  <si>
    <t>SONBAHAR</t>
  </si>
  <si>
    <t>11 30 - 14 00 - 16 30 - 19 00 - 21 15</t>
  </si>
  <si>
    <t>11 30 - 13 45 - 16 00 - 18 15 - 20 30</t>
  </si>
  <si>
    <t>TOKAT ERBAA</t>
  </si>
  <si>
    <t>11 00 - 12 45 - 14 30 - 16 15 - 18 00 - 19 45 - 21 30</t>
  </si>
  <si>
    <t>ALANYA ÖRNEK DAMLATAŞ</t>
  </si>
  <si>
    <t>0242-513 26 71</t>
  </si>
  <si>
    <t>SCAR</t>
  </si>
  <si>
    <t xml:space="preserve"> 3D FORMAT</t>
  </si>
  <si>
    <t>İST. LEVENT KANYON CINEBONUS</t>
  </si>
  <si>
    <t>İST. SUADİYE MOVIEPLEX (X PAND-3)</t>
  </si>
  <si>
    <t>35 MM'LİK KOPYA</t>
  </si>
  <si>
    <t>ADANA ARIPLEX REŞATBEY</t>
  </si>
  <si>
    <t>İSKENDERUN SİTE</t>
  </si>
  <si>
    <t>0326-613 38 65</t>
  </si>
  <si>
    <t>11 00 - 13 30 - 16 00 - 18 15 - 21 00</t>
  </si>
  <si>
    <t>232 44 40</t>
  </si>
  <si>
    <t>353 08 53</t>
  </si>
  <si>
    <t>0324-331 51 51</t>
  </si>
  <si>
    <t>0312-491 64 65</t>
  </si>
  <si>
    <t>AYAKTA KAL</t>
  </si>
  <si>
    <t>SCAR 3-D</t>
  </si>
  <si>
    <t>TWILIGHT</t>
  </si>
  <si>
    <t xml:space="preserve">SCAR </t>
  </si>
  <si>
    <t>11 30 - 14 00 - 16 30 - 18 45 - 21 00</t>
  </si>
  <si>
    <t>YES MAN</t>
  </si>
  <si>
    <t>380 15 15</t>
  </si>
  <si>
    <t>0356-715 54 38</t>
  </si>
  <si>
    <t>0266 384 31 18</t>
  </si>
  <si>
    <t>GÜZ SANCISI</t>
  </si>
  <si>
    <t>ADAPAZARI PRESTIGE</t>
  </si>
  <si>
    <t>AKÇAY ATLAS</t>
  </si>
  <si>
    <t>ANTAKYA KONAK</t>
  </si>
  <si>
    <t>ANTALYA DEEPO</t>
  </si>
  <si>
    <t>AYDIN BATU</t>
  </si>
  <si>
    <t>BALIKESİR CINEMARINE</t>
  </si>
  <si>
    <t>BALIKESİR ŞAN</t>
  </si>
  <si>
    <t xml:space="preserve">BARTIN ALPARSLAN DERVİŞOĞLU </t>
  </si>
  <si>
    <t>BATMAN WORLDMAR</t>
  </si>
  <si>
    <t>BODRUM CINEMARINE</t>
  </si>
  <si>
    <t>BURDUR OSCAR</t>
  </si>
  <si>
    <t>ÇORLU PRESTIGE</t>
  </si>
  <si>
    <t>ÇORUM MB</t>
  </si>
  <si>
    <t>ÇORUM ÖZDOĞANLAR</t>
  </si>
  <si>
    <t>DENİZLİ BEYAZ SAHNE</t>
  </si>
  <si>
    <t>DİYARBAKIR CINEMALL</t>
  </si>
  <si>
    <t>EDİRNE CINEMARINE</t>
  </si>
  <si>
    <t>ESKİŞEHİR YAPAY</t>
  </si>
  <si>
    <t>FETHİYE HAYAL</t>
  </si>
  <si>
    <t>GİRESUN BEST</t>
  </si>
  <si>
    <t>İNEGÖL CINENS</t>
  </si>
  <si>
    <t>İST. ALTUNİZADE CAPITOL</t>
  </si>
  <si>
    <t>İST. AVCILAR AVŞAR</t>
  </si>
  <si>
    <t>İST. BAĞCILAR SİTE</t>
  </si>
  <si>
    <t>İST. BAKIRKÖY AVŞAR</t>
  </si>
  <si>
    <t>İST. BEYLİKDÜZÜ BEYLICIUM FAVORİ</t>
  </si>
  <si>
    <t>İST. BEYOĞLU ALKAZAR</t>
  </si>
  <si>
    <t>İST. BEYOĞLU ATLAS</t>
  </si>
  <si>
    <t>İST. ÇEMBERLİTAŞ ŞAFAK MOVIEPLEX</t>
  </si>
  <si>
    <t>İST. GÜNEŞLİ HAYATPARK SİTE</t>
  </si>
  <si>
    <t>İST. GÜNGÖREN KALE CINEBONUS</t>
  </si>
  <si>
    <t>İST. İSTİNYE PARK AFM</t>
  </si>
  <si>
    <t>İST. KADIKÖY ATLANTİS</t>
  </si>
  <si>
    <t>İST. KADIKÖY REXX</t>
  </si>
  <si>
    <t>İST. KAVACIK BOĞAZİÇİ</t>
  </si>
  <si>
    <t>İST. KOZYATAĞI CINEPOL</t>
  </si>
  <si>
    <t>İST. KOZYATAĞI PALLADIUM CINEBONUS</t>
  </si>
  <si>
    <t>İST. MAÇKA G MALL CINEBONUS</t>
  </si>
  <si>
    <t>İST. MASLAK TİM</t>
  </si>
  <si>
    <t>İST. MECİDİYEKÖY CEVAHİR MEGAPLEX</t>
  </si>
  <si>
    <t>İST. MECİDİYEKÖY PROFİLO AFM</t>
  </si>
  <si>
    <t>İST. NİŞANTAŞI CITYS</t>
  </si>
  <si>
    <t>İST. SEFAKÖY ARMONİPARK PRESTIGE</t>
  </si>
  <si>
    <t>İST. TUZLA SAHİL</t>
  </si>
  <si>
    <t>İST. ZEYTİNBURNU OLIVIUM CINECITY</t>
  </si>
  <si>
    <t>İZMİR ÇİĞLİ KİPA CINECITY</t>
  </si>
  <si>
    <t>İZMİR İZMİR</t>
  </si>
  <si>
    <t>İZMİR KARACA</t>
  </si>
  <si>
    <t>İZMİR KARŞIYAKA DENİZ</t>
  </si>
  <si>
    <t>İZMİR KONAK PIER CINEBONUS</t>
  </si>
  <si>
    <t>İZMİR PALMİYE AVŞAR</t>
  </si>
  <si>
    <t>İZMİR PASTELL AFM</t>
  </si>
  <si>
    <t>İZMİR ŞAN</t>
  </si>
  <si>
    <t>İZMİT DOLPHIN</t>
  </si>
  <si>
    <t>KAHRAMANMARAŞ CINEMALL</t>
  </si>
  <si>
    <t>KAYSERİ KASSERIA</t>
  </si>
  <si>
    <t>KUŞADASI CINEMARINE</t>
  </si>
  <si>
    <t>KÜTAHYA CINENS</t>
  </si>
  <si>
    <t>MALATYA YEŞİL</t>
  </si>
  <si>
    <t>MANAVGAT MKM</t>
  </si>
  <si>
    <t>MİLAS PRENSES</t>
  </si>
  <si>
    <t>MUĞLA ZEYBEK</t>
  </si>
  <si>
    <t>NİĞDE HAK CENTER</t>
  </si>
  <si>
    <t>ORDU CINEWORLD</t>
  </si>
  <si>
    <t>SAMSUN KONAK</t>
  </si>
  <si>
    <t>SİLİFKE BELEDİYE</t>
  </si>
  <si>
    <t>SİVAS KLAS</t>
  </si>
  <si>
    <t>TOKAT ASBERK</t>
  </si>
  <si>
    <t>TRABZON LARA</t>
  </si>
  <si>
    <t>TRABZON ROYAL</t>
  </si>
  <si>
    <t>UŞAK CINENS</t>
  </si>
  <si>
    <t>YALOVA 77</t>
  </si>
  <si>
    <t>YALOVA ÖZDİLEK</t>
  </si>
  <si>
    <t>ZONGULDAK BELEDİYE</t>
  </si>
  <si>
    <t>0322-457 81 43</t>
  </si>
  <si>
    <t>0322-271 02 62</t>
  </si>
  <si>
    <t>0264-242 15 00</t>
  </si>
  <si>
    <t>0264-282 19 99</t>
  </si>
  <si>
    <t>0264-274 73 17</t>
  </si>
  <si>
    <t>ANKARA ANKAMALL FİNANSBANK AFM</t>
  </si>
  <si>
    <t>444 1 AFM</t>
  </si>
  <si>
    <t>0312-241 12 41</t>
  </si>
  <si>
    <t>0312-219 16 00</t>
  </si>
  <si>
    <t>ANKARA ARMADA</t>
  </si>
  <si>
    <t>ANKARA ATAON TOWER</t>
  </si>
  <si>
    <t>0312-441 14 14</t>
  </si>
  <si>
    <t>0312-212 92 96</t>
  </si>
  <si>
    <t>ANKARA CEPA FİNANSBANK AFM</t>
  </si>
  <si>
    <t>0312-425 01 00</t>
  </si>
  <si>
    <t>0312-425 74 78</t>
  </si>
  <si>
    <t>ANTALYA LAURA FİNANSBANK AFM</t>
  </si>
  <si>
    <t>0242-324 40 00</t>
  </si>
  <si>
    <t>0256 211 54 54</t>
  </si>
  <si>
    <t>0378-227 60 90</t>
  </si>
  <si>
    <t>0488-215 44 40</t>
  </si>
  <si>
    <t>0252-317 00 01</t>
  </si>
  <si>
    <t>0248-233 19 66</t>
  </si>
  <si>
    <t>BURSA BURÇ ALTIPARMAK</t>
  </si>
  <si>
    <t>0224-221 23 50</t>
  </si>
  <si>
    <t>BURSA CARREFOUR FİNANSBANK AFM</t>
  </si>
  <si>
    <t>0224-255 30 84</t>
  </si>
  <si>
    <t>BURSA KORUPARK CINETECH</t>
  </si>
  <si>
    <t>0224-242 93 83</t>
  </si>
  <si>
    <t>ÇANAKKALE FİNANSBANK AFM</t>
  </si>
  <si>
    <t>0286-214 10 66</t>
  </si>
  <si>
    <t>0282-673 46 87</t>
  </si>
  <si>
    <t>0364-227 66 00</t>
  </si>
  <si>
    <t>0364-221 39 04</t>
  </si>
  <si>
    <t>0258-264 44 80</t>
  </si>
  <si>
    <t>0258-212 32 62</t>
  </si>
  <si>
    <t>0284-236 40 01</t>
  </si>
  <si>
    <t>0442-231 31 31</t>
  </si>
  <si>
    <t>ESKİŞEHİR MİGROS FİNANSBANK AFM</t>
  </si>
  <si>
    <t>0222-225 35 91</t>
  </si>
  <si>
    <t>ESKİŞEHİR NEO CINEBONUS</t>
  </si>
  <si>
    <t>0222 231 42 92</t>
  </si>
  <si>
    <t>0452-423 48 59</t>
  </si>
  <si>
    <t>612 13 14</t>
  </si>
  <si>
    <t>0454-212 35 17</t>
  </si>
  <si>
    <t>0246-232 69 14</t>
  </si>
  <si>
    <t>0224-715 15 20</t>
  </si>
  <si>
    <t>554 77 70</t>
  </si>
  <si>
    <t>421 08 55</t>
  </si>
  <si>
    <t>462 20 21</t>
  </si>
  <si>
    <t>442 13 84</t>
  </si>
  <si>
    <t>583 46 02</t>
  </si>
  <si>
    <t>873 62 62</t>
  </si>
  <si>
    <t>İST. BEYLİKDÜZÜ MİGROS FİNANSBANK AFM</t>
  </si>
  <si>
    <t>İST. BEYLİKDÜZÜ MARKA CITY</t>
  </si>
  <si>
    <t>871 53 66</t>
  </si>
  <si>
    <t>252 85 76</t>
  </si>
  <si>
    <t>İST. BÜYÜKÇEKMECE ATİRUS FİNANSBANK AFM</t>
  </si>
  <si>
    <t>İST. CADDEBOSTAN BUDAK FİNANSBANK AFM</t>
  </si>
  <si>
    <t>İST. ETİLER AKMERKEZ FİNANSBANK AFM</t>
  </si>
  <si>
    <t>662 98 40</t>
  </si>
  <si>
    <t>İST. GAZİOSMANPAŞA CINEMA</t>
  </si>
  <si>
    <t>564 25 25</t>
  </si>
  <si>
    <t>651 06 66</t>
  </si>
  <si>
    <t>677 59 59</t>
  </si>
  <si>
    <t>336 06 22</t>
  </si>
  <si>
    <t>336 01 12</t>
  </si>
  <si>
    <t>425 19 15</t>
  </si>
  <si>
    <t>362 51 00</t>
  </si>
  <si>
    <t>315 10 10</t>
  </si>
  <si>
    <t>İST. MALTEPE CARREFOUR FİNANSBANK AFM</t>
  </si>
  <si>
    <t>286 66 04</t>
  </si>
  <si>
    <t>İST. ÜMRANİYE CARREFOUR FİNANSBANK AFM</t>
  </si>
  <si>
    <t>546 96 96</t>
  </si>
  <si>
    <t>İZMİR BORNOVA FORUM FİNANSBANK AFM</t>
  </si>
  <si>
    <t>0232-373 03 50</t>
  </si>
  <si>
    <t>0232-381 64 61</t>
  </si>
  <si>
    <t>0232-446 90 40</t>
  </si>
  <si>
    <t>İZMİR MAVİŞEHİR FİNANSBANK AFM</t>
  </si>
  <si>
    <t>0232-324 42 64</t>
  </si>
  <si>
    <t>0232-277 48 00</t>
  </si>
  <si>
    <t>0232-489 22 00</t>
  </si>
  <si>
    <t>0232-483 75 11</t>
  </si>
  <si>
    <t>0262-323 50 24</t>
  </si>
  <si>
    <t>0344-221 77 70</t>
  </si>
  <si>
    <t>KAYSERİ PARK CINEBONUS</t>
  </si>
  <si>
    <t>0352-223 20 10</t>
  </si>
  <si>
    <t>0352-223 11 53</t>
  </si>
  <si>
    <t>0256-622 34 34</t>
  </si>
  <si>
    <t>0274-224 75 57</t>
  </si>
  <si>
    <t>0422-321 16 74</t>
  </si>
  <si>
    <t>0252-513 11 26</t>
  </si>
  <si>
    <t>MUĞLA CINEMARINE</t>
  </si>
  <si>
    <t>0252 212 30 60</t>
  </si>
  <si>
    <t>0252-214 13 58</t>
  </si>
  <si>
    <t>0388-232 07 09</t>
  </si>
  <si>
    <t>0452-233 86 40</t>
  </si>
  <si>
    <t>0452-212 04 58</t>
  </si>
  <si>
    <t>SAFRANBOLU ATAMERKEZ</t>
  </si>
  <si>
    <t>0370-712 60 10</t>
  </si>
  <si>
    <t>0362-431 24 71</t>
  </si>
  <si>
    <t>SAMSUN YEŞİLYURT FİNANSBANK AFM</t>
  </si>
  <si>
    <t>0362-439 20 70</t>
  </si>
  <si>
    <t>0324 712 30 61</t>
  </si>
  <si>
    <t>0346-224 12 01</t>
  </si>
  <si>
    <t>0282-264 22 20</t>
  </si>
  <si>
    <t>0356-214 11 96</t>
  </si>
  <si>
    <t>TRABZON FİNANSBANK AFM</t>
  </si>
  <si>
    <t>0462-248 40 40</t>
  </si>
  <si>
    <t>0462 321 00 06</t>
  </si>
  <si>
    <t>0462-323 33 77</t>
  </si>
  <si>
    <t>0276 227 72 22</t>
  </si>
  <si>
    <t>0226-814 03 95</t>
  </si>
  <si>
    <t>0372-253 67 39</t>
  </si>
  <si>
    <t xml:space="preserve">14 00 - 16 00 - 18 00 </t>
  </si>
  <si>
    <t xml:space="preserve">11 30 - 14 00 - 16 30 - 19 00 - 21 30 </t>
  </si>
  <si>
    <t>11 30 - 14 00 - 16 30 - 19 00 - 21 30</t>
  </si>
  <si>
    <t>0412-252 52 36</t>
  </si>
  <si>
    <t>0242-340 62 00</t>
  </si>
  <si>
    <t xml:space="preserve">12 00 - 14 15 - 16 30 - 19 00 - 21 15 </t>
  </si>
  <si>
    <t xml:space="preserve">11 00 - 13 30 - 16 00 - 18 30 - 21 00 </t>
  </si>
  <si>
    <t xml:space="preserve">613 14 77 </t>
  </si>
  <si>
    <t>İST. BAYRAMPAŞA AKVARYUM COŞKUN SABAH</t>
  </si>
  <si>
    <t>İST. GÖKTÜRK CINEPORT SİNEMASI</t>
  </si>
  <si>
    <t>322 02 33</t>
  </si>
  <si>
    <t xml:space="preserve">12 00 - 14 15 - 16 30 - 18 45 - 21 00 </t>
  </si>
  <si>
    <t>BANDIRMA GÜLEZ</t>
  </si>
  <si>
    <t xml:space="preserve">11 45 - 14 00 - 16 15 - 18 30 - 20 45 </t>
  </si>
  <si>
    <t>NİĞDE BELEDİYE KÜLTÜR MRK</t>
  </si>
  <si>
    <t xml:space="preserve">12 30 - 14 45 - 17 00 - 19 15 - 21 30 </t>
  </si>
  <si>
    <t xml:space="preserve">12 15 - 14 30 - 16 45 - 19 00 - 21 15 </t>
  </si>
  <si>
    <t xml:space="preserve">11 45 - 14 00 - 16 30 - 18 45 - 21 00 </t>
  </si>
  <si>
    <t xml:space="preserve">11 45 - 14 15 - 16 45 - 19 00 - 21 15 </t>
  </si>
  <si>
    <t xml:space="preserve">12 00 - 14 20 - 16 40 - 19 00 - 21 20 </t>
  </si>
  <si>
    <t>İZMİR AGORA</t>
  </si>
  <si>
    <t>0232 278 10 10</t>
  </si>
  <si>
    <t>ANTALYA MEGAPOL</t>
  </si>
  <si>
    <t xml:space="preserve">0242-237 01 31 </t>
  </si>
  <si>
    <t>0266 241 22 65</t>
  </si>
  <si>
    <t xml:space="preserve">12 30 - 14 50 - 17 00 - 19 10 - 21 20 </t>
  </si>
  <si>
    <t>ŞANLIURFA EMEK SARAYÖNÜ</t>
  </si>
  <si>
    <t>ŞANLIURFA BEYOĞLU MOZAİK</t>
  </si>
  <si>
    <t>FATSA CİNEVİZYON</t>
  </si>
  <si>
    <t xml:space="preserve">11 30 - 13 45 - 16 00 - 18 15 - 20 30 </t>
  </si>
  <si>
    <t>VAN CİNEVAN</t>
  </si>
  <si>
    <t>ERZURUM CAFE CINEMA</t>
  </si>
  <si>
    <t xml:space="preserve">11 30 - 13 30 - 15 30 - 17 30 - 19 30 - 21 30 </t>
  </si>
  <si>
    <t>GAZİANTEP OSKA SİNEMA MERKEZİ</t>
  </si>
  <si>
    <t>0232 421 42 61</t>
  </si>
  <si>
    <t xml:space="preserve">12 15 - 14 30 - 16 45 - 19 00  - 21 15 </t>
  </si>
  <si>
    <t>ANKARA YUNUS SİNEMALARI</t>
  </si>
  <si>
    <t xml:space="preserve">11 00 - 13 30 - 16 00 - 18 30 - 21 15 </t>
  </si>
  <si>
    <t>0326 613 38 65</t>
  </si>
  <si>
    <t xml:space="preserve">11 00 - 13 30 - 16 00 - 18 15 - 21 00 </t>
  </si>
  <si>
    <t xml:space="preserve">12 00 - 14 15 - 16 45 - 19 00 - 21 15 </t>
  </si>
  <si>
    <t>DENİZLİ BELEDİYE SANAT MERKEZİ</t>
  </si>
  <si>
    <t>AKSARAY ALPHAN PARKSİTE</t>
  </si>
  <si>
    <t xml:space="preserve">0382 212 95 95 </t>
  </si>
  <si>
    <t>GAZİANTEP SİNEPARK NAKIPALİ</t>
  </si>
  <si>
    <t xml:space="preserve">11 45 - 14 15 - 16 45 - 19 15 - 21 45 </t>
  </si>
  <si>
    <t xml:space="preserve">ANKARA METROPOL </t>
  </si>
  <si>
    <t xml:space="preserve">ANKARA OPTIMUM </t>
  </si>
  <si>
    <t>BURSA KENT MEYDANI</t>
  </si>
  <si>
    <t xml:space="preserve">KONYA KULE SİTE </t>
  </si>
  <si>
    <t xml:space="preserve">ISPARTA SARAÇ </t>
  </si>
  <si>
    <t>0232 445 87 76</t>
  </si>
  <si>
    <t>İZMİT BELSA KİLİM SİNEMALARI</t>
  </si>
  <si>
    <t>0262-324 58 38</t>
  </si>
  <si>
    <t>İST. KADIKÖY KADIKÖY</t>
  </si>
  <si>
    <t xml:space="preserve">337 74 00 </t>
  </si>
  <si>
    <t>0432 215 59 59</t>
  </si>
  <si>
    <t>ERZURUM DADAŞ KLAS</t>
  </si>
  <si>
    <t xml:space="preserve">11 30 - 13 45 - 16 15 - 18 45 - 21 00 </t>
  </si>
  <si>
    <t xml:space="preserve">11 30 - 14 00 - 16 30 - 19 00 - 21 20 </t>
  </si>
  <si>
    <t>İST. ÇEMBERLİTAŞ ŞAFAK MOVIEPLEX (X PAND- 3)</t>
  </si>
  <si>
    <t>ÖDEMİŞ CEP SİNEMASI</t>
  </si>
  <si>
    <t xml:space="preserve">14 00 - 16 15 - 18 30 - 21 00 </t>
  </si>
  <si>
    <t xml:space="preserve">11 15 - 13 45 - 16 15 - 18 45 - 21 00 </t>
  </si>
  <si>
    <t xml:space="preserve">11 00 - 13 05 - 15 10 - 17 15 - 19 25 - 21 30 </t>
  </si>
  <si>
    <t xml:space="preserve">13 00 - 15 30 - 18 00 - 20 30 </t>
  </si>
  <si>
    <t xml:space="preserve">12 00 - 14 30 - 16 45 - 19 00 - 21 15 </t>
  </si>
  <si>
    <t xml:space="preserve">11 45 - 14 15 - 16 30 - 19 00 - 21 30 </t>
  </si>
  <si>
    <t xml:space="preserve">11 30 - 14 00 - 16 30 - 19 00 - 21 45 </t>
  </si>
  <si>
    <t>ISPARTA AKS SİNEMALARI</t>
  </si>
  <si>
    <t>İST. ATAKÖY GALLERIA PRESTIGE</t>
  </si>
  <si>
    <t>ADANA M1 CINEBONUS</t>
  </si>
  <si>
    <t>İST. FLORYA FLYINN CINEBONUS</t>
  </si>
  <si>
    <t xml:space="preserve">11 15 - 13 45 - 16 15 - 18 45 - 21 15 - C/CMT 23 45 </t>
  </si>
  <si>
    <t>ADAPAZARI ADA CINEBONUS</t>
  </si>
  <si>
    <t>DENİZLİ FORUM ÇAMLIK CINEBONUS</t>
  </si>
  <si>
    <t>İST. BEYOĞLU FİTAŞ FİNANSBANK AFM</t>
  </si>
  <si>
    <t>İST. BAKIRKÖY CAROUSEL FİNANSBANK AFM</t>
  </si>
  <si>
    <t>ANKARA ANTARES FİNANSBANK AFM</t>
  </si>
  <si>
    <t>0224-452 83 00</t>
  </si>
  <si>
    <t>İZMİR BORNOVA PARK FİNANSBANK AFM</t>
  </si>
  <si>
    <t>0232 373 73 20</t>
  </si>
  <si>
    <t>ORDU MİGROS FİNANSBANK AFM</t>
  </si>
  <si>
    <t xml:space="preserve">11 30 - 14 00 - 16 30 - 19 15 - 21 45 </t>
  </si>
  <si>
    <t xml:space="preserve">TEKİRDAĞ FİNANSBANK TEKİRA AFM </t>
  </si>
  <si>
    <t xml:space="preserve">11 30 - 13 50 - 16 20 - 18 40 - 21 10 </t>
  </si>
  <si>
    <t xml:space="preserve">11 45 - 14 00 - 16 15 - 18 30 - 21 00 </t>
  </si>
  <si>
    <t xml:space="preserve">0414 312 89 23 </t>
  </si>
  <si>
    <t xml:space="preserve">0414 217 13 13 </t>
  </si>
  <si>
    <t xml:space="preserve">446 91 89 </t>
  </si>
  <si>
    <t xml:space="preserve">0442 234 40 59 </t>
  </si>
  <si>
    <t>0266 234 03 03</t>
  </si>
  <si>
    <t>373 35 35</t>
  </si>
  <si>
    <t>293 24 66</t>
  </si>
  <si>
    <t>0226-352 77 05</t>
  </si>
  <si>
    <t xml:space="preserve">0246 224 17 88 </t>
  </si>
  <si>
    <t>ANKARA BÜYÜLÜ FENER BAHÇELİEVLER</t>
  </si>
  <si>
    <t>ANKARA BÜYÜLÜ FENER KIZILAY</t>
  </si>
  <si>
    <t>11 45 - 14 10 - 16 35 - 19 00 - 21 25</t>
  </si>
  <si>
    <t xml:space="preserve">11 45 - 14 10 - 16 35 - 19 00 - 21 25 </t>
  </si>
  <si>
    <t xml:space="preserve">11 00 - 13 15 - 15 30 - 17 45 - 20 30 </t>
  </si>
  <si>
    <t xml:space="preserve">12 15 - 14 30 - 16 45 - 19 00 - 21 00 </t>
  </si>
  <si>
    <t>İST. KOZYATAĞI WINGS TRIO CINECITY</t>
  </si>
  <si>
    <t xml:space="preserve">12 45 - 15 00 - 17 15 - 19 30 - 21 45 </t>
  </si>
  <si>
    <t>TEKİRDAĞ BORSA</t>
  </si>
  <si>
    <t>0282 264 29 32</t>
  </si>
  <si>
    <t>Prenses LISSI ve Karadamı Yeti</t>
  </si>
  <si>
    <t>NO</t>
  </si>
  <si>
    <t>ADANA TEPE M1 CINEBONUS</t>
  </si>
  <si>
    <t>ADAPAZARI ADA CENTER CINEBONUS</t>
  </si>
  <si>
    <t>ANKARA MEGAPOL</t>
  </si>
  <si>
    <t>ANTALYA PRESTIJ</t>
  </si>
  <si>
    <t xml:space="preserve">DENİZLİ BEYAZ SAHNE  </t>
  </si>
  <si>
    <t>GAZİANTEP NAKIPALİ</t>
  </si>
  <si>
    <t>İST. ATAKÖY GALERIA PRESTIGE</t>
  </si>
  <si>
    <t>İST. BAHÇELİEVLER KADİR HAS</t>
  </si>
  <si>
    <t>İST. KOZYATAĞI TRIO CINECITY</t>
  </si>
  <si>
    <t>MERSİN CINEBONUS</t>
  </si>
  <si>
    <t>13 30 - 17 30 - 19 30 - 21 30</t>
  </si>
  <si>
    <t>İST. BEYLİKDÜZÜ FOX CITY SİTE</t>
  </si>
  <si>
    <t>871 42 44</t>
  </si>
  <si>
    <t>0242-311 10 50</t>
  </si>
  <si>
    <t>11 15 - 13 00 - 14 45 - 16 30 - 18 15 - 20 00</t>
  </si>
  <si>
    <t>12 00 - 14 15 - 16 30 - 19 00 - 21 15</t>
  </si>
  <si>
    <t>11 45 - 14 15 - 16 45 - 19 15 - 21 30</t>
  </si>
  <si>
    <t>13 15 - 15 30 - 18 00 - 20 15</t>
  </si>
  <si>
    <t>11 15 - 13 45 - 16 15 - 18 45 - 21 20</t>
  </si>
  <si>
    <t>ALAŞEHİR AKM</t>
  </si>
  <si>
    <t>12 30 - 14 30 - 16 30 - 18 30</t>
  </si>
  <si>
    <t>13 00 - 15 00 - 17 15 - 19 00 - 21 15</t>
  </si>
  <si>
    <t>11 00 - 12 50 - 14 40 - 16 30 - 18 20 - 20 10 - 22 00</t>
  </si>
  <si>
    <t>14 00</t>
  </si>
  <si>
    <t>12 00 - 14 15 - 16 30 - 18 45 - 21 15</t>
  </si>
  <si>
    <t>12 15 - 14 30 - 16 45 - 19 00 - 21 15</t>
  </si>
  <si>
    <t>12 00 - 14 15 - 16 45 - 19 15 - 21 30</t>
  </si>
  <si>
    <t>ERZURUM CAFE DE CINEMA</t>
  </si>
  <si>
    <t>11 00 - 12 30 - 14 15 - 16 00 - 17 30</t>
  </si>
  <si>
    <t>0442-243 02 01</t>
  </si>
  <si>
    <t>11 15 - 13 15 - 15 15 - 17 15 - 19 15 - 21 15</t>
  </si>
  <si>
    <t>0312-419 44 92</t>
  </si>
  <si>
    <t>11 00 - 13 20 - 15 40 - 18 20 - 20 50</t>
  </si>
  <si>
    <t>11 15 - 13 00 - 15 00 - 17 00 - 19 00 - 21 00</t>
  </si>
  <si>
    <t>11 15 - 12 45 - 14 30 - 16 15 - 18 00 - 19 45 - 21 30</t>
  </si>
  <si>
    <t>11 45 - 14 00 - 16 20 - 18 40 - 21 00</t>
  </si>
  <si>
    <t>11 20 - 13 50 - 16 20 - 18 50 - 21 20</t>
  </si>
  <si>
    <t>11 30 - 13 30 - 15 30 - 17 30 - 19 15 - 21 00</t>
  </si>
  <si>
    <t>12 00 - 14 00 - 16 00 - 19 00 - 21 00</t>
  </si>
  <si>
    <t>11 30 - 13 45 - 16 15 - 18 30 - 21 00</t>
  </si>
  <si>
    <t>12 30 - 14 30 - 16 45 - 19 00 - 21 15</t>
  </si>
  <si>
    <t>11 00 - 13 15 - 15 45 - 18 00 - 20 15</t>
  </si>
  <si>
    <t>11 00 - 13 30 - 16 00 - 18 15 - 20 30</t>
  </si>
  <si>
    <t>11 15 - 13 45 - 16 15 - 18 45 - 21 15 C/CMT 23 45</t>
  </si>
  <si>
    <t>11 00 - 13 00 - 15 00</t>
  </si>
  <si>
    <t>11 45 - 14 30 - 17 00 - 19 15 - 21 30</t>
  </si>
  <si>
    <t>10 45 - 13 00 - 15 15 - 17 30 - 19 45 - 22 00 C/CMT 24 15</t>
  </si>
  <si>
    <t>11 00 - 13 30 - 16 15 - 18 45 - 21 30</t>
  </si>
  <si>
    <t>12 00 - 14 30 - 17 00 - 19 30 - 21 45</t>
  </si>
  <si>
    <t xml:space="preserve">   1          2         3          4          5          6             7  </t>
  </si>
  <si>
    <t>11 15 - 13 45 - 16 30 - 19 00 - 21 30 C/CMT 24 00</t>
  </si>
  <si>
    <t>0222-310 12 22</t>
  </si>
  <si>
    <t>10 40 - 13 20 - 16 00 - 18 40 - 21 20</t>
  </si>
  <si>
    <t>11 00 - 13 45 - 16 35 - 19 20 - 21 55</t>
  </si>
  <si>
    <t>11 45 - 14 15 - 16 45 - 19 15 - 21 45</t>
  </si>
  <si>
    <t>11 20 - 14 00 - 16 40 - 19 20 - 22 00</t>
  </si>
  <si>
    <t>11 30 - 14 10 - 16 50 - 19 30 - 22 10</t>
  </si>
  <si>
    <t>11 00 - 13 45 - 16 30 - 19 15 - 22 00 C/CMT 23 30</t>
  </si>
  <si>
    <t>11 20 - 13 55 - 16 35 - 19 15 - 21 55</t>
  </si>
  <si>
    <t>10 45 - 13 15 - 15 50 - 18 30 - 21 15</t>
  </si>
  <si>
    <t xml:space="preserve">11 10 - 13 40 - 16 30 - 19 10 - 21 45 </t>
  </si>
  <si>
    <t>ANKARA ANTERES FİNANSBANK AFM</t>
  </si>
  <si>
    <t>TEKİRDAĞ TEKİRA FİNANSBANK AFM</t>
  </si>
  <si>
    <t>11 15 - 13 15 - 15 15 - 17 15</t>
  </si>
  <si>
    <t>0266-234 03 03</t>
  </si>
  <si>
    <t>12 45 - 15 00 - 17 15 - 19 30 - 21 15</t>
  </si>
  <si>
    <t>10 30 - 12 30 - 14 30 - 16 30 - 18 30 - 20 30</t>
  </si>
  <si>
    <t>0266-241 22 65</t>
  </si>
  <si>
    <t>CHANGELING</t>
  </si>
  <si>
    <t>11 00 - 13 45 - 16 30 - 19 15 - 22 00 C/CMT 24 30</t>
  </si>
  <si>
    <t>16 45 - 19 00 - 21 30</t>
  </si>
  <si>
    <t>11 15 - 14 15 - 17 15 - 20 30</t>
  </si>
  <si>
    <t>ALACAKARANLIK</t>
  </si>
  <si>
    <t>İST. BAHÇELİEVLER METROPORT CİNEVIP</t>
  </si>
  <si>
    <t>0236-654 35 36</t>
  </si>
  <si>
    <t>0232-545 35 49</t>
  </si>
  <si>
    <t>13 00 - 15 00 - 17 00 - 19 00 - 21 00 PTESİ 11 00</t>
  </si>
  <si>
    <t>12 15 - 14 45 - 17 30 - 20 15</t>
  </si>
  <si>
    <t>11 15 - 12 45 - 14 30 - 16 15 - 18 00</t>
  </si>
  <si>
    <t>12 05 - 14 05 - 16 45 - 19 00 - 21 30</t>
  </si>
  <si>
    <t>11 15 - 13 00 - 14 45 - 16 30</t>
  </si>
  <si>
    <t>11 00 - 12 45 - 14 15</t>
  </si>
  <si>
    <t>11 00 - 12 45 - 14 15 - 15 45</t>
  </si>
  <si>
    <t>11 00 - 12 45 14 15 - 15 45</t>
  </si>
  <si>
    <t>12 30 - 14 30 - 16 30 - 18 30 - 20 30</t>
  </si>
  <si>
    <t>12 00 - 14 20 - 16 40 - 19 05</t>
  </si>
  <si>
    <t>11 00 - 12 30 - 14 15 - 16 00 - 18 00</t>
  </si>
  <si>
    <t>11 00 - 13 00 - 15 00 - 17 00 - 19 00 - 21 30</t>
  </si>
  <si>
    <t>11 00 - 12 45 - 14 45 - 16 45 - 18 45 - 20 45</t>
  </si>
  <si>
    <t>11 30 - 13 00 - 14 30 - 16 00 - 17 30 - 19 00</t>
  </si>
  <si>
    <t>11 00 - 12 30 - 14 05 - 15 40 - 17 10 - 18 45 - 20 15</t>
  </si>
  <si>
    <t>GOMORRA</t>
  </si>
  <si>
    <t>ERZURUM CAFÉ DE CINEMA</t>
  </si>
  <si>
    <t>11 15 - 13 30 - 16 00 - 18 30 - 21 00</t>
  </si>
  <si>
    <t>13 00 - 19 00</t>
  </si>
  <si>
    <t>11 15 - 13 45 - 16 15 - 18 30 - 20 45</t>
  </si>
  <si>
    <t>11 30 - 13 45 - 16 00 - 18 15 - 21 00</t>
  </si>
  <si>
    <t>17 00 - 19 00 - 21 00</t>
  </si>
  <si>
    <t>THE STORY OF LEO</t>
  </si>
  <si>
    <t>İST. ÇATALCA SİTE</t>
  </si>
  <si>
    <t>15 30</t>
  </si>
  <si>
    <t>11 15 - 13 45 - 16 15 - 18 45 - 21 00</t>
  </si>
  <si>
    <t>BOLU KARDELEN</t>
  </si>
  <si>
    <t>0374 215 09 27</t>
  </si>
  <si>
    <t>KARABÜL ONEL</t>
  </si>
  <si>
    <t>0370 424 58 94</t>
  </si>
  <si>
    <t>15 00 - 17 00 - 19 15 - 21 00</t>
  </si>
  <si>
    <t>11 10 - 13 15 - 15 15</t>
  </si>
  <si>
    <t>11 15 - 13 50 - 16 20 - 18 50 - 21 30 C/CMT 24 00</t>
  </si>
  <si>
    <t>11 30 - 13 15 - 15 15 - 17 15 - 19 10 - 21 20</t>
  </si>
  <si>
    <t xml:space="preserve">11 15 - 13 15 - 15 15 </t>
  </si>
  <si>
    <t>11 00 - 12 45 - 14 30 - 16 15 - 18 00</t>
  </si>
  <si>
    <t>KIBRIS MAĞUSA GALERIA</t>
  </si>
  <si>
    <t>12 30 - 14 30 - 18 00 - 21 00 - 23 00</t>
  </si>
  <si>
    <t>11 00 - 13 15 - 15 45 - 18 00 - 20 30</t>
  </si>
  <si>
    <t>KIBRIS GİRNE LEMARPLEX</t>
  </si>
  <si>
    <t>14 30 - 17 30 - 20 30 C/CMT 23 00</t>
  </si>
  <si>
    <t>11 45 - 14 00 - 16 15 - 18 45 - 21 45</t>
  </si>
  <si>
    <t>11 30 - 14 00 - 16 30 - 19 15 - 21 45 C/CMT 24 15</t>
  </si>
  <si>
    <t>11 00 - 11 45 - 12 45 - 13 30 - 14 30 - 15 15 - 16 00</t>
  </si>
  <si>
    <t>17 00 - 18 45 - 20 30 - 22 15 C/CMT 24 00</t>
  </si>
  <si>
    <t>13 10 - 15 10 - 17 10 - 19 10 - 21 10</t>
  </si>
  <si>
    <t>11 30 - 14 00 - 16 45 - 19 15 - 21 45 C/CMT 24 15</t>
  </si>
  <si>
    <t>11 30 - 14 00 - 16 30 - 19 00 - 21 30 C/CMT 24 00</t>
  </si>
  <si>
    <t>11 00 - 12 45 - 14 30 - 16 15</t>
  </si>
  <si>
    <t>0232-386 58 88</t>
  </si>
  <si>
    <t xml:space="preserve">  - </t>
  </si>
  <si>
    <t>11 15 - 13 15 - 15 00 - 17 00</t>
  </si>
  <si>
    <t>10 30 - 12 15 - 14 15</t>
  </si>
  <si>
    <t>11 00 - 12 45 - 14 30</t>
  </si>
  <si>
    <t>11 00 - 13 00 - 14 45</t>
  </si>
  <si>
    <t>11 45 - 13 45 - 15 45 - 17 45</t>
  </si>
  <si>
    <t>11 15 - 13 00 - 15 00</t>
  </si>
  <si>
    <t>11 15 - 13 00 - 15 00 - 17 00</t>
  </si>
  <si>
    <t>11 00 - 15 00 - 16 45 - 18 30</t>
  </si>
  <si>
    <t>11 15 - 16 30 - 19 00 - 21 30 C/CMT 23 45</t>
  </si>
  <si>
    <t>13 00 - 17 30 - 22 00 C/CMT 24 00</t>
  </si>
  <si>
    <t>12 00 - 14 30 - 17 00 - 19 30 - 22 00 C/CMT 24 30</t>
  </si>
  <si>
    <t>13 15 - 17 30 - 21 45</t>
  </si>
  <si>
    <t>13 00 - 17 30 - 22 00</t>
  </si>
  <si>
    <t>14 15 - 19 15 - 22 00</t>
  </si>
  <si>
    <t>15 00 - 19 45 C/CMT 24 00</t>
  </si>
  <si>
    <t>15 00 - 17 15 - 19 30 - 21 45</t>
  </si>
  <si>
    <t>17 30 - 21 15</t>
  </si>
  <si>
    <t>11 15 - 13 45 - 16 15 - 18 50 - 21 15</t>
  </si>
  <si>
    <t>11 00 - 13 20</t>
  </si>
  <si>
    <t>11 30 - 13 45</t>
  </si>
  <si>
    <t>10 50 - 12 50 - 14 50</t>
  </si>
  <si>
    <t>12 30 - 14 30</t>
  </si>
  <si>
    <t>10 40 - 12 40</t>
  </si>
  <si>
    <t>11 20 - 147 10 - 16 40 - 19 15 - 21 40</t>
  </si>
  <si>
    <t>11 15 - 13 50 - 16 30 - 19 10 - 21 50</t>
  </si>
  <si>
    <t>11 00 - 13 40 - 16 30 - 19 10 - 21 45</t>
  </si>
  <si>
    <t>10 40 - 13 20 - 16 00 - 18 40 - 21 20 C/CMT 24 00</t>
  </si>
  <si>
    <t>10 40 - 13 10 - 16 00 - 18 40 - 21 20 C/CMT 23 55</t>
  </si>
  <si>
    <t>11 05 - 13 30 - 16 10 - 18 50 - 21 30</t>
  </si>
  <si>
    <t>11 30 - 14 00 - 16 25 - 19 00 - 21 30</t>
  </si>
  <si>
    <t>11 10 - 13 30 - 16 10 - 18 50 - 21 20</t>
  </si>
  <si>
    <t>11 15 - 13 45 - 16 45 - 18 45 - 21 15</t>
  </si>
  <si>
    <t>11 00 - 13 15 - 15 45 - 18 30 - 21 00</t>
  </si>
  <si>
    <t>11 00 - 13 45 - 16 15 - 18 45 - 21 15</t>
  </si>
  <si>
    <t>11 00 - 13 00 - 15 00 - 17 00</t>
  </si>
  <si>
    <t>17 50</t>
  </si>
  <si>
    <t xml:space="preserve">0388-213 56 57 </t>
  </si>
  <si>
    <t>11 30 - 13 15 - 15 15 - 17 15 - 19 15 - 21 15</t>
  </si>
  <si>
    <t>11 30 - 14 30 - 17 30 - 20 30</t>
  </si>
  <si>
    <t>12 15 - 14 15 - 16 30 - 18 45 - 21 00</t>
  </si>
  <si>
    <t>İST. NİŞANTAŞI MOVIEPLEX</t>
  </si>
  <si>
    <t>0219 09 60</t>
  </si>
  <si>
    <t>PANDORA'NIN KUTUSU</t>
  </si>
  <si>
    <t>12 15 - 14 30 - 16 45 - 19 00 - 21 00</t>
  </si>
  <si>
    <t>LISSI</t>
  </si>
  <si>
    <t>BARSELONA</t>
  </si>
  <si>
    <t xml:space="preserve">13 45 - 17 30 - 21 15 </t>
  </si>
  <si>
    <t>12 00 - 15 30 - 19 30</t>
  </si>
  <si>
    <t>BED TIME STORIES</t>
  </si>
  <si>
    <t xml:space="preserve">11 00 - 13 00 - 15 00 - 15 00 - 17 00 - 19 00 - 21 00 </t>
  </si>
  <si>
    <t xml:space="preserve">11 15 - 13 30 - 16 00 - 18 30 - 21 00 </t>
  </si>
  <si>
    <t xml:space="preserve">11 15 - 13 15 - 15 15 - 17 15 - 19 15 - 21 00 </t>
  </si>
  <si>
    <t>DOUBT</t>
  </si>
  <si>
    <t xml:space="preserve">11 00 - 13 00 - 15 15 - 17 30 - 19 45 - 22 00 - C/CMT 24 15 </t>
  </si>
  <si>
    <t xml:space="preserve">12 00 - 14 30 - 17 00 </t>
  </si>
  <si>
    <t xml:space="preserve">19 30 - 21 45 - C/CMT 24 00 </t>
  </si>
  <si>
    <t xml:space="preserve">11 00 - 12 45 - 14 30 - 16 00 </t>
  </si>
  <si>
    <t xml:space="preserve">11 45 - 13 30 - 15 15 </t>
  </si>
  <si>
    <t xml:space="preserve">17 00 - 18 45 - 20 30 - 22 15 -C/CMT 24 00 </t>
  </si>
  <si>
    <t xml:space="preserve">17 45 - 20 00 - 22 15 - C/CMT 24 15 </t>
  </si>
  <si>
    <t>06 - 12 ŞUBAT 2009</t>
  </si>
  <si>
    <t>İST. KARTAL VİZYON</t>
  </si>
  <si>
    <t>309 90 07</t>
  </si>
  <si>
    <t xml:space="preserve">11 00 - 13 30 - 16 00 - 18 30 - 21 15  C/CMT 23 45 </t>
  </si>
  <si>
    <t xml:space="preserve">11 45 - 14 15 - 16 45 - 19 15 - 21 45 C/CMT 24 00 </t>
  </si>
  <si>
    <t xml:space="preserve">11 15 - 13 45 - 16 15 - 18 45 - 21 15 C/CMT 23 45 </t>
  </si>
  <si>
    <t xml:space="preserve">11 00 - 13 15 - 15 30 - 17 45 - 20 00 - 22 15 C/CMT 24 15 </t>
  </si>
  <si>
    <t xml:space="preserve">11 45 - 14 15 - 16 45 - 19 15 - 21 45 C/CMT  24 00 </t>
  </si>
  <si>
    <t xml:space="preserve">11 45 - 14 15 - 16 45 - 19 45 - 21 35 C/CMT 23 00 </t>
  </si>
  <si>
    <t xml:space="preserve">11 30 - 14 00 - 16 30 - 19 00 - 21 30 C/CMT 24 00 </t>
  </si>
  <si>
    <t xml:space="preserve">11 00 - 12 45 - 14 30 - 16 15 </t>
  </si>
  <si>
    <t>11 45 - 13 45 - 19 00 - 21 30</t>
  </si>
  <si>
    <t xml:space="preserve">11 00 - 13 00 - 15 00 - 17 00 - 19 00 - 21 00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</si>
</sst>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7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b/>
      <sz val="10"/>
      <name val="Arial Black"/>
      <family val="2"/>
    </font>
    <font>
      <b/>
      <sz val="14"/>
      <color indexed="9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 applyBorder="1" applyAlignment="1">
      <alignment/>
    </xf>
    <xf numFmtId="15" fontId="12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15" fontId="4" fillId="2" borderId="5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left" wrapText="1"/>
    </xf>
    <xf numFmtId="15" fontId="23" fillId="2" borderId="0" xfId="0" applyNumberFormat="1" applyFont="1" applyFill="1" applyBorder="1" applyAlignment="1">
      <alignment horizontal="left"/>
    </xf>
    <xf numFmtId="15" fontId="23" fillId="2" borderId="0" xfId="0" applyNumberFormat="1" applyFont="1" applyFill="1" applyBorder="1" applyAlignment="1">
      <alignment horizontal="center" wrapText="1"/>
    </xf>
    <xf numFmtId="0" fontId="22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15" fontId="14" fillId="0" borderId="0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2" fontId="20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6" fillId="0" borderId="16" xfId="0" applyFont="1" applyFill="1" applyBorder="1" applyAlignment="1">
      <alignment/>
    </xf>
    <xf numFmtId="0" fontId="5" fillId="0" borderId="17" xfId="0" applyFont="1" applyFill="1" applyBorder="1" applyAlignment="1">
      <alignment wrapText="1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29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4791075" y="23812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29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791075" y="809625"/>
          <a:ext cx="0" cy="768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13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667125" y="23812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13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3667125" y="409575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38125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86250" y="40957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35" sqref="B35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67" t="s">
        <v>3</v>
      </c>
      <c r="B1" s="10"/>
    </row>
    <row r="4" spans="1:2" ht="12.75">
      <c r="A4" s="65" t="s">
        <v>2</v>
      </c>
      <c r="B4" s="10"/>
    </row>
    <row r="5" spans="1:2" ht="12.75">
      <c r="A5" s="10" t="s">
        <v>621</v>
      </c>
      <c r="B5" s="10" t="s">
        <v>622</v>
      </c>
    </row>
    <row r="6" spans="1:4" ht="12.75">
      <c r="A6" s="10" t="s">
        <v>145</v>
      </c>
      <c r="B6" s="10" t="s">
        <v>488</v>
      </c>
      <c r="C6" s="10"/>
      <c r="D6" s="10"/>
    </row>
    <row r="7" spans="1:3" ht="12" customHeight="1">
      <c r="A7" t="s">
        <v>138</v>
      </c>
      <c r="B7" t="s">
        <v>623</v>
      </c>
      <c r="C7" s="10"/>
    </row>
    <row r="8" spans="1:2" ht="12.75">
      <c r="A8" t="s">
        <v>141</v>
      </c>
      <c r="B8" t="s">
        <v>624</v>
      </c>
    </row>
    <row r="9" spans="1:2" ht="12.75">
      <c r="A9" t="s">
        <v>613</v>
      </c>
      <c r="B9" t="s">
        <v>625</v>
      </c>
    </row>
    <row r="10" spans="1:2" ht="12.75">
      <c r="A10" t="s">
        <v>613</v>
      </c>
      <c r="B10" t="s">
        <v>626</v>
      </c>
    </row>
    <row r="11" spans="1:4" ht="12.75">
      <c r="A11" t="s">
        <v>137</v>
      </c>
      <c r="B11" t="s">
        <v>627</v>
      </c>
      <c r="C11" s="10"/>
      <c r="D11" s="10"/>
    </row>
    <row r="12" spans="1:3" ht="12" customHeight="1">
      <c r="A12" t="s">
        <v>32</v>
      </c>
      <c r="B12" s="10" t="s">
        <v>628</v>
      </c>
      <c r="C12" s="10"/>
    </row>
    <row r="13" spans="1:4" ht="12.75">
      <c r="A13" t="s">
        <v>617</v>
      </c>
      <c r="B13" t="s">
        <v>622</v>
      </c>
      <c r="C13" s="10"/>
      <c r="D13" s="10"/>
    </row>
    <row r="14" spans="1:2" s="10" customFormat="1" ht="12.75">
      <c r="A14" s="10" t="s">
        <v>510</v>
      </c>
      <c r="B14" s="10" t="s">
        <v>511</v>
      </c>
    </row>
    <row r="16" spans="1:2" ht="12.75">
      <c r="A16" s="65" t="s">
        <v>4</v>
      </c>
      <c r="B16" s="10"/>
    </row>
    <row r="17" spans="1:2" ht="12.75">
      <c r="A17" t="s">
        <v>145</v>
      </c>
      <c r="B17" t="s">
        <v>489</v>
      </c>
    </row>
    <row r="18" spans="1:2" ht="12.75">
      <c r="A18" t="s">
        <v>138</v>
      </c>
      <c r="B18" t="s">
        <v>87</v>
      </c>
    </row>
    <row r="19" spans="1:2" ht="12.75">
      <c r="A19" t="s">
        <v>136</v>
      </c>
      <c r="B19" t="s">
        <v>336</v>
      </c>
    </row>
    <row r="20" spans="1:2" ht="12.75">
      <c r="A20" t="s">
        <v>613</v>
      </c>
      <c r="B20" t="s">
        <v>120</v>
      </c>
    </row>
    <row r="21" spans="1:2" ht="12.75">
      <c r="A21" t="s">
        <v>139</v>
      </c>
      <c r="B21" t="s">
        <v>486</v>
      </c>
    </row>
    <row r="22" spans="1:2" ht="12.75">
      <c r="A22" t="s">
        <v>32</v>
      </c>
      <c r="B22" t="s">
        <v>512</v>
      </c>
    </row>
    <row r="24" spans="1:2" ht="12.75">
      <c r="A24" s="65" t="s">
        <v>6</v>
      </c>
      <c r="B24" s="10"/>
    </row>
    <row r="25" spans="1:2" ht="12.75">
      <c r="A25" t="s">
        <v>510</v>
      </c>
      <c r="B25" t="s">
        <v>513</v>
      </c>
    </row>
    <row r="26" spans="1:2" s="10" customFormat="1" ht="12.75">
      <c r="A26" s="10" t="s">
        <v>137</v>
      </c>
      <c r="B26" s="10" t="s">
        <v>618</v>
      </c>
    </row>
    <row r="27" spans="1:2" s="10" customFormat="1" ht="12.75">
      <c r="A27" t="s">
        <v>32</v>
      </c>
      <c r="B27" s="10" t="s">
        <v>108</v>
      </c>
    </row>
    <row r="28" spans="1:5" ht="12.75">
      <c r="A28" t="s">
        <v>617</v>
      </c>
      <c r="B28" t="s">
        <v>620</v>
      </c>
      <c r="E28" s="10"/>
    </row>
    <row r="29" spans="1:2" ht="12.75">
      <c r="A29" t="s">
        <v>613</v>
      </c>
      <c r="B29" t="s">
        <v>13</v>
      </c>
    </row>
    <row r="30" spans="1:5" ht="12.75">
      <c r="A30" t="s">
        <v>145</v>
      </c>
      <c r="B30" t="s">
        <v>108</v>
      </c>
      <c r="E30" s="10"/>
    </row>
    <row r="31" spans="1:5" ht="12.75">
      <c r="A31" t="s">
        <v>514</v>
      </c>
      <c r="B31" t="s">
        <v>619</v>
      </c>
      <c r="E31" s="10"/>
    </row>
    <row r="32" ht="12.75">
      <c r="E32" s="10"/>
    </row>
    <row r="33" spans="1:5" ht="12.75">
      <c r="A33" s="65" t="s">
        <v>7</v>
      </c>
      <c r="B33" s="10"/>
      <c r="C33" s="10"/>
      <c r="D33" s="10"/>
      <c r="E33" s="10"/>
    </row>
    <row r="34" spans="1:5" ht="12.75">
      <c r="A34" s="10" t="s">
        <v>32</v>
      </c>
      <c r="B34" s="10" t="s">
        <v>117</v>
      </c>
      <c r="C34" s="10"/>
      <c r="D34" s="10"/>
      <c r="E34" s="10"/>
    </row>
    <row r="35" spans="1:5" ht="12.75">
      <c r="A35" t="s">
        <v>145</v>
      </c>
      <c r="B35" t="s">
        <v>22</v>
      </c>
      <c r="C35" s="10"/>
      <c r="D35" s="10"/>
      <c r="E35" s="10"/>
    </row>
    <row r="36" spans="3:5" ht="12.75">
      <c r="C36" s="10"/>
      <c r="D36" s="10"/>
      <c r="E36" s="10"/>
    </row>
    <row r="37" spans="1:5" ht="12.75">
      <c r="A37" s="66" t="s">
        <v>5</v>
      </c>
      <c r="B37" s="11"/>
      <c r="C37" s="10"/>
      <c r="D37" s="11"/>
      <c r="E37" s="11"/>
    </row>
    <row r="38" spans="1:2" ht="12.75">
      <c r="A38" t="s">
        <v>145</v>
      </c>
      <c r="B38" t="s">
        <v>519</v>
      </c>
    </row>
    <row r="39" spans="1:5" ht="12.75">
      <c r="A39" s="16" t="s">
        <v>116</v>
      </c>
      <c r="B39" s="11" t="s">
        <v>616</v>
      </c>
      <c r="C39" s="10"/>
      <c r="D39" s="10"/>
      <c r="E39" s="10"/>
    </row>
    <row r="40" spans="1:5" ht="12.75">
      <c r="A40" s="16" t="s">
        <v>614</v>
      </c>
      <c r="B40" s="11" t="s">
        <v>615</v>
      </c>
      <c r="C40" s="10"/>
      <c r="D40" s="10"/>
      <c r="E40" s="10"/>
    </row>
    <row r="41" spans="1:5" ht="12.75">
      <c r="A41" t="s">
        <v>611</v>
      </c>
      <c r="B41" t="s">
        <v>612</v>
      </c>
      <c r="C41" s="10"/>
      <c r="D41" s="10"/>
      <c r="E41" s="10"/>
    </row>
    <row r="43" spans="1:2" ht="12.75">
      <c r="A43" s="10"/>
      <c r="B43" s="10"/>
    </row>
    <row r="46" ht="12.75">
      <c r="B46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B13" sqref="B13"/>
    </sheetView>
  </sheetViews>
  <sheetFormatPr defaultColWidth="9.00390625" defaultRowHeight="21.75" customHeight="1"/>
  <cols>
    <col min="1" max="1" width="6.125" style="102" customWidth="1"/>
    <col min="2" max="2" width="43.00390625" style="5" bestFit="1" customWidth="1"/>
    <col min="3" max="3" width="13.75390625" style="5" bestFit="1" customWidth="1"/>
    <col min="4" max="4" width="54.875" style="107" bestFit="1" customWidth="1"/>
    <col min="5" max="11" width="9.125" style="4" customWidth="1"/>
    <col min="12" max="16384" width="9.125" style="6" customWidth="1"/>
  </cols>
  <sheetData>
    <row r="1" spans="1:11" s="98" customFormat="1" ht="56.25" customHeight="1">
      <c r="A1" s="97" t="s">
        <v>9</v>
      </c>
      <c r="B1" s="23" t="s">
        <v>440</v>
      </c>
      <c r="C1" s="97"/>
      <c r="D1" s="105"/>
      <c r="E1" s="2"/>
      <c r="F1" s="2"/>
      <c r="G1" s="2"/>
      <c r="H1" s="2"/>
      <c r="I1" s="2"/>
      <c r="J1" s="2"/>
      <c r="K1" s="2"/>
    </row>
    <row r="2" spans="1:11" s="98" customFormat="1" ht="25.5" customHeight="1">
      <c r="A2" s="99" t="s">
        <v>441</v>
      </c>
      <c r="B2" s="32" t="s">
        <v>629</v>
      </c>
      <c r="C2" s="92" t="s">
        <v>10</v>
      </c>
      <c r="D2" s="93" t="s">
        <v>491</v>
      </c>
      <c r="E2" s="25"/>
      <c r="F2" s="25"/>
      <c r="G2" s="25"/>
      <c r="H2" s="25"/>
      <c r="I2" s="25"/>
      <c r="J2" s="25"/>
      <c r="K2" s="25"/>
    </row>
    <row r="3" spans="1:11" s="101" customFormat="1" ht="6.75" customHeight="1">
      <c r="A3" s="100" t="s">
        <v>11</v>
      </c>
      <c r="B3" s="2" t="s">
        <v>11</v>
      </c>
      <c r="C3" s="2"/>
      <c r="D3" s="106"/>
      <c r="E3" s="3"/>
      <c r="F3" s="3"/>
      <c r="G3" s="3"/>
      <c r="H3" s="3"/>
      <c r="I3" s="3"/>
      <c r="J3" s="3"/>
      <c r="K3" s="3"/>
    </row>
    <row r="4" spans="1:11" ht="21.75" customHeight="1">
      <c r="A4" s="100">
        <v>1</v>
      </c>
      <c r="B4" s="8" t="s">
        <v>442</v>
      </c>
      <c r="C4" s="8" t="s">
        <v>221</v>
      </c>
      <c r="D4" s="104" t="s">
        <v>572</v>
      </c>
      <c r="E4" s="103"/>
      <c r="F4" s="103"/>
      <c r="G4" s="103"/>
      <c r="H4" s="103"/>
      <c r="I4" s="103"/>
      <c r="J4" s="103"/>
      <c r="K4" s="103"/>
    </row>
    <row r="5" spans="1:11" ht="21.75" customHeight="1">
      <c r="A5" s="100">
        <f aca="true" t="shared" si="0" ref="A5:A53">A4+1</f>
        <v>2</v>
      </c>
      <c r="B5" s="8" t="s">
        <v>443</v>
      </c>
      <c r="C5" s="8" t="s">
        <v>222</v>
      </c>
      <c r="D5" s="104" t="s">
        <v>576</v>
      </c>
      <c r="E5" s="103"/>
      <c r="F5" s="103"/>
      <c r="G5" s="103"/>
      <c r="H5" s="103"/>
      <c r="I5" s="103"/>
      <c r="J5" s="103"/>
      <c r="K5" s="103"/>
    </row>
    <row r="6" spans="1:11" ht="21.75" customHeight="1">
      <c r="A6" s="100">
        <f t="shared" si="0"/>
        <v>3</v>
      </c>
      <c r="B6" s="8" t="s">
        <v>225</v>
      </c>
      <c r="C6" s="8" t="s">
        <v>226</v>
      </c>
      <c r="D6" s="104" t="s">
        <v>589</v>
      </c>
      <c r="E6" s="103"/>
      <c r="F6" s="103"/>
      <c r="G6" s="103"/>
      <c r="H6" s="103"/>
      <c r="I6" s="103"/>
      <c r="J6" s="103"/>
      <c r="K6" s="103"/>
    </row>
    <row r="7" spans="1:11" ht="21.75" customHeight="1">
      <c r="A7" s="100">
        <f t="shared" si="0"/>
        <v>4</v>
      </c>
      <c r="B7" s="8" t="s">
        <v>503</v>
      </c>
      <c r="C7" s="8" t="s">
        <v>226</v>
      </c>
      <c r="D7" s="104" t="s">
        <v>590</v>
      </c>
      <c r="E7" s="103"/>
      <c r="F7" s="103"/>
      <c r="G7" s="103"/>
      <c r="H7" s="103"/>
      <c r="I7" s="103"/>
      <c r="J7" s="103"/>
      <c r="K7" s="103"/>
    </row>
    <row r="8" spans="1:11" ht="21.75" customHeight="1">
      <c r="A8" s="100">
        <f t="shared" si="0"/>
        <v>5</v>
      </c>
      <c r="B8" s="8" t="s">
        <v>62</v>
      </c>
      <c r="C8" s="8" t="s">
        <v>227</v>
      </c>
      <c r="D8" s="104" t="s">
        <v>571</v>
      </c>
      <c r="E8" s="103"/>
      <c r="F8" s="103"/>
      <c r="G8" s="103"/>
      <c r="H8" s="103"/>
      <c r="I8" s="103"/>
      <c r="J8" s="103"/>
      <c r="K8" s="103"/>
    </row>
    <row r="9" spans="1:11" ht="21.75" customHeight="1">
      <c r="A9" s="100">
        <f t="shared" si="0"/>
        <v>6</v>
      </c>
      <c r="B9" s="8" t="s">
        <v>229</v>
      </c>
      <c r="C9" s="8" t="s">
        <v>228</v>
      </c>
      <c r="D9" s="104" t="s">
        <v>553</v>
      </c>
      <c r="E9" s="103"/>
      <c r="F9" s="103"/>
      <c r="G9" s="103"/>
      <c r="H9" s="103"/>
      <c r="I9" s="103"/>
      <c r="J9" s="103"/>
      <c r="K9" s="103"/>
    </row>
    <row r="10" spans="1:11" ht="21.75" customHeight="1">
      <c r="A10" s="100">
        <f t="shared" si="0"/>
        <v>7</v>
      </c>
      <c r="B10" s="8" t="s">
        <v>431</v>
      </c>
      <c r="C10" s="8" t="s">
        <v>234</v>
      </c>
      <c r="D10" s="104" t="s">
        <v>603</v>
      </c>
      <c r="E10" s="103"/>
      <c r="F10" s="103"/>
      <c r="G10" s="103"/>
      <c r="H10" s="103"/>
      <c r="I10" s="103"/>
      <c r="J10" s="103"/>
      <c r="K10" s="103"/>
    </row>
    <row r="11" spans="1:11" ht="21.75" customHeight="1">
      <c r="A11" s="100">
        <f t="shared" si="0"/>
        <v>8</v>
      </c>
      <c r="B11" s="8" t="s">
        <v>18</v>
      </c>
      <c r="C11" s="8" t="s">
        <v>77</v>
      </c>
      <c r="D11" s="104" t="s">
        <v>472</v>
      </c>
      <c r="E11" s="103"/>
      <c r="F11" s="103"/>
      <c r="G11" s="103"/>
      <c r="H11" s="103"/>
      <c r="I11" s="103"/>
      <c r="J11" s="103"/>
      <c r="K11" s="103"/>
    </row>
    <row r="12" spans="1:11" ht="21.75" customHeight="1">
      <c r="A12" s="100">
        <f t="shared" si="0"/>
        <v>9</v>
      </c>
      <c r="B12" s="8" t="s">
        <v>63</v>
      </c>
      <c r="C12" s="111" t="s">
        <v>95</v>
      </c>
      <c r="D12" s="104" t="s">
        <v>23</v>
      </c>
      <c r="E12" s="103"/>
      <c r="F12" s="103"/>
      <c r="G12" s="103"/>
      <c r="H12" s="103"/>
      <c r="I12" s="103"/>
      <c r="J12" s="103"/>
      <c r="K12" s="103"/>
    </row>
    <row r="13" spans="1:11" ht="21.75" customHeight="1">
      <c r="A13" s="100">
        <f t="shared" si="0"/>
        <v>10</v>
      </c>
      <c r="B13" s="8" t="s">
        <v>444</v>
      </c>
      <c r="C13" s="8" t="s">
        <v>473</v>
      </c>
      <c r="D13" s="104" t="s">
        <v>472</v>
      </c>
      <c r="E13" s="103"/>
      <c r="F13" s="103"/>
      <c r="G13" s="103"/>
      <c r="H13" s="103"/>
      <c r="I13" s="103"/>
      <c r="J13" s="103"/>
      <c r="K13" s="103"/>
    </row>
    <row r="14" spans="1:11" ht="21.75" customHeight="1">
      <c r="A14" s="100">
        <f t="shared" si="0"/>
        <v>11</v>
      </c>
      <c r="B14" s="8" t="s">
        <v>24</v>
      </c>
      <c r="C14" s="8" t="s">
        <v>135</v>
      </c>
      <c r="D14" s="104" t="s">
        <v>575</v>
      </c>
      <c r="E14" s="103"/>
      <c r="F14" s="103"/>
      <c r="G14" s="103"/>
      <c r="H14" s="103"/>
      <c r="I14" s="103"/>
      <c r="J14" s="103"/>
      <c r="K14" s="103"/>
    </row>
    <row r="15" spans="1:11" ht="21.75" customHeight="1">
      <c r="A15" s="100">
        <f t="shared" si="0"/>
        <v>12</v>
      </c>
      <c r="B15" s="8" t="s">
        <v>149</v>
      </c>
      <c r="C15" s="8" t="s">
        <v>338</v>
      </c>
      <c r="D15" s="104" t="s">
        <v>23</v>
      </c>
      <c r="E15" s="103"/>
      <c r="F15" s="103"/>
      <c r="G15" s="103"/>
      <c r="H15" s="103"/>
      <c r="I15" s="103"/>
      <c r="J15" s="103"/>
      <c r="K15" s="103"/>
    </row>
    <row r="16" spans="1:11" ht="21.75" customHeight="1">
      <c r="A16" s="100">
        <f t="shared" si="0"/>
        <v>13</v>
      </c>
      <c r="B16" s="8" t="s">
        <v>445</v>
      </c>
      <c r="C16" s="8" t="s">
        <v>455</v>
      </c>
      <c r="D16" s="104" t="s">
        <v>522</v>
      </c>
      <c r="E16" s="103"/>
      <c r="F16" s="103"/>
      <c r="G16" s="103"/>
      <c r="H16" s="103"/>
      <c r="I16" s="103"/>
      <c r="J16" s="103"/>
      <c r="K16" s="103"/>
    </row>
    <row r="17" spans="1:11" ht="21.75" customHeight="1">
      <c r="A17" s="100">
        <f t="shared" si="0"/>
        <v>14</v>
      </c>
      <c r="B17" s="8" t="s">
        <v>151</v>
      </c>
      <c r="C17" s="8" t="s">
        <v>506</v>
      </c>
      <c r="D17" s="104" t="s">
        <v>456</v>
      </c>
      <c r="E17" s="103"/>
      <c r="F17" s="103"/>
      <c r="G17" s="103"/>
      <c r="H17" s="103"/>
      <c r="I17" s="103"/>
      <c r="J17" s="103"/>
      <c r="K17" s="103"/>
    </row>
    <row r="18" spans="1:11" ht="21.75" customHeight="1">
      <c r="A18" s="100">
        <f t="shared" si="0"/>
        <v>15</v>
      </c>
      <c r="B18" s="8" t="s">
        <v>152</v>
      </c>
      <c r="C18" s="8" t="s">
        <v>509</v>
      </c>
      <c r="D18" s="104" t="s">
        <v>532</v>
      </c>
      <c r="E18" s="103"/>
      <c r="F18" s="103"/>
      <c r="G18" s="103"/>
      <c r="H18" s="103"/>
      <c r="I18" s="103"/>
      <c r="J18" s="103"/>
      <c r="K18" s="103"/>
    </row>
    <row r="19" spans="1:11" ht="21.75" customHeight="1">
      <c r="A19" s="100">
        <f t="shared" si="0"/>
        <v>16</v>
      </c>
      <c r="B19" s="8" t="s">
        <v>155</v>
      </c>
      <c r="C19" s="8" t="s">
        <v>241</v>
      </c>
      <c r="D19" s="104" t="s">
        <v>456</v>
      </c>
      <c r="E19" s="103"/>
      <c r="F19" s="103"/>
      <c r="G19" s="103"/>
      <c r="H19" s="103"/>
      <c r="I19" s="103"/>
      <c r="J19" s="103"/>
      <c r="K19" s="103"/>
    </row>
    <row r="20" spans="1:11" ht="21.75" customHeight="1">
      <c r="A20" s="100">
        <f t="shared" si="0"/>
        <v>17</v>
      </c>
      <c r="B20" s="8" t="s">
        <v>247</v>
      </c>
      <c r="C20" s="8" t="s">
        <v>248</v>
      </c>
      <c r="D20" s="104" t="s">
        <v>639</v>
      </c>
      <c r="E20" s="103"/>
      <c r="F20" s="103"/>
      <c r="G20" s="103"/>
      <c r="H20" s="103"/>
      <c r="I20" s="103"/>
      <c r="J20" s="103"/>
      <c r="K20" s="103"/>
    </row>
    <row r="21" spans="1:11" ht="21.75" customHeight="1">
      <c r="A21" s="100">
        <f t="shared" si="0"/>
        <v>18</v>
      </c>
      <c r="B21" s="8" t="s">
        <v>110</v>
      </c>
      <c r="C21" s="8" t="s">
        <v>40</v>
      </c>
      <c r="D21" s="104" t="s">
        <v>524</v>
      </c>
      <c r="E21" s="103"/>
      <c r="F21" s="103"/>
      <c r="G21" s="103"/>
      <c r="H21" s="103"/>
      <c r="I21" s="103"/>
      <c r="J21" s="103"/>
      <c r="K21" s="103"/>
    </row>
    <row r="22" spans="1:11" ht="21.75" customHeight="1">
      <c r="A22" s="100">
        <f t="shared" si="0"/>
        <v>19</v>
      </c>
      <c r="B22" s="8" t="s">
        <v>157</v>
      </c>
      <c r="C22" s="8" t="s">
        <v>251</v>
      </c>
      <c r="D22" s="104" t="s">
        <v>525</v>
      </c>
      <c r="E22" s="103"/>
      <c r="F22" s="103"/>
      <c r="G22" s="103"/>
      <c r="H22" s="103"/>
      <c r="I22" s="103"/>
      <c r="J22" s="103"/>
      <c r="K22" s="103"/>
    </row>
    <row r="23" spans="1:11" ht="21.75" customHeight="1">
      <c r="A23" s="100">
        <f t="shared" si="0"/>
        <v>20</v>
      </c>
      <c r="B23" s="8" t="s">
        <v>446</v>
      </c>
      <c r="C23" s="111" t="s">
        <v>255</v>
      </c>
      <c r="D23" s="104" t="s">
        <v>13</v>
      </c>
      <c r="E23" s="103"/>
      <c r="F23" s="103"/>
      <c r="G23" s="103"/>
      <c r="H23" s="103"/>
      <c r="I23" s="103"/>
      <c r="J23" s="103"/>
      <c r="K23" s="103"/>
    </row>
    <row r="24" spans="1:11" ht="21.75" customHeight="1">
      <c r="A24" s="100">
        <f t="shared" si="0"/>
        <v>21</v>
      </c>
      <c r="B24" s="8" t="s">
        <v>162</v>
      </c>
      <c r="C24" s="8" t="s">
        <v>256</v>
      </c>
      <c r="D24" s="104" t="s">
        <v>456</v>
      </c>
      <c r="E24" s="103"/>
      <c r="F24" s="103"/>
      <c r="G24" s="103"/>
      <c r="H24" s="103"/>
      <c r="I24" s="103"/>
      <c r="J24" s="103"/>
      <c r="K24" s="103"/>
    </row>
    <row r="25" spans="1:11" ht="21.75" customHeight="1">
      <c r="A25" s="100">
        <f t="shared" si="0"/>
        <v>22</v>
      </c>
      <c r="B25" s="8" t="s">
        <v>469</v>
      </c>
      <c r="C25" s="116" t="s">
        <v>471</v>
      </c>
      <c r="D25" s="104" t="s">
        <v>470</v>
      </c>
      <c r="E25" s="103"/>
      <c r="F25" s="103"/>
      <c r="G25" s="103"/>
      <c r="H25" s="103"/>
      <c r="I25" s="103"/>
      <c r="J25" s="103"/>
      <c r="K25" s="103"/>
    </row>
    <row r="26" spans="1:11" ht="21.75" customHeight="1">
      <c r="A26" s="100">
        <f t="shared" si="0"/>
        <v>23</v>
      </c>
      <c r="B26" s="8" t="s">
        <v>447</v>
      </c>
      <c r="C26" s="111" t="s">
        <v>97</v>
      </c>
      <c r="D26" s="104" t="s">
        <v>464</v>
      </c>
      <c r="E26" s="103"/>
      <c r="F26" s="103"/>
      <c r="G26" s="103"/>
      <c r="H26" s="103"/>
      <c r="I26" s="103"/>
      <c r="J26" s="103"/>
      <c r="K26" s="103"/>
    </row>
    <row r="27" spans="1:11" ht="21.75" customHeight="1">
      <c r="A27" s="100">
        <f t="shared" si="0"/>
        <v>24</v>
      </c>
      <c r="B27" s="8" t="s">
        <v>36</v>
      </c>
      <c r="C27" s="8" t="s">
        <v>82</v>
      </c>
      <c r="D27" s="104" t="s">
        <v>476</v>
      </c>
      <c r="E27" s="103"/>
      <c r="F27" s="103"/>
      <c r="G27" s="103"/>
      <c r="H27" s="103"/>
      <c r="I27" s="103"/>
      <c r="J27" s="103"/>
      <c r="K27" s="103"/>
    </row>
    <row r="28" spans="1:11" ht="21.75" customHeight="1">
      <c r="A28" s="100">
        <f t="shared" si="0"/>
        <v>25</v>
      </c>
      <c r="B28" s="8" t="s">
        <v>50</v>
      </c>
      <c r="C28" s="8" t="s">
        <v>51</v>
      </c>
      <c r="D28" s="104" t="s">
        <v>524</v>
      </c>
      <c r="E28" s="103"/>
      <c r="F28" s="103"/>
      <c r="G28" s="103"/>
      <c r="H28" s="103"/>
      <c r="I28" s="103"/>
      <c r="J28" s="103"/>
      <c r="K28" s="103"/>
    </row>
    <row r="29" spans="1:11" ht="21.75" customHeight="1">
      <c r="A29" s="100">
        <f t="shared" si="0"/>
        <v>26</v>
      </c>
      <c r="B29" s="8" t="s">
        <v>167</v>
      </c>
      <c r="C29" s="116" t="s">
        <v>267</v>
      </c>
      <c r="D29" s="104" t="s">
        <v>549</v>
      </c>
      <c r="E29" s="103"/>
      <c r="F29" s="103"/>
      <c r="G29" s="103"/>
      <c r="H29" s="103"/>
      <c r="I29" s="103"/>
      <c r="J29" s="103"/>
      <c r="K29" s="103"/>
    </row>
    <row r="30" spans="1:11" ht="21.75" customHeight="1">
      <c r="A30" s="100">
        <f t="shared" si="0"/>
        <v>27</v>
      </c>
      <c r="B30" s="8" t="s">
        <v>448</v>
      </c>
      <c r="C30" s="8" t="s">
        <v>12</v>
      </c>
      <c r="D30" s="104" t="s">
        <v>523</v>
      </c>
      <c r="E30" s="103"/>
      <c r="F30" s="103"/>
      <c r="G30" s="103"/>
      <c r="H30" s="103"/>
      <c r="I30" s="103"/>
      <c r="J30" s="103"/>
      <c r="K30" s="103"/>
    </row>
    <row r="31" spans="1:11" ht="21.75" customHeight="1">
      <c r="A31" s="100">
        <f t="shared" si="0"/>
        <v>28</v>
      </c>
      <c r="B31" s="8" t="s">
        <v>449</v>
      </c>
      <c r="C31" s="117" t="s">
        <v>270</v>
      </c>
      <c r="D31" s="104" t="s">
        <v>486</v>
      </c>
      <c r="E31" s="103"/>
      <c r="F31" s="103"/>
      <c r="G31" s="103"/>
      <c r="H31" s="103"/>
      <c r="I31" s="103"/>
      <c r="J31" s="103"/>
      <c r="K31" s="103"/>
    </row>
    <row r="32" spans="1:11" ht="21.75" customHeight="1">
      <c r="A32" s="100">
        <f t="shared" si="0"/>
        <v>29</v>
      </c>
      <c r="B32" s="8" t="s">
        <v>44</v>
      </c>
      <c r="C32" s="8" t="s">
        <v>45</v>
      </c>
      <c r="D32" s="104" t="s">
        <v>524</v>
      </c>
      <c r="E32" s="103"/>
      <c r="F32" s="103"/>
      <c r="G32" s="103"/>
      <c r="H32" s="103"/>
      <c r="I32" s="103"/>
      <c r="J32" s="103"/>
      <c r="K32" s="103"/>
    </row>
    <row r="33" spans="1:11" ht="21.75" customHeight="1">
      <c r="A33" s="100">
        <f t="shared" si="0"/>
        <v>30</v>
      </c>
      <c r="B33" s="8" t="s">
        <v>174</v>
      </c>
      <c r="C33" s="111" t="s">
        <v>17</v>
      </c>
      <c r="D33" s="104" t="s">
        <v>13</v>
      </c>
      <c r="E33" s="103"/>
      <c r="F33" s="103"/>
      <c r="G33" s="103"/>
      <c r="H33" s="103"/>
      <c r="I33" s="103"/>
      <c r="J33" s="103"/>
      <c r="K33" s="103"/>
    </row>
    <row r="34" spans="1:11" ht="21.75" customHeight="1">
      <c r="A34" s="100">
        <f t="shared" si="0"/>
        <v>31</v>
      </c>
      <c r="B34" s="8" t="s">
        <v>176</v>
      </c>
      <c r="C34" s="8" t="s">
        <v>284</v>
      </c>
      <c r="D34" s="104" t="s">
        <v>573</v>
      </c>
      <c r="E34" s="103"/>
      <c r="F34" s="103"/>
      <c r="G34" s="103"/>
      <c r="H34" s="103"/>
      <c r="I34" s="103"/>
      <c r="J34" s="103"/>
      <c r="K34" s="103"/>
    </row>
    <row r="35" spans="1:11" ht="21.75" customHeight="1">
      <c r="A35" s="100">
        <f t="shared" si="0"/>
        <v>32</v>
      </c>
      <c r="B35" s="8" t="s">
        <v>177</v>
      </c>
      <c r="C35" s="8" t="s">
        <v>226</v>
      </c>
      <c r="D35" s="104" t="s">
        <v>587</v>
      </c>
      <c r="E35" s="103"/>
      <c r="F35" s="103"/>
      <c r="G35" s="103"/>
      <c r="H35" s="103"/>
      <c r="I35" s="103"/>
      <c r="J35" s="103"/>
      <c r="K35" s="103"/>
    </row>
    <row r="36" spans="1:11" ht="21.75" customHeight="1">
      <c r="A36" s="100">
        <f t="shared" si="0"/>
        <v>33</v>
      </c>
      <c r="B36" s="8" t="s">
        <v>181</v>
      </c>
      <c r="C36" s="8" t="s">
        <v>288</v>
      </c>
      <c r="D36" s="104" t="s">
        <v>520</v>
      </c>
      <c r="E36" s="103"/>
      <c r="F36" s="103"/>
      <c r="G36" s="103"/>
      <c r="H36" s="103"/>
      <c r="I36" s="103"/>
      <c r="J36" s="103"/>
      <c r="K36" s="103"/>
    </row>
    <row r="37" spans="1:11" ht="21.75" customHeight="1">
      <c r="A37" s="100">
        <f t="shared" si="0"/>
        <v>34</v>
      </c>
      <c r="B37" s="8" t="s">
        <v>450</v>
      </c>
      <c r="C37" s="8" t="s">
        <v>289</v>
      </c>
      <c r="D37" s="104" t="s">
        <v>505</v>
      </c>
      <c r="E37" s="103"/>
      <c r="F37" s="103"/>
      <c r="G37" s="103"/>
      <c r="H37" s="103"/>
      <c r="I37" s="103"/>
      <c r="J37" s="103"/>
      <c r="K37" s="103"/>
    </row>
    <row r="38" spans="1:11" ht="21.75" customHeight="1">
      <c r="A38" s="100">
        <f t="shared" si="0"/>
        <v>35</v>
      </c>
      <c r="B38" s="8" t="s">
        <v>290</v>
      </c>
      <c r="C38" s="8" t="s">
        <v>226</v>
      </c>
      <c r="D38" s="104" t="s">
        <v>588</v>
      </c>
      <c r="E38" s="103"/>
      <c r="F38" s="103"/>
      <c r="G38" s="103"/>
      <c r="H38" s="103"/>
      <c r="I38" s="103"/>
      <c r="J38" s="103"/>
      <c r="K38" s="103"/>
    </row>
    <row r="39" spans="1:11" ht="21.75" customHeight="1">
      <c r="A39" s="100">
        <f t="shared" si="0"/>
        <v>36</v>
      </c>
      <c r="B39" s="8" t="s">
        <v>188</v>
      </c>
      <c r="C39" s="8" t="s">
        <v>80</v>
      </c>
      <c r="D39" s="104" t="s">
        <v>524</v>
      </c>
      <c r="E39" s="103"/>
      <c r="F39" s="103"/>
      <c r="G39" s="103"/>
      <c r="H39" s="103"/>
      <c r="I39" s="103"/>
      <c r="J39" s="103"/>
      <c r="K39" s="103"/>
    </row>
    <row r="40" spans="1:11" ht="21.75" customHeight="1">
      <c r="A40" s="100">
        <f t="shared" si="0"/>
        <v>37</v>
      </c>
      <c r="B40" s="8" t="s">
        <v>25</v>
      </c>
      <c r="C40" s="116" t="s">
        <v>14</v>
      </c>
      <c r="D40" s="104" t="s">
        <v>561</v>
      </c>
      <c r="E40" s="103"/>
      <c r="F40" s="103"/>
      <c r="G40" s="103"/>
      <c r="H40" s="103"/>
      <c r="I40" s="103"/>
      <c r="J40" s="103"/>
      <c r="K40" s="103"/>
    </row>
    <row r="41" spans="1:11" ht="21.75" customHeight="1">
      <c r="A41" s="100">
        <f t="shared" si="0"/>
        <v>38</v>
      </c>
      <c r="B41" s="8" t="s">
        <v>71</v>
      </c>
      <c r="C41" s="111" t="s">
        <v>100</v>
      </c>
      <c r="D41" s="104" t="s">
        <v>120</v>
      </c>
      <c r="E41" s="103"/>
      <c r="F41" s="103"/>
      <c r="G41" s="103"/>
      <c r="H41" s="103"/>
      <c r="I41" s="103"/>
      <c r="J41" s="103"/>
      <c r="K41" s="103"/>
    </row>
    <row r="42" spans="1:11" ht="21.75" customHeight="1">
      <c r="A42" s="100">
        <f t="shared" si="0"/>
        <v>39</v>
      </c>
      <c r="B42" s="8" t="s">
        <v>190</v>
      </c>
      <c r="C42" s="8" t="s">
        <v>293</v>
      </c>
      <c r="D42" s="104" t="s">
        <v>569</v>
      </c>
      <c r="E42" s="103"/>
      <c r="F42" s="103"/>
      <c r="G42" s="103"/>
      <c r="H42" s="103"/>
      <c r="I42" s="103"/>
      <c r="J42" s="103"/>
      <c r="K42" s="103"/>
    </row>
    <row r="43" spans="1:11" ht="21.75" customHeight="1">
      <c r="A43" s="100">
        <f>A42+1</f>
        <v>40</v>
      </c>
      <c r="B43" s="8" t="s">
        <v>72</v>
      </c>
      <c r="C43" s="8" t="s">
        <v>115</v>
      </c>
      <c r="D43" s="104" t="s">
        <v>570</v>
      </c>
      <c r="E43" s="20"/>
      <c r="F43" s="20"/>
      <c r="G43" s="20"/>
      <c r="H43" s="20"/>
      <c r="I43" s="20"/>
      <c r="J43" s="20"/>
      <c r="K43" s="20"/>
    </row>
    <row r="44" spans="1:11" ht="21.75" customHeight="1">
      <c r="A44" s="100">
        <f t="shared" si="0"/>
        <v>41</v>
      </c>
      <c r="B44" s="8" t="s">
        <v>191</v>
      </c>
      <c r="C44" s="8" t="s">
        <v>567</v>
      </c>
      <c r="D44" s="122" t="s">
        <v>566</v>
      </c>
      <c r="E44" s="103"/>
      <c r="F44" s="103"/>
      <c r="G44" s="103"/>
      <c r="H44" s="103"/>
      <c r="I44" s="103"/>
      <c r="J44" s="103"/>
      <c r="K44" s="103"/>
    </row>
    <row r="45" spans="1:11" ht="21.75" customHeight="1">
      <c r="A45" s="100">
        <f t="shared" si="0"/>
        <v>42</v>
      </c>
      <c r="B45" s="8" t="s">
        <v>196</v>
      </c>
      <c r="C45" s="8" t="s">
        <v>300</v>
      </c>
      <c r="D45" s="104" t="s">
        <v>472</v>
      </c>
      <c r="E45" s="103"/>
      <c r="F45" s="103"/>
      <c r="G45" s="103"/>
      <c r="H45" s="103"/>
      <c r="I45" s="103"/>
      <c r="J45" s="103"/>
      <c r="K45" s="103"/>
    </row>
    <row r="46" spans="1:11" ht="21.75" customHeight="1">
      <c r="A46" s="100">
        <f t="shared" si="0"/>
        <v>43</v>
      </c>
      <c r="B46" s="8" t="s">
        <v>19</v>
      </c>
      <c r="C46" s="8" t="s">
        <v>21</v>
      </c>
      <c r="D46" s="104" t="s">
        <v>479</v>
      </c>
      <c r="E46" s="103"/>
      <c r="F46" s="103"/>
      <c r="G46" s="103"/>
      <c r="H46" s="103"/>
      <c r="I46" s="103"/>
      <c r="J46" s="103"/>
      <c r="K46" s="103"/>
    </row>
    <row r="47" spans="1:11" ht="21.75" customHeight="1">
      <c r="A47" s="100">
        <f t="shared" si="0"/>
        <v>44</v>
      </c>
      <c r="B47" s="35" t="s">
        <v>554</v>
      </c>
      <c r="C47" s="8"/>
      <c r="D47" s="104" t="s">
        <v>462</v>
      </c>
      <c r="E47" s="103"/>
      <c r="F47" s="103"/>
      <c r="G47" s="20"/>
      <c r="H47" s="20"/>
      <c r="I47" s="20"/>
      <c r="J47" s="20"/>
      <c r="K47" s="20"/>
    </row>
    <row r="48" spans="1:11" ht="21.75" customHeight="1">
      <c r="A48" s="100">
        <f t="shared" si="0"/>
        <v>45</v>
      </c>
      <c r="B48" s="8" t="s">
        <v>37</v>
      </c>
      <c r="C48" s="111" t="s">
        <v>41</v>
      </c>
      <c r="D48" s="104" t="s">
        <v>508</v>
      </c>
      <c r="E48" s="103"/>
      <c r="F48" s="103"/>
      <c r="G48" s="103"/>
      <c r="H48" s="103"/>
      <c r="I48" s="103"/>
      <c r="J48" s="103"/>
      <c r="K48" s="103"/>
    </row>
    <row r="49" spans="1:11" s="8" customFormat="1" ht="21.75" customHeight="1">
      <c r="A49" s="100">
        <f t="shared" si="0"/>
        <v>46</v>
      </c>
      <c r="B49" s="8" t="s">
        <v>451</v>
      </c>
      <c r="C49" s="8" t="s">
        <v>134</v>
      </c>
      <c r="D49" s="104" t="s">
        <v>574</v>
      </c>
      <c r="E49" s="103"/>
      <c r="F49" s="103"/>
      <c r="G49" s="103"/>
      <c r="H49" s="103"/>
      <c r="I49" s="103"/>
      <c r="J49" s="103"/>
      <c r="K49" s="103"/>
    </row>
    <row r="50" spans="1:11" ht="21.75" customHeight="1">
      <c r="A50" s="100">
        <f t="shared" si="0"/>
        <v>47</v>
      </c>
      <c r="B50" s="8" t="s">
        <v>54</v>
      </c>
      <c r="C50" s="111" t="s">
        <v>55</v>
      </c>
      <c r="D50" s="104" t="s">
        <v>552</v>
      </c>
      <c r="E50" s="103"/>
      <c r="F50" s="103"/>
      <c r="G50" s="103"/>
      <c r="H50" s="103"/>
      <c r="I50" s="103"/>
      <c r="J50" s="103"/>
      <c r="K50" s="103"/>
    </row>
    <row r="51" spans="1:11" ht="21.75" customHeight="1">
      <c r="A51" s="100">
        <f t="shared" si="0"/>
        <v>48</v>
      </c>
      <c r="B51" s="8" t="s">
        <v>75</v>
      </c>
      <c r="C51" s="8" t="s">
        <v>79</v>
      </c>
      <c r="D51" s="104" t="s">
        <v>531</v>
      </c>
      <c r="E51" s="103"/>
      <c r="F51" s="103"/>
      <c r="G51" s="103"/>
      <c r="H51" s="103"/>
      <c r="I51" s="103"/>
      <c r="J51" s="103"/>
      <c r="K51" s="103"/>
    </row>
    <row r="52" spans="1:11" ht="21.75" customHeight="1">
      <c r="A52" s="100">
        <f t="shared" si="0"/>
        <v>49</v>
      </c>
      <c r="B52" s="8" t="s">
        <v>210</v>
      </c>
      <c r="C52" s="111" t="s">
        <v>320</v>
      </c>
      <c r="D52" s="104" t="s">
        <v>528</v>
      </c>
      <c r="E52" s="103"/>
      <c r="F52" s="103"/>
      <c r="G52" s="103"/>
      <c r="H52" s="103"/>
      <c r="I52" s="103"/>
      <c r="J52" s="103"/>
      <c r="K52" s="103"/>
    </row>
    <row r="53" spans="1:11" ht="21.75" customHeight="1">
      <c r="A53" s="100">
        <f t="shared" si="0"/>
        <v>50</v>
      </c>
      <c r="B53" s="8" t="s">
        <v>504</v>
      </c>
      <c r="C53" s="8" t="s">
        <v>325</v>
      </c>
      <c r="D53" s="104" t="s">
        <v>591</v>
      </c>
      <c r="E53" s="103"/>
      <c r="F53" s="103"/>
      <c r="G53" s="103"/>
      <c r="H53" s="103"/>
      <c r="I53" s="103"/>
      <c r="J53" s="103"/>
      <c r="K53" s="103"/>
    </row>
    <row r="54" spans="2:11" ht="21.75" customHeight="1">
      <c r="B54" s="13"/>
      <c r="C54" s="13"/>
      <c r="D54" s="48"/>
      <c r="E54" s="103"/>
      <c r="F54" s="103"/>
      <c r="G54" s="103"/>
      <c r="H54" s="103"/>
      <c r="I54" s="103"/>
      <c r="J54" s="103"/>
      <c r="K54" s="103"/>
    </row>
    <row r="55" spans="2:11" ht="21.75" customHeight="1">
      <c r="B55" s="13"/>
      <c r="C55" s="13"/>
      <c r="D55" s="48"/>
      <c r="E55" s="103"/>
      <c r="F55" s="103"/>
      <c r="G55" s="103"/>
      <c r="H55" s="103"/>
      <c r="I55" s="103"/>
      <c r="J55" s="103"/>
      <c r="K55" s="103"/>
    </row>
    <row r="56" spans="2:11" ht="21.75" customHeight="1">
      <c r="B56" s="34"/>
      <c r="C56" s="13"/>
      <c r="D56" s="48"/>
      <c r="E56" s="103"/>
      <c r="F56" s="103"/>
      <c r="G56" s="103"/>
      <c r="H56" s="103"/>
      <c r="I56" s="103"/>
      <c r="J56" s="103"/>
      <c r="K56" s="103"/>
    </row>
    <row r="57" spans="2:11" ht="21.75" customHeight="1">
      <c r="B57" s="34"/>
      <c r="C57" s="13"/>
      <c r="D57" s="48"/>
      <c r="E57" s="103"/>
      <c r="F57" s="103"/>
      <c r="G57" s="103"/>
      <c r="H57" s="103"/>
      <c r="I57" s="103"/>
      <c r="J57" s="103"/>
      <c r="K57" s="103"/>
    </row>
    <row r="58" spans="4:11" ht="21.75" customHeight="1">
      <c r="D58" s="104"/>
      <c r="E58" s="103"/>
      <c r="F58" s="103"/>
      <c r="G58" s="103"/>
      <c r="H58" s="103"/>
      <c r="I58" s="103"/>
      <c r="J58" s="103"/>
      <c r="K58" s="103"/>
    </row>
    <row r="59" spans="4:11" ht="21.75" customHeight="1">
      <c r="D59" s="104"/>
      <c r="E59" s="103"/>
      <c r="F59" s="103"/>
      <c r="G59" s="103"/>
      <c r="H59" s="103"/>
      <c r="I59" s="103"/>
      <c r="J59" s="103"/>
      <c r="K59" s="103"/>
    </row>
    <row r="60" spans="4:11" ht="21.75" customHeight="1">
      <c r="D60" s="104"/>
      <c r="E60" s="103"/>
      <c r="F60" s="103"/>
      <c r="G60" s="103"/>
      <c r="H60" s="103"/>
      <c r="I60" s="103"/>
      <c r="J60" s="103"/>
      <c r="K60" s="103"/>
    </row>
    <row r="61" spans="4:11" ht="21.75" customHeight="1">
      <c r="D61" s="104"/>
      <c r="E61" s="103"/>
      <c r="F61" s="103"/>
      <c r="G61" s="103"/>
      <c r="H61" s="103"/>
      <c r="I61" s="103"/>
      <c r="J61" s="103"/>
      <c r="K61" s="103"/>
    </row>
    <row r="62" spans="4:11" ht="21.75" customHeight="1">
      <c r="D62" s="104"/>
      <c r="E62" s="103"/>
      <c r="F62" s="103"/>
      <c r="G62" s="103"/>
      <c r="H62" s="103"/>
      <c r="I62" s="103"/>
      <c r="J62" s="103"/>
      <c r="K62" s="103"/>
    </row>
    <row r="63" spans="4:11" ht="21.75" customHeight="1">
      <c r="D63" s="104"/>
      <c r="E63" s="103"/>
      <c r="F63" s="103"/>
      <c r="G63" s="103"/>
      <c r="H63" s="103"/>
      <c r="I63" s="103"/>
      <c r="J63" s="103"/>
      <c r="K63" s="103"/>
    </row>
    <row r="64" spans="4:11" ht="21.75" customHeight="1">
      <c r="D64" s="35"/>
      <c r="E64" s="5"/>
      <c r="F64" s="5"/>
      <c r="G64" s="5"/>
      <c r="H64" s="5"/>
      <c r="I64" s="5"/>
      <c r="J64" s="5"/>
      <c r="K64" s="5"/>
    </row>
    <row r="65" spans="4:11" ht="21.75" customHeight="1">
      <c r="D65" s="35"/>
      <c r="E65" s="5"/>
      <c r="F65" s="5"/>
      <c r="G65" s="5"/>
      <c r="H65" s="5"/>
      <c r="I65" s="5"/>
      <c r="J65" s="5"/>
      <c r="K65" s="5"/>
    </row>
    <row r="66" spans="4:11" ht="21.75" customHeight="1">
      <c r="D66" s="35"/>
      <c r="E66" s="5"/>
      <c r="F66" s="5"/>
      <c r="G66" s="5"/>
      <c r="H66" s="5"/>
      <c r="I66" s="5"/>
      <c r="J66" s="5"/>
      <c r="K66" s="5"/>
    </row>
    <row r="67" spans="4:11" ht="21.75" customHeight="1">
      <c r="D67" s="35"/>
      <c r="E67" s="5"/>
      <c r="F67" s="5"/>
      <c r="G67" s="5"/>
      <c r="H67" s="5"/>
      <c r="I67" s="5"/>
      <c r="J67" s="5"/>
      <c r="K67" s="5"/>
    </row>
    <row r="68" spans="4:11" ht="21.75" customHeight="1">
      <c r="D68" s="35" t="s">
        <v>568</v>
      </c>
      <c r="E68" s="5"/>
      <c r="F68" s="5"/>
      <c r="G68" s="5"/>
      <c r="H68" s="5"/>
      <c r="I68" s="5"/>
      <c r="J68" s="5"/>
      <c r="K68" s="5"/>
    </row>
    <row r="69" spans="4:11" ht="21.75" customHeight="1">
      <c r="D69" s="35"/>
      <c r="E69" s="5"/>
      <c r="F69" s="5"/>
      <c r="G69" s="5"/>
      <c r="H69" s="5"/>
      <c r="I69" s="5"/>
      <c r="J69" s="5"/>
      <c r="K69" s="5"/>
    </row>
    <row r="70" spans="4:11" ht="21.75" customHeight="1">
      <c r="D70" s="35"/>
      <c r="E70" s="5"/>
      <c r="F70" s="5"/>
      <c r="G70" s="5"/>
      <c r="H70" s="5"/>
      <c r="I70" s="5"/>
      <c r="J70" s="5"/>
      <c r="K70" s="5"/>
    </row>
    <row r="71" spans="4:11" ht="21.75" customHeight="1">
      <c r="D71" s="35"/>
      <c r="E71" s="5"/>
      <c r="F71" s="5"/>
      <c r="G71" s="5"/>
      <c r="H71" s="5"/>
      <c r="I71" s="5"/>
      <c r="J71" s="5"/>
      <c r="K71" s="5"/>
    </row>
    <row r="72" spans="4:11" ht="21.75" customHeight="1">
      <c r="D72" s="35"/>
      <c r="E72" s="5"/>
      <c r="F72" s="5"/>
      <c r="G72" s="5"/>
      <c r="H72" s="5"/>
      <c r="I72" s="5"/>
      <c r="J72" s="5"/>
      <c r="K72" s="5"/>
    </row>
    <row r="73" spans="4:11" ht="21.75" customHeight="1">
      <c r="D73" s="35"/>
      <c r="E73" s="5"/>
      <c r="F73" s="5"/>
      <c r="G73" s="5"/>
      <c r="H73" s="5"/>
      <c r="I73" s="5"/>
      <c r="J73" s="5"/>
      <c r="K73" s="5"/>
    </row>
    <row r="74" spans="4:11" ht="21.75" customHeight="1">
      <c r="D74" s="35"/>
      <c r="E74" s="5"/>
      <c r="F74" s="5"/>
      <c r="G74" s="5"/>
      <c r="H74" s="5"/>
      <c r="I74" s="5"/>
      <c r="J74" s="5"/>
      <c r="K74" s="5"/>
    </row>
    <row r="75" spans="4:11" ht="21.75" customHeight="1">
      <c r="D75" s="35"/>
      <c r="E75" s="5"/>
      <c r="F75" s="5"/>
      <c r="G75" s="5"/>
      <c r="H75" s="5"/>
      <c r="I75" s="5"/>
      <c r="J75" s="5"/>
      <c r="K75" s="5"/>
    </row>
    <row r="76" spans="4:11" ht="21.75" customHeight="1">
      <c r="D76" s="35"/>
      <c r="E76" s="5"/>
      <c r="F76" s="5"/>
      <c r="G76" s="5"/>
      <c r="H76" s="5"/>
      <c r="I76" s="5"/>
      <c r="J76" s="5"/>
      <c r="K76" s="5"/>
    </row>
    <row r="77" spans="4:11" ht="21.75" customHeight="1">
      <c r="D77" s="35"/>
      <c r="E77" s="5"/>
      <c r="F77" s="5"/>
      <c r="G77" s="5"/>
      <c r="H77" s="5"/>
      <c r="I77" s="5"/>
      <c r="J77" s="5"/>
      <c r="K77" s="5"/>
    </row>
    <row r="78" spans="4:11" ht="21.75" customHeight="1">
      <c r="D78" s="35"/>
      <c r="E78" s="5"/>
      <c r="F78" s="5"/>
      <c r="G78" s="5"/>
      <c r="H78" s="5"/>
      <c r="I78" s="5"/>
      <c r="J78" s="5"/>
      <c r="K78" s="5"/>
    </row>
    <row r="79" spans="4:11" ht="21.75" customHeight="1">
      <c r="D79" s="35"/>
      <c r="E79" s="5"/>
      <c r="F79" s="5"/>
      <c r="G79" s="5"/>
      <c r="H79" s="5"/>
      <c r="I79" s="5"/>
      <c r="J79" s="5"/>
      <c r="K79" s="5"/>
    </row>
    <row r="80" spans="4:11" ht="21.75" customHeight="1">
      <c r="D80" s="35"/>
      <c r="E80" s="5"/>
      <c r="F80" s="5"/>
      <c r="G80" s="5"/>
      <c r="H80" s="5"/>
      <c r="I80" s="5"/>
      <c r="J80" s="5"/>
      <c r="K80" s="5"/>
    </row>
    <row r="81" spans="4:11" ht="21.75" customHeight="1">
      <c r="D81" s="35"/>
      <c r="E81" s="5"/>
      <c r="F81" s="5"/>
      <c r="G81" s="5"/>
      <c r="H81" s="5"/>
      <c r="I81" s="5"/>
      <c r="J81" s="5"/>
      <c r="K81" s="5"/>
    </row>
    <row r="82" spans="4:11" ht="21.75" customHeight="1">
      <c r="D82" s="35"/>
      <c r="E82" s="5"/>
      <c r="F82" s="5"/>
      <c r="G82" s="5"/>
      <c r="H82" s="5"/>
      <c r="I82" s="5"/>
      <c r="J82" s="5"/>
      <c r="K82" s="5"/>
    </row>
    <row r="83" spans="4:11" ht="21.75" customHeight="1">
      <c r="D83" s="35"/>
      <c r="E83" s="5"/>
      <c r="F83" s="5"/>
      <c r="G83" s="5"/>
      <c r="H83" s="5"/>
      <c r="I83" s="5"/>
      <c r="J83" s="5"/>
      <c r="K83" s="5"/>
    </row>
    <row r="84" spans="4:11" ht="21.75" customHeight="1">
      <c r="D84" s="35"/>
      <c r="E84" s="5"/>
      <c r="F84" s="5"/>
      <c r="G84" s="5"/>
      <c r="H84" s="5"/>
      <c r="I84" s="5"/>
      <c r="J84" s="5"/>
      <c r="K84" s="5"/>
    </row>
    <row r="85" spans="4:11" ht="21.75" customHeight="1">
      <c r="D85" s="35"/>
      <c r="E85" s="5"/>
      <c r="F85" s="5"/>
      <c r="G85" s="5"/>
      <c r="H85" s="5"/>
      <c r="I85" s="5"/>
      <c r="J85" s="5"/>
      <c r="K85" s="5"/>
    </row>
    <row r="86" spans="4:11" ht="21.75" customHeight="1">
      <c r="D86" s="35"/>
      <c r="E86" s="5"/>
      <c r="F86" s="5"/>
      <c r="G86" s="5"/>
      <c r="H86" s="5"/>
      <c r="I86" s="5"/>
      <c r="J86" s="5"/>
      <c r="K86" s="5"/>
    </row>
    <row r="87" spans="4:11" ht="21.75" customHeight="1">
      <c r="D87" s="35"/>
      <c r="E87" s="5"/>
      <c r="F87" s="5"/>
      <c r="G87" s="5"/>
      <c r="H87" s="5"/>
      <c r="I87" s="5"/>
      <c r="J87" s="5"/>
      <c r="K87" s="5"/>
    </row>
    <row r="88" spans="4:11" ht="21.75" customHeight="1">
      <c r="D88" s="35"/>
      <c r="E88" s="5"/>
      <c r="F88" s="5"/>
      <c r="G88" s="5"/>
      <c r="H88" s="5"/>
      <c r="I88" s="5"/>
      <c r="J88" s="5"/>
      <c r="K88" s="5"/>
    </row>
    <row r="89" spans="4:11" ht="21.75" customHeight="1">
      <c r="D89" s="35"/>
      <c r="E89" s="5"/>
      <c r="F89" s="5"/>
      <c r="G89" s="5"/>
      <c r="H89" s="5"/>
      <c r="I89" s="5"/>
      <c r="J89" s="5"/>
      <c r="K89" s="5"/>
    </row>
    <row r="90" spans="4:11" ht="21.75" customHeight="1">
      <c r="D90" s="35"/>
      <c r="E90" s="5"/>
      <c r="F90" s="5"/>
      <c r="G90" s="5"/>
      <c r="H90" s="5"/>
      <c r="I90" s="5"/>
      <c r="J90" s="5"/>
      <c r="K90" s="5"/>
    </row>
    <row r="91" spans="4:11" ht="21.75" customHeight="1">
      <c r="D91" s="35"/>
      <c r="E91" s="5"/>
      <c r="F91" s="5"/>
      <c r="G91" s="5"/>
      <c r="H91" s="5"/>
      <c r="I91" s="5"/>
      <c r="J91" s="5"/>
      <c r="K91" s="5"/>
    </row>
    <row r="92" spans="4:11" ht="21.75" customHeight="1">
      <c r="D92" s="35"/>
      <c r="E92" s="5"/>
      <c r="F92" s="5"/>
      <c r="G92" s="5"/>
      <c r="H92" s="5"/>
      <c r="I92" s="5"/>
      <c r="J92" s="5"/>
      <c r="K92" s="5"/>
    </row>
    <row r="93" spans="4:11" ht="21.75" customHeight="1">
      <c r="D93" s="35"/>
      <c r="E93" s="5"/>
      <c r="F93" s="5"/>
      <c r="G93" s="5"/>
      <c r="H93" s="5"/>
      <c r="I93" s="5"/>
      <c r="J93" s="5"/>
      <c r="K93" s="5"/>
    </row>
    <row r="94" spans="4:11" ht="21.75" customHeight="1">
      <c r="D94" s="35"/>
      <c r="E94" s="5"/>
      <c r="F94" s="5"/>
      <c r="G94" s="5"/>
      <c r="H94" s="5"/>
      <c r="I94" s="5"/>
      <c r="J94" s="5"/>
      <c r="K94" s="5"/>
    </row>
    <row r="95" spans="4:11" ht="21.75" customHeight="1">
      <c r="D95" s="35"/>
      <c r="E95" s="5"/>
      <c r="F95" s="5"/>
      <c r="G95" s="5"/>
      <c r="H95" s="5"/>
      <c r="I95" s="5"/>
      <c r="J95" s="5"/>
      <c r="K95" s="5"/>
    </row>
    <row r="96" spans="4:11" ht="21.75" customHeight="1">
      <c r="D96" s="35"/>
      <c r="E96" s="5"/>
      <c r="F96" s="5"/>
      <c r="G96" s="5"/>
      <c r="H96" s="5"/>
      <c r="I96" s="5"/>
      <c r="J96" s="5"/>
      <c r="K96" s="5"/>
    </row>
    <row r="97" spans="4:11" ht="21.75" customHeight="1">
      <c r="D97" s="35"/>
      <c r="E97" s="5"/>
      <c r="F97" s="5"/>
      <c r="G97" s="5"/>
      <c r="H97" s="5"/>
      <c r="I97" s="5"/>
      <c r="J97" s="5"/>
      <c r="K97" s="5"/>
    </row>
    <row r="98" spans="4:11" ht="21.75" customHeight="1">
      <c r="D98" s="35"/>
      <c r="E98" s="5"/>
      <c r="F98" s="5"/>
      <c r="G98" s="5"/>
      <c r="H98" s="5"/>
      <c r="I98" s="5"/>
      <c r="J98" s="5"/>
      <c r="K98" s="5"/>
    </row>
    <row r="99" spans="4:11" ht="21.75" customHeight="1">
      <c r="D99" s="35"/>
      <c r="E99" s="5"/>
      <c r="F99" s="5"/>
      <c r="G99" s="5"/>
      <c r="H99" s="5"/>
      <c r="I99" s="5"/>
      <c r="J99" s="5"/>
      <c r="K99" s="5"/>
    </row>
    <row r="100" spans="4:11" ht="21.75" customHeight="1">
      <c r="D100" s="35"/>
      <c r="E100" s="5"/>
      <c r="F100" s="5"/>
      <c r="G100" s="5"/>
      <c r="H100" s="5"/>
      <c r="I100" s="5"/>
      <c r="J100" s="5"/>
      <c r="K100" s="5"/>
    </row>
    <row r="101" spans="4:11" ht="21.75" customHeight="1">
      <c r="D101" s="35"/>
      <c r="E101" s="5"/>
      <c r="F101" s="5"/>
      <c r="G101" s="5"/>
      <c r="H101" s="5"/>
      <c r="I101" s="5"/>
      <c r="J101" s="5"/>
      <c r="K101" s="5"/>
    </row>
    <row r="102" spans="4:11" ht="21.75" customHeight="1">
      <c r="D102" s="35"/>
      <c r="E102" s="5"/>
      <c r="F102" s="5"/>
      <c r="G102" s="5"/>
      <c r="H102" s="5"/>
      <c r="I102" s="5"/>
      <c r="J102" s="5"/>
      <c r="K102" s="5"/>
    </row>
    <row r="103" spans="4:11" ht="21.75" customHeight="1">
      <c r="D103" s="35"/>
      <c r="E103" s="5"/>
      <c r="F103" s="5"/>
      <c r="G103" s="5"/>
      <c r="H103" s="5"/>
      <c r="I103" s="5"/>
      <c r="J103" s="5"/>
      <c r="K103" s="5"/>
    </row>
    <row r="104" spans="4:11" ht="21.75" customHeight="1">
      <c r="D104" s="35"/>
      <c r="E104" s="5"/>
      <c r="F104" s="5"/>
      <c r="G104" s="5"/>
      <c r="H104" s="5"/>
      <c r="I104" s="5"/>
      <c r="J104" s="5"/>
      <c r="K104" s="5"/>
    </row>
    <row r="105" spans="4:11" ht="21.75" customHeight="1">
      <c r="D105" s="35"/>
      <c r="E105" s="5"/>
      <c r="F105" s="5"/>
      <c r="G105" s="5"/>
      <c r="H105" s="5"/>
      <c r="I105" s="5"/>
      <c r="J105" s="5"/>
      <c r="K105" s="5"/>
    </row>
    <row r="106" spans="4:11" ht="21.75" customHeight="1">
      <c r="D106" s="35"/>
      <c r="E106" s="5"/>
      <c r="F106" s="5"/>
      <c r="G106" s="5"/>
      <c r="H106" s="5"/>
      <c r="I106" s="5"/>
      <c r="J106" s="5"/>
      <c r="K106" s="5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0"/>
  <sheetViews>
    <sheetView tabSelected="1" workbookViewId="0" topLeftCell="A34">
      <selection activeCell="B37" sqref="B37"/>
    </sheetView>
  </sheetViews>
  <sheetFormatPr defaultColWidth="9.00390625" defaultRowHeight="21.75" customHeight="1"/>
  <cols>
    <col min="1" max="1" width="6.625" style="79" customWidth="1"/>
    <col min="2" max="2" width="46.75390625" style="88" customWidth="1"/>
    <col min="3" max="3" width="14.625" style="62" customWidth="1"/>
    <col min="4" max="4" width="45.625" style="89" bestFit="1" customWidth="1"/>
    <col min="5" max="11" width="9.125" style="90" customWidth="1"/>
    <col min="12" max="16384" width="9.125" style="82" customWidth="1"/>
  </cols>
  <sheetData>
    <row r="1" spans="1:11" s="73" customFormat="1" ht="50.25" customHeight="1">
      <c r="A1" s="68"/>
      <c r="B1" s="69" t="s">
        <v>145</v>
      </c>
      <c r="C1" s="70"/>
      <c r="D1" s="71"/>
      <c r="E1" s="72"/>
      <c r="F1" s="72"/>
      <c r="G1" s="72"/>
      <c r="H1" s="72"/>
      <c r="I1" s="72"/>
      <c r="J1" s="72"/>
      <c r="K1" s="72"/>
    </row>
    <row r="2" spans="1:11" s="78" customFormat="1" ht="21" customHeight="1">
      <c r="A2" s="74"/>
      <c r="B2" s="32" t="s">
        <v>629</v>
      </c>
      <c r="C2" s="75" t="s">
        <v>10</v>
      </c>
      <c r="D2" s="76"/>
      <c r="E2" s="77"/>
      <c r="F2" s="77"/>
      <c r="G2" s="77"/>
      <c r="H2" s="77"/>
      <c r="I2" s="77"/>
      <c r="J2" s="77"/>
      <c r="K2" s="77"/>
    </row>
    <row r="3" spans="1:11" ht="8.25" customHeight="1">
      <c r="A3" s="79" t="s">
        <v>11</v>
      </c>
      <c r="B3" s="32"/>
      <c r="C3" s="80"/>
      <c r="D3" s="81" t="s">
        <v>11</v>
      </c>
      <c r="E3" s="79" t="s">
        <v>11</v>
      </c>
      <c r="F3" s="79" t="s">
        <v>11</v>
      </c>
      <c r="G3" s="79" t="s">
        <v>11</v>
      </c>
      <c r="H3" s="79" t="s">
        <v>11</v>
      </c>
      <c r="I3" s="79" t="s">
        <v>11</v>
      </c>
      <c r="J3" s="79" t="s">
        <v>11</v>
      </c>
      <c r="K3" s="79" t="s">
        <v>11</v>
      </c>
    </row>
    <row r="4" spans="1:11" ht="21.75" customHeight="1">
      <c r="A4" s="79">
        <v>1</v>
      </c>
      <c r="B4" s="28" t="s">
        <v>128</v>
      </c>
      <c r="C4" s="111" t="s">
        <v>220</v>
      </c>
      <c r="D4" s="96" t="s">
        <v>527</v>
      </c>
      <c r="E4" s="47"/>
      <c r="F4" s="47"/>
      <c r="G4" s="47"/>
      <c r="H4" s="47"/>
      <c r="I4" s="47"/>
      <c r="J4" s="47"/>
      <c r="K4" s="47"/>
    </row>
    <row r="5" spans="1:11" ht="21.75" customHeight="1">
      <c r="A5" s="79">
        <f aca="true" t="shared" si="0" ref="A5:A66">A4+1</f>
        <v>2</v>
      </c>
      <c r="B5" s="28" t="s">
        <v>405</v>
      </c>
      <c r="C5" s="8" t="s">
        <v>221</v>
      </c>
      <c r="D5" s="96" t="s">
        <v>585</v>
      </c>
      <c r="E5" s="47"/>
      <c r="F5" s="47"/>
      <c r="G5" s="47"/>
      <c r="H5" s="47"/>
      <c r="I5" s="47"/>
      <c r="J5" s="47"/>
      <c r="K5" s="47"/>
    </row>
    <row r="6" spans="1:11" ht="21.75" customHeight="1">
      <c r="A6" s="79">
        <f t="shared" si="0"/>
        <v>3</v>
      </c>
      <c r="B6" s="28" t="s">
        <v>59</v>
      </c>
      <c r="C6" s="111" t="s">
        <v>96</v>
      </c>
      <c r="D6" s="96" t="s">
        <v>457</v>
      </c>
      <c r="E6" s="47"/>
      <c r="F6" s="47"/>
      <c r="G6" s="47"/>
      <c r="H6" s="47"/>
      <c r="I6" s="47"/>
      <c r="J6" s="47"/>
      <c r="K6" s="47"/>
    </row>
    <row r="7" spans="1:11" ht="21.75" customHeight="1">
      <c r="A7" s="79">
        <f t="shared" si="0"/>
        <v>4</v>
      </c>
      <c r="B7" s="28" t="s">
        <v>408</v>
      </c>
      <c r="C7" s="123" t="s">
        <v>222</v>
      </c>
      <c r="D7" s="96" t="s">
        <v>407</v>
      </c>
      <c r="E7" s="47"/>
      <c r="F7" s="47"/>
      <c r="G7" s="47"/>
      <c r="H7" s="47"/>
      <c r="I7" s="47"/>
      <c r="J7" s="47"/>
      <c r="K7" s="47"/>
    </row>
    <row r="8" spans="1:11" ht="21.75" customHeight="1">
      <c r="A8" s="79">
        <f t="shared" si="0"/>
        <v>5</v>
      </c>
      <c r="B8" s="35" t="s">
        <v>60</v>
      </c>
      <c r="C8" s="111" t="s">
        <v>223</v>
      </c>
      <c r="D8" s="96" t="s">
        <v>109</v>
      </c>
      <c r="E8" s="47"/>
      <c r="F8" s="47"/>
      <c r="G8" s="47"/>
      <c r="H8" s="47"/>
      <c r="I8" s="47"/>
      <c r="J8" s="47"/>
      <c r="K8" s="47"/>
    </row>
    <row r="9" spans="1:11" ht="21.75" customHeight="1">
      <c r="A9" s="79">
        <f t="shared" si="0"/>
        <v>6</v>
      </c>
      <c r="B9" s="35" t="s">
        <v>146</v>
      </c>
      <c r="C9" s="111" t="s">
        <v>224</v>
      </c>
      <c r="D9" s="96" t="s">
        <v>401</v>
      </c>
      <c r="E9" s="47"/>
      <c r="F9" s="47"/>
      <c r="G9" s="47"/>
      <c r="H9" s="47"/>
      <c r="I9" s="47"/>
      <c r="J9" s="47"/>
      <c r="K9" s="47"/>
    </row>
    <row r="10" spans="1:11" ht="21.75" customHeight="1">
      <c r="A10" s="79">
        <f t="shared" si="0"/>
        <v>7</v>
      </c>
      <c r="B10" s="35" t="s">
        <v>48</v>
      </c>
      <c r="C10" s="8" t="s">
        <v>56</v>
      </c>
      <c r="D10" s="96" t="s">
        <v>419</v>
      </c>
      <c r="E10" s="47"/>
      <c r="F10" s="47"/>
      <c r="G10" s="47"/>
      <c r="H10" s="47"/>
      <c r="I10" s="47"/>
      <c r="J10" s="47"/>
      <c r="K10" s="47"/>
    </row>
    <row r="11" spans="1:11" ht="21.75" customHeight="1">
      <c r="A11" s="79">
        <f t="shared" si="0"/>
        <v>8</v>
      </c>
      <c r="B11" s="35" t="s">
        <v>61</v>
      </c>
      <c r="C11" s="8" t="s">
        <v>89</v>
      </c>
      <c r="D11" s="96" t="s">
        <v>347</v>
      </c>
      <c r="E11" s="47"/>
      <c r="F11" s="47"/>
      <c r="G11" s="47"/>
      <c r="H11" s="47"/>
      <c r="I11" s="47"/>
      <c r="J11" s="47"/>
      <c r="K11" s="47"/>
    </row>
    <row r="12" spans="1:11" ht="21.75" customHeight="1">
      <c r="A12" s="79">
        <f t="shared" si="0"/>
        <v>9</v>
      </c>
      <c r="B12" s="35" t="s">
        <v>147</v>
      </c>
      <c r="C12" s="8" t="s">
        <v>144</v>
      </c>
      <c r="D12" s="96" t="s">
        <v>349</v>
      </c>
      <c r="E12" s="47"/>
      <c r="F12" s="47"/>
      <c r="G12" s="47"/>
      <c r="H12" s="47"/>
      <c r="I12" s="47"/>
      <c r="J12" s="47"/>
      <c r="K12" s="47"/>
    </row>
    <row r="13" spans="1:11" ht="21.75" customHeight="1">
      <c r="A13" s="79">
        <f t="shared" si="0"/>
        <v>10</v>
      </c>
      <c r="B13" s="35" t="s">
        <v>376</v>
      </c>
      <c r="C13" s="8" t="s">
        <v>377</v>
      </c>
      <c r="D13" s="96" t="s">
        <v>340</v>
      </c>
      <c r="E13" s="47"/>
      <c r="F13" s="47"/>
      <c r="G13" s="47"/>
      <c r="H13" s="47"/>
      <c r="I13" s="47"/>
      <c r="J13" s="47"/>
      <c r="K13" s="47"/>
    </row>
    <row r="14" spans="1:11" ht="21.75" customHeight="1">
      <c r="A14" s="79">
        <f t="shared" si="0"/>
        <v>11</v>
      </c>
      <c r="B14" s="28" t="s">
        <v>121</v>
      </c>
      <c r="C14" s="8" t="s">
        <v>122</v>
      </c>
      <c r="D14" s="96" t="s">
        <v>350</v>
      </c>
      <c r="E14" s="47"/>
      <c r="F14" s="47"/>
      <c r="G14" s="47"/>
      <c r="H14" s="47"/>
      <c r="I14" s="47"/>
      <c r="J14" s="47"/>
      <c r="K14" s="47"/>
    </row>
    <row r="15" spans="1:11" ht="21.75" customHeight="1">
      <c r="A15" s="79">
        <f t="shared" si="0"/>
        <v>12</v>
      </c>
      <c r="B15" s="28" t="s">
        <v>225</v>
      </c>
      <c r="C15" s="116" t="s">
        <v>226</v>
      </c>
      <c r="D15" s="96" t="s">
        <v>500</v>
      </c>
      <c r="E15" s="47"/>
      <c r="F15" s="47"/>
      <c r="G15" s="47"/>
      <c r="H15" s="47"/>
      <c r="I15" s="47"/>
      <c r="J15" s="47"/>
      <c r="K15" s="47"/>
    </row>
    <row r="16" spans="1:11" ht="21.75" customHeight="1">
      <c r="A16" s="79">
        <f t="shared" si="0"/>
        <v>13</v>
      </c>
      <c r="B16" s="28" t="s">
        <v>412</v>
      </c>
      <c r="C16" s="116" t="s">
        <v>226</v>
      </c>
      <c r="D16" s="96" t="s">
        <v>598</v>
      </c>
      <c r="E16" s="47"/>
      <c r="F16" s="47"/>
      <c r="G16" s="47"/>
      <c r="H16" s="47"/>
      <c r="I16" s="47"/>
      <c r="J16" s="47"/>
      <c r="K16" s="47"/>
    </row>
    <row r="17" spans="1:11" ht="21.75" customHeight="1">
      <c r="A17" s="79">
        <f t="shared" si="0"/>
        <v>14</v>
      </c>
      <c r="B17" s="28" t="s">
        <v>62</v>
      </c>
      <c r="C17" s="111" t="s">
        <v>227</v>
      </c>
      <c r="D17" s="96" t="s">
        <v>492</v>
      </c>
      <c r="E17" s="47"/>
      <c r="F17" s="47"/>
      <c r="G17" s="47"/>
      <c r="H17" s="47"/>
      <c r="I17" s="47"/>
      <c r="J17" s="47"/>
      <c r="K17" s="47"/>
    </row>
    <row r="18" spans="1:11" ht="21.75" customHeight="1">
      <c r="A18" s="79">
        <f t="shared" si="0"/>
        <v>15</v>
      </c>
      <c r="B18" s="28" t="s">
        <v>229</v>
      </c>
      <c r="C18" s="8" t="s">
        <v>228</v>
      </c>
      <c r="D18" s="96" t="s">
        <v>632</v>
      </c>
      <c r="E18" s="47"/>
      <c r="F18" s="47"/>
      <c r="G18" s="47"/>
      <c r="H18" s="47"/>
      <c r="I18" s="47"/>
      <c r="J18" s="47"/>
      <c r="K18" s="47"/>
    </row>
    <row r="19" spans="1:11" ht="21.75" customHeight="1">
      <c r="A19" s="79">
        <f t="shared" si="0"/>
        <v>16</v>
      </c>
      <c r="B19" s="28" t="s">
        <v>230</v>
      </c>
      <c r="C19" s="111" t="s">
        <v>231</v>
      </c>
      <c r="D19" s="96" t="s">
        <v>633</v>
      </c>
      <c r="E19" s="47"/>
      <c r="F19" s="47"/>
      <c r="G19" s="47"/>
      <c r="H19" s="47"/>
      <c r="I19" s="47"/>
      <c r="J19" s="47"/>
      <c r="K19" s="47"/>
    </row>
    <row r="20" spans="1:11" ht="21.75" customHeight="1">
      <c r="A20" s="79">
        <f t="shared" si="0"/>
        <v>17</v>
      </c>
      <c r="B20" s="28" t="s">
        <v>430</v>
      </c>
      <c r="C20" s="111" t="s">
        <v>232</v>
      </c>
      <c r="D20" s="96" t="s">
        <v>432</v>
      </c>
      <c r="E20" s="47"/>
      <c r="F20" s="47"/>
      <c r="G20" s="47"/>
      <c r="H20" s="47"/>
      <c r="I20" s="47"/>
      <c r="J20" s="47"/>
      <c r="K20" s="47"/>
    </row>
    <row r="21" spans="1:11" ht="21.75" customHeight="1">
      <c r="A21" s="79">
        <f t="shared" si="0"/>
        <v>18</v>
      </c>
      <c r="B21" s="28" t="s">
        <v>431</v>
      </c>
      <c r="C21" s="111" t="s">
        <v>234</v>
      </c>
      <c r="D21" s="96" t="s">
        <v>433</v>
      </c>
      <c r="E21" s="47"/>
      <c r="F21" s="47"/>
      <c r="G21" s="47"/>
      <c r="H21" s="47"/>
      <c r="I21" s="47"/>
      <c r="J21" s="47"/>
      <c r="K21" s="47"/>
    </row>
    <row r="22" spans="1:11" ht="21.75" customHeight="1">
      <c r="A22" s="79">
        <f t="shared" si="0"/>
        <v>19</v>
      </c>
      <c r="B22" s="28" t="s">
        <v>233</v>
      </c>
      <c r="C22" s="116" t="s">
        <v>226</v>
      </c>
      <c r="D22" s="96" t="s">
        <v>597</v>
      </c>
      <c r="E22" s="47"/>
      <c r="F22" s="47"/>
      <c r="G22" s="47"/>
      <c r="H22" s="47"/>
      <c r="I22" s="47"/>
      <c r="J22" s="47"/>
      <c r="K22" s="47"/>
    </row>
    <row r="23" spans="1:11" ht="21.75" customHeight="1">
      <c r="A23" s="79">
        <f t="shared" si="0"/>
        <v>20</v>
      </c>
      <c r="B23" s="35" t="s">
        <v>63</v>
      </c>
      <c r="C23" s="111" t="s">
        <v>95</v>
      </c>
      <c r="D23" s="96" t="s">
        <v>340</v>
      </c>
      <c r="E23" s="47"/>
      <c r="F23" s="47"/>
      <c r="G23" s="47"/>
      <c r="H23" s="47"/>
      <c r="I23" s="47"/>
      <c r="J23" s="47"/>
      <c r="K23" s="47"/>
    </row>
    <row r="24" spans="1:11" ht="21.75" customHeight="1">
      <c r="A24" s="79">
        <f t="shared" si="0"/>
        <v>21</v>
      </c>
      <c r="B24" s="35" t="s">
        <v>64</v>
      </c>
      <c r="C24" s="111" t="s">
        <v>94</v>
      </c>
      <c r="D24" s="96" t="s">
        <v>340</v>
      </c>
      <c r="E24" s="47"/>
      <c r="F24" s="47"/>
      <c r="G24" s="47"/>
      <c r="H24" s="47"/>
      <c r="I24" s="47"/>
      <c r="J24" s="47"/>
      <c r="K24" s="47"/>
    </row>
    <row r="25" spans="1:11" ht="21.75" customHeight="1">
      <c r="A25" s="79">
        <f t="shared" si="0"/>
        <v>22</v>
      </c>
      <c r="B25" s="28" t="s">
        <v>380</v>
      </c>
      <c r="C25" s="111" t="s">
        <v>235</v>
      </c>
      <c r="D25" s="96" t="s">
        <v>371</v>
      </c>
      <c r="E25" s="47"/>
      <c r="F25" s="47"/>
      <c r="G25" s="47"/>
      <c r="H25" s="47"/>
      <c r="I25" s="47"/>
      <c r="J25" s="47"/>
      <c r="K25" s="47"/>
    </row>
    <row r="26" spans="1:11" ht="21.75" customHeight="1">
      <c r="A26" s="79">
        <f t="shared" si="0"/>
        <v>23</v>
      </c>
      <c r="B26" s="28" t="s">
        <v>381</v>
      </c>
      <c r="C26" s="116" t="s">
        <v>85</v>
      </c>
      <c r="D26" s="96" t="s">
        <v>371</v>
      </c>
      <c r="E26" s="47"/>
      <c r="F26" s="47"/>
      <c r="G26" s="47"/>
      <c r="H26" s="47"/>
      <c r="I26" s="47"/>
      <c r="J26" s="47"/>
      <c r="K26" s="47"/>
    </row>
    <row r="27" spans="1:11" ht="21.75" customHeight="1">
      <c r="A27" s="79">
        <f t="shared" si="0"/>
        <v>24</v>
      </c>
      <c r="B27" s="35" t="s">
        <v>370</v>
      </c>
      <c r="C27" s="8" t="s">
        <v>77</v>
      </c>
      <c r="D27" s="96" t="s">
        <v>340</v>
      </c>
      <c r="E27" s="47"/>
      <c r="F27" s="47"/>
      <c r="G27" s="47"/>
      <c r="H27" s="47"/>
      <c r="I27" s="47"/>
      <c r="J27" s="47"/>
      <c r="K27" s="47"/>
    </row>
    <row r="28" spans="1:11" ht="21.75" customHeight="1">
      <c r="A28" s="79">
        <f t="shared" si="0"/>
        <v>25</v>
      </c>
      <c r="B28" s="35" t="s">
        <v>148</v>
      </c>
      <c r="C28" s="111" t="s">
        <v>84</v>
      </c>
      <c r="D28" s="96" t="s">
        <v>371</v>
      </c>
      <c r="E28" s="47"/>
      <c r="F28" s="47"/>
      <c r="G28" s="47"/>
      <c r="H28" s="47"/>
      <c r="I28" s="47"/>
      <c r="J28" s="47"/>
      <c r="K28" s="47"/>
    </row>
    <row r="29" spans="1:11" ht="21.75" customHeight="1">
      <c r="A29" s="79">
        <f t="shared" si="0"/>
        <v>26</v>
      </c>
      <c r="B29" s="35" t="s">
        <v>149</v>
      </c>
      <c r="C29" s="111" t="s">
        <v>338</v>
      </c>
      <c r="D29" s="96" t="s">
        <v>460</v>
      </c>
      <c r="E29" s="47"/>
      <c r="F29" s="47"/>
      <c r="G29" s="47"/>
      <c r="H29" s="47"/>
      <c r="I29" s="47"/>
      <c r="J29" s="47"/>
      <c r="K29" s="47"/>
    </row>
    <row r="30" spans="1:11" ht="21.75" customHeight="1">
      <c r="A30" s="79">
        <f t="shared" si="0"/>
        <v>27</v>
      </c>
      <c r="B30" s="28" t="s">
        <v>236</v>
      </c>
      <c r="C30" s="111" t="s">
        <v>237</v>
      </c>
      <c r="D30" s="96" t="s">
        <v>601</v>
      </c>
      <c r="E30" s="47"/>
      <c r="F30" s="47"/>
      <c r="G30" s="47"/>
      <c r="H30" s="47"/>
      <c r="I30" s="47"/>
      <c r="J30" s="47"/>
      <c r="K30" s="47"/>
    </row>
    <row r="31" spans="1:11" ht="21.75" customHeight="1">
      <c r="A31" s="79">
        <f t="shared" si="0"/>
        <v>28</v>
      </c>
      <c r="B31" s="35" t="s">
        <v>356</v>
      </c>
      <c r="C31" s="8" t="s">
        <v>357</v>
      </c>
      <c r="D31" s="96" t="s">
        <v>350</v>
      </c>
      <c r="E31" s="47"/>
      <c r="F31" s="47"/>
      <c r="G31" s="47"/>
      <c r="H31" s="47"/>
      <c r="I31" s="47"/>
      <c r="J31" s="47"/>
      <c r="K31" s="47"/>
    </row>
    <row r="32" spans="1:11" ht="21.75" customHeight="1">
      <c r="A32" s="79">
        <f t="shared" si="0"/>
        <v>29</v>
      </c>
      <c r="B32" s="28" t="s">
        <v>150</v>
      </c>
      <c r="C32" s="111" t="s">
        <v>238</v>
      </c>
      <c r="D32" s="96" t="s">
        <v>434</v>
      </c>
      <c r="E32" s="47"/>
      <c r="F32" s="47"/>
      <c r="G32" s="47"/>
      <c r="H32" s="47"/>
      <c r="I32" s="47"/>
      <c r="J32" s="47"/>
      <c r="K32" s="47"/>
    </row>
    <row r="33" spans="1:11" ht="21.75" customHeight="1">
      <c r="A33" s="79">
        <f t="shared" si="0"/>
        <v>30</v>
      </c>
      <c r="B33" s="28" t="s">
        <v>151</v>
      </c>
      <c r="C33" s="17" t="s">
        <v>425</v>
      </c>
      <c r="D33" s="118" t="s">
        <v>350</v>
      </c>
      <c r="E33" s="47"/>
      <c r="F33" s="47"/>
      <c r="G33" s="47"/>
      <c r="H33" s="47"/>
      <c r="I33" s="47"/>
      <c r="J33" s="47"/>
      <c r="K33" s="47"/>
    </row>
    <row r="34" spans="1:11" ht="21.75" customHeight="1">
      <c r="A34" s="79">
        <f t="shared" si="0"/>
        <v>31</v>
      </c>
      <c r="B34" s="35" t="s">
        <v>152</v>
      </c>
      <c r="C34" s="8" t="s">
        <v>358</v>
      </c>
      <c r="D34" s="96" t="s">
        <v>336</v>
      </c>
      <c r="E34" s="47"/>
      <c r="F34" s="47"/>
      <c r="G34" s="47"/>
      <c r="H34" s="47"/>
      <c r="I34" s="47"/>
      <c r="J34" s="47"/>
      <c r="K34" s="47"/>
    </row>
    <row r="35" spans="1:11" ht="21.75" customHeight="1">
      <c r="A35" s="79">
        <f t="shared" si="0"/>
        <v>32</v>
      </c>
      <c r="B35" s="28" t="s">
        <v>346</v>
      </c>
      <c r="C35" s="111" t="s">
        <v>93</v>
      </c>
      <c r="D35" s="96" t="s">
        <v>345</v>
      </c>
      <c r="E35" s="47"/>
      <c r="F35" s="47"/>
      <c r="G35" s="47"/>
      <c r="H35" s="47"/>
      <c r="I35" s="47"/>
      <c r="J35" s="47"/>
      <c r="K35" s="47"/>
    </row>
    <row r="36" spans="1:11" ht="21.75" customHeight="1">
      <c r="A36" s="79">
        <f t="shared" si="0"/>
        <v>33</v>
      </c>
      <c r="B36" s="35" t="s">
        <v>153</v>
      </c>
      <c r="C36" s="111" t="s">
        <v>239</v>
      </c>
      <c r="D36" s="96" t="s">
        <v>399</v>
      </c>
      <c r="E36" s="47"/>
      <c r="F36" s="47"/>
      <c r="G36" s="47"/>
      <c r="H36" s="47"/>
      <c r="I36" s="47"/>
      <c r="J36" s="47"/>
      <c r="K36" s="47"/>
    </row>
    <row r="37" spans="1:11" ht="21.75" customHeight="1">
      <c r="A37" s="79">
        <f t="shared" si="0"/>
        <v>34</v>
      </c>
      <c r="B37" s="104" t="s">
        <v>154</v>
      </c>
      <c r="C37" s="116" t="s">
        <v>240</v>
      </c>
      <c r="D37" s="96" t="s">
        <v>474</v>
      </c>
      <c r="E37" s="47"/>
      <c r="F37" s="47"/>
      <c r="G37" s="47"/>
      <c r="H37" s="47"/>
      <c r="I37" s="47"/>
      <c r="J37" s="47"/>
      <c r="K37" s="47"/>
    </row>
    <row r="38" spans="1:11" ht="21.75" customHeight="1">
      <c r="A38" s="79">
        <f t="shared" si="0"/>
        <v>35</v>
      </c>
      <c r="B38" s="28" t="s">
        <v>155</v>
      </c>
      <c r="C38" s="8" t="s">
        <v>241</v>
      </c>
      <c r="D38" s="96" t="s">
        <v>437</v>
      </c>
      <c r="E38" s="47"/>
      <c r="F38" s="47"/>
      <c r="G38" s="47"/>
      <c r="H38" s="47"/>
      <c r="I38" s="47"/>
      <c r="J38" s="47"/>
      <c r="K38" s="47"/>
    </row>
    <row r="39" spans="1:11" ht="21.75" customHeight="1">
      <c r="A39" s="79">
        <f t="shared" si="0"/>
        <v>36</v>
      </c>
      <c r="B39" s="35" t="s">
        <v>156</v>
      </c>
      <c r="C39" s="8" t="s">
        <v>242</v>
      </c>
      <c r="D39" s="96" t="s">
        <v>363</v>
      </c>
      <c r="E39" s="47"/>
      <c r="F39" s="47"/>
      <c r="G39" s="47"/>
      <c r="H39" s="47"/>
      <c r="I39" s="47"/>
      <c r="J39" s="47"/>
      <c r="K39" s="47"/>
    </row>
    <row r="40" spans="1:11" ht="21.75" customHeight="1">
      <c r="A40" s="79">
        <f t="shared" si="0"/>
        <v>37</v>
      </c>
      <c r="B40" s="28" t="s">
        <v>243</v>
      </c>
      <c r="C40" s="8" t="s">
        <v>244</v>
      </c>
      <c r="D40" s="96" t="s">
        <v>468</v>
      </c>
      <c r="E40" s="47"/>
      <c r="F40" s="47"/>
      <c r="G40" s="47"/>
      <c r="H40" s="47"/>
      <c r="I40" s="47"/>
      <c r="J40" s="47"/>
      <c r="K40" s="47"/>
    </row>
    <row r="41" spans="1:11" ht="24.75" customHeight="1">
      <c r="A41" s="79">
        <f t="shared" si="0"/>
        <v>38</v>
      </c>
      <c r="B41" s="28" t="s">
        <v>245</v>
      </c>
      <c r="C41" s="8" t="s">
        <v>413</v>
      </c>
      <c r="D41" s="96" t="s">
        <v>496</v>
      </c>
      <c r="E41" s="47"/>
      <c r="F41" s="47"/>
      <c r="G41" s="47"/>
      <c r="H41" s="47"/>
      <c r="I41" s="47"/>
      <c r="J41" s="47"/>
      <c r="K41" s="47"/>
    </row>
    <row r="42" spans="1:11" ht="21.75" customHeight="1">
      <c r="A42" s="79">
        <f>A41+1</f>
        <v>39</v>
      </c>
      <c r="B42" s="28" t="s">
        <v>382</v>
      </c>
      <c r="C42" s="8" t="s">
        <v>246</v>
      </c>
      <c r="D42" s="96" t="s">
        <v>335</v>
      </c>
      <c r="E42" s="47"/>
      <c r="F42" s="47"/>
      <c r="G42" s="47"/>
      <c r="H42" s="47"/>
      <c r="I42" s="47"/>
      <c r="J42" s="47"/>
      <c r="K42" s="47"/>
    </row>
    <row r="43" spans="1:11" ht="21.75" customHeight="1">
      <c r="A43" s="79">
        <f t="shared" si="0"/>
        <v>40</v>
      </c>
      <c r="B43" s="28" t="s">
        <v>247</v>
      </c>
      <c r="C43" s="8" t="s">
        <v>248</v>
      </c>
      <c r="D43" s="96" t="s">
        <v>478</v>
      </c>
      <c r="E43" s="47"/>
      <c r="F43" s="47"/>
      <c r="G43" s="47"/>
      <c r="H43" s="47"/>
      <c r="I43" s="47"/>
      <c r="J43" s="47"/>
      <c r="K43" s="47"/>
    </row>
    <row r="44" spans="1:11" ht="21.75" customHeight="1">
      <c r="A44" s="79">
        <f t="shared" si="0"/>
        <v>41</v>
      </c>
      <c r="B44" s="28" t="s">
        <v>65</v>
      </c>
      <c r="C44" s="8" t="s">
        <v>40</v>
      </c>
      <c r="D44" s="96" t="s">
        <v>379</v>
      </c>
      <c r="E44" s="47"/>
      <c r="F44" s="47"/>
      <c r="G44" s="47"/>
      <c r="H44" s="47"/>
      <c r="I44" s="47"/>
      <c r="J44" s="47"/>
      <c r="K44" s="47"/>
    </row>
    <row r="45" spans="1:11" ht="21.75" customHeight="1">
      <c r="A45" s="79">
        <f t="shared" si="0"/>
        <v>42</v>
      </c>
      <c r="B45" s="28" t="s">
        <v>249</v>
      </c>
      <c r="C45" s="8" t="s">
        <v>250</v>
      </c>
      <c r="D45" s="96" t="s">
        <v>501</v>
      </c>
      <c r="E45" s="47"/>
      <c r="F45" s="47"/>
      <c r="G45" s="47"/>
      <c r="H45" s="85"/>
      <c r="I45" s="85"/>
      <c r="J45" s="85"/>
      <c r="K45" s="85"/>
    </row>
    <row r="46" spans="1:11" ht="21.75" customHeight="1">
      <c r="A46" s="79">
        <f t="shared" si="0"/>
        <v>43</v>
      </c>
      <c r="B46" s="28" t="s">
        <v>157</v>
      </c>
      <c r="C46" s="8" t="s">
        <v>251</v>
      </c>
      <c r="D46" s="96" t="s">
        <v>379</v>
      </c>
      <c r="E46" s="47"/>
      <c r="F46" s="47"/>
      <c r="G46" s="47"/>
      <c r="H46" s="47"/>
      <c r="I46" s="47"/>
      <c r="J46" s="47"/>
      <c r="K46" s="47"/>
    </row>
    <row r="47" spans="1:11" ht="21.75" customHeight="1">
      <c r="A47" s="79">
        <f t="shared" si="0"/>
        <v>44</v>
      </c>
      <c r="B47" s="35" t="s">
        <v>158</v>
      </c>
      <c r="C47" s="111" t="s">
        <v>252</v>
      </c>
      <c r="D47" s="96" t="s">
        <v>340</v>
      </c>
      <c r="E47" s="47"/>
      <c r="F47" s="47"/>
      <c r="G47" s="47"/>
      <c r="H47" s="47"/>
      <c r="I47" s="47"/>
      <c r="J47" s="47"/>
      <c r="K47" s="47"/>
    </row>
    <row r="48" spans="1:11" ht="21.75" customHeight="1">
      <c r="A48" s="79">
        <f t="shared" si="0"/>
        <v>45</v>
      </c>
      <c r="B48" s="35" t="s">
        <v>159</v>
      </c>
      <c r="C48" s="111" t="s">
        <v>253</v>
      </c>
      <c r="D48" s="96" t="s">
        <v>340</v>
      </c>
      <c r="E48" s="47"/>
      <c r="F48" s="47"/>
      <c r="G48" s="47"/>
      <c r="H48" s="47"/>
      <c r="I48" s="47"/>
      <c r="J48" s="47"/>
      <c r="K48" s="47"/>
    </row>
    <row r="49" spans="1:11" s="62" customFormat="1" ht="21.75" customHeight="1">
      <c r="A49" s="79">
        <f t="shared" si="0"/>
        <v>46</v>
      </c>
      <c r="B49" s="35" t="s">
        <v>375</v>
      </c>
      <c r="C49" s="111" t="s">
        <v>254</v>
      </c>
      <c r="D49" s="96" t="s">
        <v>350</v>
      </c>
      <c r="E49" s="47"/>
      <c r="F49" s="47"/>
      <c r="G49" s="47"/>
      <c r="H49" s="47"/>
      <c r="I49" s="47"/>
      <c r="J49" s="47"/>
      <c r="K49" s="47"/>
    </row>
    <row r="50" spans="1:11" ht="21.75" customHeight="1">
      <c r="A50" s="79">
        <f t="shared" si="0"/>
        <v>47</v>
      </c>
      <c r="B50" s="35" t="s">
        <v>160</v>
      </c>
      <c r="C50" s="111" t="s">
        <v>255</v>
      </c>
      <c r="D50" s="96" t="s">
        <v>23</v>
      </c>
      <c r="E50" s="47"/>
      <c r="F50" s="47"/>
      <c r="G50" s="47"/>
      <c r="H50" s="47"/>
      <c r="I50" s="47"/>
      <c r="J50" s="47"/>
      <c r="K50" s="47"/>
    </row>
    <row r="51" spans="1:11" ht="21.75" customHeight="1">
      <c r="A51" s="79">
        <f t="shared" si="0"/>
        <v>48</v>
      </c>
      <c r="B51" s="28" t="s">
        <v>409</v>
      </c>
      <c r="C51" s="8" t="s">
        <v>92</v>
      </c>
      <c r="D51" s="96" t="s">
        <v>578</v>
      </c>
      <c r="E51" s="47"/>
      <c r="F51" s="47"/>
      <c r="G51" s="47"/>
      <c r="H51" s="47"/>
      <c r="I51" s="47"/>
      <c r="J51" s="47"/>
      <c r="K51" s="47"/>
    </row>
    <row r="52" spans="1:11" ht="21.75" customHeight="1">
      <c r="A52" s="79">
        <f t="shared" si="0"/>
        <v>49</v>
      </c>
      <c r="B52" s="28" t="s">
        <v>161</v>
      </c>
      <c r="C52" s="8" t="s">
        <v>337</v>
      </c>
      <c r="D52" s="96" t="s">
        <v>336</v>
      </c>
      <c r="E52" s="47"/>
      <c r="F52" s="47"/>
      <c r="G52" s="47"/>
      <c r="H52" s="47"/>
      <c r="I52" s="47"/>
      <c r="J52" s="47"/>
      <c r="K52" s="47"/>
    </row>
    <row r="53" spans="1:11" ht="21.75" customHeight="1">
      <c r="A53" s="79">
        <f t="shared" si="0"/>
        <v>50</v>
      </c>
      <c r="B53" s="35" t="s">
        <v>107</v>
      </c>
      <c r="C53" s="111" t="s">
        <v>88</v>
      </c>
      <c r="D53" s="96" t="s">
        <v>339</v>
      </c>
      <c r="E53" s="47"/>
      <c r="F53" s="47"/>
      <c r="G53" s="47"/>
      <c r="H53" s="47"/>
      <c r="I53" s="47"/>
      <c r="J53" s="47"/>
      <c r="K53" s="47"/>
    </row>
    <row r="54" spans="1:11" ht="21.75" customHeight="1">
      <c r="A54" s="79">
        <f t="shared" si="0"/>
        <v>51</v>
      </c>
      <c r="B54" s="28" t="s">
        <v>162</v>
      </c>
      <c r="C54" s="8" t="s">
        <v>256</v>
      </c>
      <c r="D54" s="96" t="s">
        <v>467</v>
      </c>
      <c r="E54" s="47"/>
      <c r="F54" s="47"/>
      <c r="G54" s="47"/>
      <c r="H54" s="47"/>
      <c r="I54" s="47"/>
      <c r="J54" s="47"/>
      <c r="K54" s="47"/>
    </row>
    <row r="55" spans="1:11" ht="21.75" customHeight="1">
      <c r="A55" s="79">
        <f t="shared" si="0"/>
        <v>52</v>
      </c>
      <c r="B55" s="35" t="s">
        <v>53</v>
      </c>
      <c r="C55" s="111" t="s">
        <v>57</v>
      </c>
      <c r="D55" s="96" t="s">
        <v>117</v>
      </c>
      <c r="E55" s="47"/>
      <c r="F55" s="47"/>
      <c r="G55" s="47"/>
      <c r="H55" s="47"/>
      <c r="I55" s="47"/>
      <c r="J55" s="47"/>
      <c r="K55" s="47"/>
    </row>
    <row r="56" spans="1:11" ht="21.75" customHeight="1">
      <c r="A56" s="79">
        <f t="shared" si="0"/>
        <v>53</v>
      </c>
      <c r="B56" s="35" t="s">
        <v>365</v>
      </c>
      <c r="C56" s="111" t="s">
        <v>257</v>
      </c>
      <c r="D56" s="96" t="s">
        <v>363</v>
      </c>
      <c r="E56" s="47"/>
      <c r="F56" s="47"/>
      <c r="G56" s="47"/>
      <c r="H56" s="47"/>
      <c r="I56" s="47"/>
      <c r="J56" s="47"/>
      <c r="K56" s="47"/>
    </row>
    <row r="57" spans="1:11" ht="21.75" customHeight="1">
      <c r="A57" s="79">
        <f t="shared" si="0"/>
        <v>54</v>
      </c>
      <c r="B57" s="35" t="s">
        <v>391</v>
      </c>
      <c r="C57" s="8" t="s">
        <v>424</v>
      </c>
      <c r="D57" s="96" t="s">
        <v>484</v>
      </c>
      <c r="E57" s="47"/>
      <c r="F57" s="47"/>
      <c r="G57" s="47"/>
      <c r="H57" s="47"/>
      <c r="I57" s="47"/>
      <c r="J57" s="47"/>
      <c r="K57" s="47"/>
    </row>
    <row r="58" spans="1:11" ht="21.75" customHeight="1">
      <c r="A58" s="79">
        <f t="shared" si="0"/>
        <v>55</v>
      </c>
      <c r="B58" s="28" t="s">
        <v>258</v>
      </c>
      <c r="C58" s="8" t="s">
        <v>259</v>
      </c>
      <c r="D58" s="96" t="s">
        <v>634</v>
      </c>
      <c r="E58" s="47"/>
      <c r="F58" s="47"/>
      <c r="G58" s="47"/>
      <c r="H58" s="47"/>
      <c r="I58" s="47"/>
      <c r="J58" s="47"/>
      <c r="K58" s="47"/>
    </row>
    <row r="59" spans="1:11" ht="21.75" customHeight="1">
      <c r="A59" s="79">
        <f t="shared" si="0"/>
        <v>56</v>
      </c>
      <c r="B59" s="28" t="s">
        <v>260</v>
      </c>
      <c r="C59" s="8" t="s">
        <v>493</v>
      </c>
      <c r="D59" s="96" t="s">
        <v>579</v>
      </c>
      <c r="E59" s="47"/>
      <c r="F59" s="47"/>
      <c r="G59" s="47"/>
      <c r="H59" s="47"/>
      <c r="I59" s="47"/>
      <c r="J59" s="47"/>
      <c r="K59" s="47"/>
    </row>
    <row r="60" spans="1:11" ht="21.75" customHeight="1">
      <c r="A60" s="79">
        <f t="shared" si="0"/>
        <v>57</v>
      </c>
      <c r="B60" s="28" t="s">
        <v>163</v>
      </c>
      <c r="C60" s="111" t="s">
        <v>261</v>
      </c>
      <c r="D60" s="96" t="s">
        <v>353</v>
      </c>
      <c r="E60" s="47"/>
      <c r="F60" s="47"/>
      <c r="G60" s="47"/>
      <c r="H60" s="47"/>
      <c r="I60" s="47"/>
      <c r="J60" s="47"/>
      <c r="K60" s="47"/>
    </row>
    <row r="61" spans="1:11" ht="21.75" customHeight="1">
      <c r="A61" s="79">
        <f t="shared" si="0"/>
        <v>58</v>
      </c>
      <c r="B61" s="35" t="s">
        <v>362</v>
      </c>
      <c r="C61" s="8" t="s">
        <v>262</v>
      </c>
      <c r="D61" s="96" t="s">
        <v>459</v>
      </c>
      <c r="E61" s="47"/>
      <c r="F61" s="47"/>
      <c r="G61" s="47"/>
      <c r="H61" s="47"/>
      <c r="I61" s="47"/>
      <c r="J61" s="47"/>
      <c r="K61" s="47"/>
    </row>
    <row r="62" spans="1:11" ht="21.75" customHeight="1">
      <c r="A62" s="79">
        <f t="shared" si="0"/>
        <v>59</v>
      </c>
      <c r="B62" s="35" t="s">
        <v>164</v>
      </c>
      <c r="C62" s="8" t="s">
        <v>263</v>
      </c>
      <c r="D62" s="96" t="s">
        <v>350</v>
      </c>
      <c r="E62" s="47"/>
      <c r="F62" s="47"/>
      <c r="G62" s="47"/>
      <c r="H62" s="47"/>
      <c r="I62" s="47"/>
      <c r="J62" s="47"/>
      <c r="K62" s="47"/>
    </row>
    <row r="63" spans="1:11" ht="21.75" customHeight="1">
      <c r="A63" s="79">
        <f t="shared" si="0"/>
        <v>60</v>
      </c>
      <c r="B63" s="35" t="s">
        <v>367</v>
      </c>
      <c r="C63" s="8" t="s">
        <v>82</v>
      </c>
      <c r="D63" s="96" t="s">
        <v>475</v>
      </c>
      <c r="E63" s="47"/>
      <c r="F63" s="47"/>
      <c r="G63" s="47"/>
      <c r="H63" s="47"/>
      <c r="I63" s="47"/>
      <c r="J63" s="47"/>
      <c r="K63" s="47"/>
    </row>
    <row r="64" spans="1:11" ht="21.75" customHeight="1">
      <c r="A64" s="79">
        <f t="shared" si="0"/>
        <v>61</v>
      </c>
      <c r="B64" s="28" t="s">
        <v>50</v>
      </c>
      <c r="C64" s="8" t="s">
        <v>51</v>
      </c>
      <c r="D64" s="96" t="s">
        <v>379</v>
      </c>
      <c r="E64" s="47"/>
      <c r="F64" s="47"/>
      <c r="G64" s="47"/>
      <c r="H64" s="47"/>
      <c r="I64" s="47"/>
      <c r="J64" s="47"/>
      <c r="K64" s="47"/>
    </row>
    <row r="65" spans="1:11" ht="21.75" customHeight="1">
      <c r="A65" s="79">
        <f t="shared" si="0"/>
        <v>62</v>
      </c>
      <c r="B65" s="35" t="s">
        <v>378</v>
      </c>
      <c r="C65" s="111" t="s">
        <v>97</v>
      </c>
      <c r="D65" s="96" t="s">
        <v>379</v>
      </c>
      <c r="E65" s="47"/>
      <c r="F65" s="47"/>
      <c r="G65" s="47"/>
      <c r="H65" s="47"/>
      <c r="I65" s="47"/>
      <c r="J65" s="47"/>
      <c r="K65" s="47"/>
    </row>
    <row r="66" spans="1:11" ht="21.75" customHeight="1">
      <c r="A66" s="79">
        <f t="shared" si="0"/>
        <v>63</v>
      </c>
      <c r="B66" s="28" t="s">
        <v>165</v>
      </c>
      <c r="C66" s="111" t="s">
        <v>264</v>
      </c>
      <c r="D66" s="96" t="s">
        <v>345</v>
      </c>
      <c r="E66" s="47"/>
      <c r="F66" s="47"/>
      <c r="G66" s="47"/>
      <c r="H66" s="47"/>
      <c r="I66" s="47"/>
      <c r="J66" s="47"/>
      <c r="K66" s="47"/>
    </row>
    <row r="67" spans="1:11" ht="21.75" customHeight="1">
      <c r="A67" s="79">
        <f aca="true" t="shared" si="1" ref="A67:A127">A66+1</f>
        <v>64</v>
      </c>
      <c r="B67" s="35" t="s">
        <v>166</v>
      </c>
      <c r="C67" s="116" t="s">
        <v>266</v>
      </c>
      <c r="D67" s="96" t="s">
        <v>347</v>
      </c>
      <c r="E67" s="47"/>
      <c r="F67" s="47"/>
      <c r="G67" s="47"/>
      <c r="H67" s="47"/>
      <c r="I67" s="47"/>
      <c r="J67" s="47"/>
      <c r="K67" s="47"/>
    </row>
    <row r="68" spans="1:11" ht="21.75" customHeight="1">
      <c r="A68" s="79">
        <f t="shared" si="1"/>
        <v>65</v>
      </c>
      <c r="B68" s="35" t="s">
        <v>129</v>
      </c>
      <c r="C68" s="8" t="s">
        <v>372</v>
      </c>
      <c r="D68" s="96" t="s">
        <v>373</v>
      </c>
      <c r="E68" s="47"/>
      <c r="F68" s="47"/>
      <c r="G68" s="47"/>
      <c r="H68" s="47"/>
      <c r="I68" s="47"/>
      <c r="J68" s="47"/>
      <c r="K68" s="47"/>
    </row>
    <row r="69" spans="1:11" ht="21.75" customHeight="1">
      <c r="A69" s="79">
        <f t="shared" si="1"/>
        <v>66</v>
      </c>
      <c r="B69" s="28" t="s">
        <v>403</v>
      </c>
      <c r="C69" s="8" t="s">
        <v>429</v>
      </c>
      <c r="D69" s="96" t="s">
        <v>608</v>
      </c>
      <c r="E69" s="47"/>
      <c r="F69" s="47"/>
      <c r="G69" s="47"/>
      <c r="H69" s="47"/>
      <c r="I69" s="47"/>
      <c r="J69" s="47"/>
      <c r="K69" s="47"/>
    </row>
    <row r="70" spans="1:11" ht="21.75" customHeight="1">
      <c r="A70" s="79">
        <f t="shared" si="1"/>
        <v>67</v>
      </c>
      <c r="B70" s="28" t="s">
        <v>384</v>
      </c>
      <c r="C70" s="8" t="s">
        <v>265</v>
      </c>
      <c r="D70" s="96" t="s">
        <v>335</v>
      </c>
      <c r="E70" s="47"/>
      <c r="F70" s="47"/>
      <c r="G70" s="47"/>
      <c r="H70" s="47"/>
      <c r="I70" s="47"/>
      <c r="J70" s="47"/>
      <c r="K70" s="47"/>
    </row>
    <row r="71" spans="1:11" ht="21.75" customHeight="1">
      <c r="A71" s="79">
        <f t="shared" si="1"/>
        <v>68</v>
      </c>
      <c r="B71" s="28" t="s">
        <v>167</v>
      </c>
      <c r="C71" s="116" t="s">
        <v>267</v>
      </c>
      <c r="D71" s="96" t="s">
        <v>550</v>
      </c>
      <c r="E71" s="47"/>
      <c r="F71" s="47"/>
      <c r="G71" s="47"/>
      <c r="H71" s="47"/>
      <c r="I71" s="47"/>
      <c r="J71" s="47"/>
      <c r="K71" s="47"/>
    </row>
    <row r="72" spans="1:11" ht="21.75" customHeight="1">
      <c r="A72" s="79">
        <f t="shared" si="1"/>
        <v>69</v>
      </c>
      <c r="B72" s="28" t="s">
        <v>33</v>
      </c>
      <c r="C72" s="8" t="s">
        <v>39</v>
      </c>
      <c r="D72" s="96" t="s">
        <v>487</v>
      </c>
      <c r="E72" s="47"/>
      <c r="F72" s="47"/>
      <c r="G72" s="47"/>
      <c r="H72" s="47"/>
      <c r="I72" s="47"/>
      <c r="J72" s="47"/>
      <c r="K72" s="47"/>
    </row>
    <row r="73" spans="1:11" ht="21.75" customHeight="1">
      <c r="A73" s="79">
        <f t="shared" si="1"/>
        <v>70</v>
      </c>
      <c r="B73" s="28" t="s">
        <v>404</v>
      </c>
      <c r="C73" s="8" t="s">
        <v>12</v>
      </c>
      <c r="D73" s="96" t="s">
        <v>636</v>
      </c>
      <c r="E73" s="47"/>
      <c r="F73" s="47"/>
      <c r="G73" s="47"/>
      <c r="H73" s="47"/>
      <c r="I73" s="47"/>
      <c r="J73" s="47"/>
      <c r="K73" s="47"/>
    </row>
    <row r="74" spans="1:11" ht="21.75" customHeight="1">
      <c r="A74" s="79">
        <f t="shared" si="1"/>
        <v>71</v>
      </c>
      <c r="B74" s="28" t="s">
        <v>168</v>
      </c>
      <c r="C74" s="8" t="s">
        <v>268</v>
      </c>
      <c r="D74" s="96" t="s">
        <v>371</v>
      </c>
      <c r="E74" s="47"/>
      <c r="F74" s="47"/>
      <c r="G74" s="47"/>
      <c r="H74" s="47"/>
      <c r="I74" s="47"/>
      <c r="J74" s="47"/>
      <c r="K74" s="47"/>
    </row>
    <row r="75" spans="1:11" ht="21.75" customHeight="1">
      <c r="A75" s="79">
        <f t="shared" si="1"/>
        <v>72</v>
      </c>
      <c r="B75" s="35" t="s">
        <v>169</v>
      </c>
      <c r="C75" s="8" t="s">
        <v>269</v>
      </c>
      <c r="D75" s="96" t="s">
        <v>336</v>
      </c>
      <c r="E75" s="47"/>
      <c r="F75" s="47"/>
      <c r="G75" s="47"/>
      <c r="H75" s="47"/>
      <c r="I75" s="47"/>
      <c r="J75" s="47"/>
      <c r="K75" s="47"/>
    </row>
    <row r="76" spans="1:11" ht="21.75" customHeight="1">
      <c r="A76" s="79">
        <f t="shared" si="1"/>
        <v>73</v>
      </c>
      <c r="B76" s="35" t="s">
        <v>515</v>
      </c>
      <c r="C76" s="111" t="s">
        <v>270</v>
      </c>
      <c r="D76" s="96" t="s">
        <v>635</v>
      </c>
      <c r="E76" s="47"/>
      <c r="F76" s="47"/>
      <c r="G76" s="47"/>
      <c r="H76" s="47"/>
      <c r="I76" s="47"/>
      <c r="J76" s="47"/>
      <c r="K76" s="47"/>
    </row>
    <row r="77" spans="1:11" ht="21.75" customHeight="1">
      <c r="A77" s="79">
        <f t="shared" si="1"/>
        <v>74</v>
      </c>
      <c r="B77" s="28" t="s">
        <v>44</v>
      </c>
      <c r="C77" s="8" t="s">
        <v>45</v>
      </c>
      <c r="D77" s="96" t="s">
        <v>379</v>
      </c>
      <c r="E77" s="47"/>
      <c r="F77" s="47"/>
      <c r="G77" s="47"/>
      <c r="H77" s="47"/>
      <c r="I77" s="47"/>
      <c r="J77" s="47"/>
      <c r="K77" s="47"/>
    </row>
    <row r="78" spans="1:11" ht="21.75" customHeight="1">
      <c r="A78" s="79">
        <f t="shared" si="1"/>
        <v>75</v>
      </c>
      <c r="B78" s="28" t="s">
        <v>170</v>
      </c>
      <c r="C78" s="8" t="s">
        <v>271</v>
      </c>
      <c r="D78" s="96" t="s">
        <v>371</v>
      </c>
      <c r="E78" s="47"/>
      <c r="F78" s="47"/>
      <c r="G78" s="47"/>
      <c r="H78" s="47"/>
      <c r="I78" s="47"/>
      <c r="J78" s="47"/>
      <c r="K78" s="47"/>
    </row>
    <row r="79" spans="1:11" ht="21.75" customHeight="1">
      <c r="A79" s="79">
        <f t="shared" si="1"/>
        <v>76</v>
      </c>
      <c r="B79" s="28" t="s">
        <v>411</v>
      </c>
      <c r="C79" s="8" t="s">
        <v>226</v>
      </c>
      <c r="D79" s="96" t="s">
        <v>594</v>
      </c>
      <c r="E79" s="47"/>
      <c r="F79" s="47"/>
      <c r="G79" s="47"/>
      <c r="H79" s="47"/>
      <c r="I79" s="47"/>
      <c r="J79" s="47"/>
      <c r="K79" s="47"/>
    </row>
    <row r="80" spans="1:11" ht="21.75" customHeight="1">
      <c r="A80" s="79">
        <f>A79+1</f>
        <v>77</v>
      </c>
      <c r="B80" s="28" t="s">
        <v>342</v>
      </c>
      <c r="C80" s="8" t="s">
        <v>341</v>
      </c>
      <c r="D80" s="96" t="s">
        <v>637</v>
      </c>
      <c r="E80" s="47"/>
      <c r="F80" s="47"/>
      <c r="G80" s="47"/>
      <c r="H80" s="47"/>
      <c r="I80" s="47"/>
      <c r="J80" s="47"/>
      <c r="K80" s="47"/>
    </row>
    <row r="81" spans="1:11" ht="21.75" customHeight="1">
      <c r="A81" s="79">
        <f t="shared" si="1"/>
        <v>78</v>
      </c>
      <c r="B81" s="28" t="s">
        <v>171</v>
      </c>
      <c r="C81" s="8" t="s">
        <v>272</v>
      </c>
      <c r="D81" s="96" t="s">
        <v>335</v>
      </c>
      <c r="E81" s="47"/>
      <c r="F81" s="47"/>
      <c r="G81" s="47"/>
      <c r="H81" s="47"/>
      <c r="I81" s="47"/>
      <c r="J81" s="47"/>
      <c r="K81" s="47"/>
    </row>
    <row r="82" spans="1:11" ht="21.75" customHeight="1">
      <c r="A82" s="79">
        <f t="shared" si="1"/>
        <v>79</v>
      </c>
      <c r="B82" s="104" t="s">
        <v>453</v>
      </c>
      <c r="C82" s="118" t="s">
        <v>454</v>
      </c>
      <c r="D82" s="96" t="s">
        <v>87</v>
      </c>
      <c r="E82" s="47"/>
      <c r="F82" s="47"/>
      <c r="G82" s="47"/>
      <c r="H82" s="47"/>
      <c r="I82" s="47"/>
      <c r="J82" s="47"/>
      <c r="K82" s="47"/>
    </row>
    <row r="83" spans="1:11" ht="21.75" customHeight="1">
      <c r="A83" s="79">
        <f t="shared" si="1"/>
        <v>80</v>
      </c>
      <c r="B83" s="8" t="s">
        <v>274</v>
      </c>
      <c r="C83" s="111" t="s">
        <v>275</v>
      </c>
      <c r="D83" s="96" t="s">
        <v>559</v>
      </c>
      <c r="E83" s="47"/>
      <c r="F83" s="47"/>
      <c r="G83" s="47"/>
      <c r="H83" s="47"/>
      <c r="I83" s="47"/>
      <c r="J83" s="47"/>
      <c r="K83" s="47"/>
    </row>
    <row r="84" spans="1:11" ht="21.75" customHeight="1">
      <c r="A84" s="79">
        <f t="shared" si="1"/>
        <v>81</v>
      </c>
      <c r="B84" s="28" t="s">
        <v>273</v>
      </c>
      <c r="C84" s="8" t="s">
        <v>226</v>
      </c>
      <c r="D84" s="96" t="s">
        <v>497</v>
      </c>
      <c r="E84" s="47"/>
      <c r="F84" s="47"/>
      <c r="G84" s="47"/>
      <c r="H84" s="47"/>
      <c r="I84" s="47"/>
      <c r="J84" s="47"/>
      <c r="K84" s="47"/>
    </row>
    <row r="85" spans="1:11" ht="21.75" customHeight="1">
      <c r="A85" s="79">
        <f t="shared" si="1"/>
        <v>82</v>
      </c>
      <c r="B85" s="28" t="s">
        <v>172</v>
      </c>
      <c r="C85" s="119" t="s">
        <v>427</v>
      </c>
      <c r="D85" s="96" t="s">
        <v>466</v>
      </c>
      <c r="E85" s="47"/>
      <c r="F85" s="47"/>
      <c r="G85" s="47"/>
      <c r="H85" s="47"/>
      <c r="I85" s="47"/>
      <c r="J85" s="47"/>
      <c r="K85" s="47"/>
    </row>
    <row r="86" spans="1:11" ht="21.75" customHeight="1">
      <c r="A86" s="79">
        <f t="shared" si="1"/>
        <v>83</v>
      </c>
      <c r="B86" s="35" t="s">
        <v>173</v>
      </c>
      <c r="C86" s="111" t="s">
        <v>276</v>
      </c>
      <c r="D86" s="96" t="s">
        <v>335</v>
      </c>
      <c r="E86" s="47"/>
      <c r="F86" s="47"/>
      <c r="G86" s="47"/>
      <c r="H86" s="47"/>
      <c r="I86" s="47"/>
      <c r="J86" s="47"/>
      <c r="K86" s="47"/>
    </row>
    <row r="87" spans="1:11" ht="21.75" customHeight="1">
      <c r="A87" s="79">
        <f t="shared" si="1"/>
        <v>84</v>
      </c>
      <c r="B87" s="28" t="s">
        <v>410</v>
      </c>
      <c r="C87" s="8" t="s">
        <v>226</v>
      </c>
      <c r="D87" s="96" t="s">
        <v>596</v>
      </c>
      <c r="E87" s="47"/>
      <c r="F87" s="47"/>
      <c r="G87" s="47"/>
      <c r="H87" s="85"/>
      <c r="I87" s="85"/>
      <c r="J87" s="85"/>
      <c r="K87" s="85"/>
    </row>
    <row r="88" spans="1:11" ht="21.75" customHeight="1">
      <c r="A88" s="79">
        <f t="shared" si="1"/>
        <v>85</v>
      </c>
      <c r="B88" s="28" t="s">
        <v>15</v>
      </c>
      <c r="C88" s="119" t="s">
        <v>16</v>
      </c>
      <c r="D88" s="96" t="s">
        <v>22</v>
      </c>
      <c r="E88" s="47"/>
      <c r="F88" s="47"/>
      <c r="G88" s="47"/>
      <c r="H88" s="47"/>
      <c r="I88" s="47"/>
      <c r="J88" s="47"/>
      <c r="K88" s="47"/>
    </row>
    <row r="89" spans="1:11" ht="21.75" customHeight="1">
      <c r="A89" s="79">
        <f t="shared" si="1"/>
        <v>86</v>
      </c>
      <c r="B89" s="28" t="s">
        <v>277</v>
      </c>
      <c r="C89" s="8" t="s">
        <v>226</v>
      </c>
      <c r="D89" s="96" t="s">
        <v>336</v>
      </c>
      <c r="E89" s="47"/>
      <c r="F89" s="47"/>
      <c r="G89" s="47"/>
      <c r="H89" s="47"/>
      <c r="I89" s="47"/>
      <c r="J89" s="47"/>
      <c r="K89" s="47"/>
    </row>
    <row r="90" spans="1:11" ht="21.75" customHeight="1">
      <c r="A90" s="79">
        <f t="shared" si="1"/>
        <v>87</v>
      </c>
      <c r="B90" s="28" t="s">
        <v>278</v>
      </c>
      <c r="C90" s="8" t="s">
        <v>226</v>
      </c>
      <c r="D90" s="96" t="s">
        <v>595</v>
      </c>
      <c r="E90" s="47"/>
      <c r="F90" s="47"/>
      <c r="G90" s="47"/>
      <c r="H90" s="47"/>
      <c r="I90" s="47"/>
      <c r="J90" s="47"/>
      <c r="K90" s="47"/>
    </row>
    <row r="91" spans="1:11" ht="21.75" customHeight="1">
      <c r="A91" s="79">
        <f t="shared" si="1"/>
        <v>88</v>
      </c>
      <c r="B91" s="35" t="s">
        <v>174</v>
      </c>
      <c r="C91" s="111" t="s">
        <v>17</v>
      </c>
      <c r="D91" s="96" t="s">
        <v>140</v>
      </c>
      <c r="E91" s="47"/>
      <c r="F91" s="47"/>
      <c r="G91" s="47"/>
      <c r="H91" s="47"/>
      <c r="I91" s="47"/>
      <c r="J91" s="47"/>
      <c r="K91" s="47"/>
    </row>
    <row r="92" spans="1:11" ht="21.75" customHeight="1">
      <c r="A92" s="79">
        <f t="shared" si="1"/>
        <v>89</v>
      </c>
      <c r="B92" s="28" t="s">
        <v>67</v>
      </c>
      <c r="C92" s="111" t="s">
        <v>91</v>
      </c>
      <c r="D92" s="96" t="s">
        <v>485</v>
      </c>
      <c r="E92" s="47"/>
      <c r="F92" s="47"/>
      <c r="G92" s="47"/>
      <c r="H92" s="47"/>
      <c r="I92" s="47"/>
      <c r="J92" s="47"/>
      <c r="K92" s="47"/>
    </row>
    <row r="93" spans="1:11" ht="21.75" customHeight="1">
      <c r="A93" s="79">
        <f t="shared" si="1"/>
        <v>90</v>
      </c>
      <c r="B93" s="28" t="s">
        <v>279</v>
      </c>
      <c r="C93" s="8" t="s">
        <v>226</v>
      </c>
      <c r="D93" s="96" t="s">
        <v>593</v>
      </c>
      <c r="E93" s="47"/>
      <c r="F93" s="47"/>
      <c r="G93" s="47"/>
      <c r="H93" s="47"/>
      <c r="I93" s="47"/>
      <c r="J93" s="47"/>
      <c r="K93" s="47"/>
    </row>
    <row r="94" spans="1:11" ht="21.75" customHeight="1">
      <c r="A94" s="79">
        <f t="shared" si="1"/>
        <v>91</v>
      </c>
      <c r="B94" s="6" t="s">
        <v>406</v>
      </c>
      <c r="C94" s="8" t="s">
        <v>280</v>
      </c>
      <c r="D94" s="96" t="s">
        <v>581</v>
      </c>
      <c r="E94" s="47"/>
      <c r="F94" s="47"/>
      <c r="G94" s="47"/>
      <c r="H94" s="47"/>
      <c r="I94" s="47"/>
      <c r="J94" s="47"/>
      <c r="K94" s="47"/>
    </row>
    <row r="95" spans="1:11" ht="21.75" customHeight="1">
      <c r="A95" s="79">
        <f t="shared" si="1"/>
        <v>92</v>
      </c>
      <c r="B95" s="28" t="s">
        <v>281</v>
      </c>
      <c r="C95" s="115" t="s">
        <v>282</v>
      </c>
      <c r="D95" s="96" t="s">
        <v>109</v>
      </c>
      <c r="E95" s="47"/>
      <c r="F95" s="47"/>
      <c r="G95" s="47"/>
      <c r="H95" s="47"/>
      <c r="I95" s="47"/>
      <c r="J95" s="47"/>
      <c r="K95" s="47"/>
    </row>
    <row r="96" spans="1:11" ht="21.75" customHeight="1">
      <c r="A96" s="79">
        <f t="shared" si="1"/>
        <v>93</v>
      </c>
      <c r="B96" s="35" t="s">
        <v>343</v>
      </c>
      <c r="C96" s="8" t="s">
        <v>344</v>
      </c>
      <c r="D96" s="96" t="s">
        <v>336</v>
      </c>
      <c r="E96" s="47"/>
      <c r="F96" s="47"/>
      <c r="G96" s="47"/>
      <c r="H96" s="47"/>
      <c r="I96" s="47"/>
      <c r="J96" s="47"/>
      <c r="K96" s="47"/>
    </row>
    <row r="97" spans="1:11" ht="24.75" customHeight="1">
      <c r="A97" s="79">
        <f t="shared" si="1"/>
        <v>94</v>
      </c>
      <c r="B97" s="35" t="s">
        <v>175</v>
      </c>
      <c r="C97" s="8" t="s">
        <v>283</v>
      </c>
      <c r="D97" s="96" t="s">
        <v>335</v>
      </c>
      <c r="E97" s="47"/>
      <c r="F97" s="47"/>
      <c r="G97" s="47"/>
      <c r="H97" s="47"/>
      <c r="I97" s="47"/>
      <c r="J97" s="47"/>
      <c r="K97" s="47"/>
    </row>
    <row r="98" spans="1:11" ht="21.75" customHeight="1">
      <c r="A98" s="79">
        <f t="shared" si="1"/>
        <v>95</v>
      </c>
      <c r="B98" s="28" t="s">
        <v>176</v>
      </c>
      <c r="C98" s="8" t="s">
        <v>284</v>
      </c>
      <c r="D98" s="96" t="s">
        <v>638</v>
      </c>
      <c r="E98" s="47"/>
      <c r="F98" s="47"/>
      <c r="G98" s="47"/>
      <c r="H98" s="47"/>
      <c r="I98" s="47"/>
      <c r="J98" s="47"/>
      <c r="K98" s="47"/>
    </row>
    <row r="99" spans="1:11" ht="21.75" customHeight="1">
      <c r="A99" s="79">
        <f t="shared" si="1"/>
        <v>96</v>
      </c>
      <c r="B99" s="28" t="s">
        <v>177</v>
      </c>
      <c r="C99" s="8" t="s">
        <v>226</v>
      </c>
      <c r="D99" s="96" t="s">
        <v>495</v>
      </c>
      <c r="E99" s="47"/>
      <c r="F99" s="47"/>
      <c r="G99" s="47"/>
      <c r="H99" s="47"/>
      <c r="I99" s="47"/>
      <c r="J99" s="47"/>
      <c r="K99" s="47"/>
    </row>
    <row r="100" spans="1:11" ht="21.75" customHeight="1">
      <c r="A100" s="79">
        <f t="shared" si="1"/>
        <v>97</v>
      </c>
      <c r="B100" s="35" t="s">
        <v>178</v>
      </c>
      <c r="C100" s="111" t="s">
        <v>285</v>
      </c>
      <c r="D100" s="96" t="s">
        <v>458</v>
      </c>
      <c r="E100" s="47"/>
      <c r="F100" s="47"/>
      <c r="G100" s="47"/>
      <c r="H100" s="47"/>
      <c r="I100" s="47"/>
      <c r="J100" s="47"/>
      <c r="K100" s="47"/>
    </row>
    <row r="101" spans="1:11" ht="21.75" customHeight="1">
      <c r="A101" s="79">
        <f t="shared" si="1"/>
        <v>98</v>
      </c>
      <c r="B101" s="35" t="s">
        <v>388</v>
      </c>
      <c r="C101" s="8" t="s">
        <v>389</v>
      </c>
      <c r="D101" s="96" t="s">
        <v>340</v>
      </c>
      <c r="E101" s="47"/>
      <c r="F101" s="47"/>
      <c r="G101" s="47"/>
      <c r="H101" s="47"/>
      <c r="I101" s="47"/>
      <c r="J101" s="47"/>
      <c r="K101" s="47"/>
    </row>
    <row r="102" spans="1:11" ht="21.75" customHeight="1">
      <c r="A102" s="79">
        <f t="shared" si="1"/>
        <v>99</v>
      </c>
      <c r="B102" s="28" t="s">
        <v>68</v>
      </c>
      <c r="C102" s="8" t="s">
        <v>90</v>
      </c>
      <c r="D102" s="96" t="s">
        <v>583</v>
      </c>
      <c r="E102" s="47"/>
      <c r="F102" s="47"/>
      <c r="G102" s="47"/>
      <c r="H102" s="47"/>
      <c r="I102" s="47"/>
      <c r="J102" s="47"/>
      <c r="K102" s="47"/>
    </row>
    <row r="103" spans="1:11" ht="21.75" customHeight="1">
      <c r="A103" s="79">
        <f t="shared" si="1"/>
        <v>100</v>
      </c>
      <c r="B103" s="35" t="s">
        <v>179</v>
      </c>
      <c r="C103" s="111" t="s">
        <v>286</v>
      </c>
      <c r="D103" s="96" t="s">
        <v>393</v>
      </c>
      <c r="E103" s="47"/>
      <c r="F103" s="47"/>
      <c r="G103" s="47"/>
      <c r="H103" s="47"/>
      <c r="I103" s="47"/>
      <c r="J103" s="47"/>
      <c r="K103" s="47"/>
    </row>
    <row r="104" spans="1:11" ht="21.75" customHeight="1">
      <c r="A104" s="79">
        <f t="shared" si="1"/>
        <v>101</v>
      </c>
      <c r="B104" s="35" t="s">
        <v>180</v>
      </c>
      <c r="C104" s="111" t="s">
        <v>287</v>
      </c>
      <c r="D104" s="96" t="s">
        <v>374</v>
      </c>
      <c r="E104" s="47"/>
      <c r="F104" s="47"/>
      <c r="G104" s="47"/>
      <c r="H104" s="47"/>
      <c r="I104" s="47"/>
      <c r="J104" s="47"/>
      <c r="K104" s="47"/>
    </row>
    <row r="105" spans="1:11" ht="21.75" customHeight="1">
      <c r="A105" s="79">
        <f t="shared" si="1"/>
        <v>102</v>
      </c>
      <c r="B105" s="35" t="s">
        <v>181</v>
      </c>
      <c r="C105" s="8" t="s">
        <v>288</v>
      </c>
      <c r="D105" s="96" t="s">
        <v>336</v>
      </c>
      <c r="E105" s="47"/>
      <c r="F105" s="47"/>
      <c r="G105" s="47"/>
      <c r="H105" s="47"/>
      <c r="I105" s="47"/>
      <c r="J105" s="47"/>
      <c r="K105" s="47"/>
    </row>
    <row r="106" spans="1:11" ht="21.75" customHeight="1">
      <c r="A106" s="79">
        <f t="shared" si="1"/>
        <v>103</v>
      </c>
      <c r="B106" s="28" t="s">
        <v>182</v>
      </c>
      <c r="C106" s="8" t="s">
        <v>29</v>
      </c>
      <c r="D106" s="96" t="s">
        <v>577</v>
      </c>
      <c r="E106" s="47"/>
      <c r="F106" s="47"/>
      <c r="G106" s="47"/>
      <c r="H106" s="47"/>
      <c r="I106" s="47"/>
      <c r="J106" s="47"/>
      <c r="K106" s="47"/>
    </row>
    <row r="107" spans="1:11" ht="21.75" customHeight="1">
      <c r="A107" s="79">
        <f t="shared" si="1"/>
        <v>104</v>
      </c>
      <c r="B107" s="28" t="s">
        <v>436</v>
      </c>
      <c r="C107" s="8" t="s">
        <v>289</v>
      </c>
      <c r="D107" s="96" t="s">
        <v>564</v>
      </c>
      <c r="E107" s="47"/>
      <c r="F107" s="47"/>
      <c r="G107" s="47"/>
      <c r="H107" s="47"/>
      <c r="I107" s="47"/>
      <c r="J107" s="47"/>
      <c r="K107" s="47"/>
    </row>
    <row r="108" spans="1:11" ht="21.75" customHeight="1">
      <c r="A108" s="79">
        <f t="shared" si="1"/>
        <v>105</v>
      </c>
      <c r="B108" s="28" t="s">
        <v>125</v>
      </c>
      <c r="C108" s="8" t="s">
        <v>133</v>
      </c>
      <c r="D108" s="96" t="s">
        <v>582</v>
      </c>
      <c r="E108" s="47"/>
      <c r="F108" s="47"/>
      <c r="G108" s="47"/>
      <c r="H108" s="47"/>
      <c r="I108" s="47"/>
      <c r="J108" s="47"/>
      <c r="K108" s="47"/>
    </row>
    <row r="109" spans="1:11" ht="21.75" customHeight="1">
      <c r="A109" s="79">
        <f t="shared" si="1"/>
        <v>106</v>
      </c>
      <c r="B109" s="28" t="s">
        <v>183</v>
      </c>
      <c r="C109" s="8" t="s">
        <v>132</v>
      </c>
      <c r="D109" s="96" t="s">
        <v>580</v>
      </c>
      <c r="E109" s="47"/>
      <c r="F109" s="47"/>
      <c r="G109" s="47"/>
      <c r="H109" s="47"/>
      <c r="I109" s="47"/>
      <c r="J109" s="47"/>
      <c r="K109" s="47"/>
    </row>
    <row r="110" spans="1:11" ht="21.75" customHeight="1">
      <c r="A110" s="79">
        <f t="shared" si="1"/>
        <v>107</v>
      </c>
      <c r="B110" s="28" t="s">
        <v>290</v>
      </c>
      <c r="C110" s="8" t="s">
        <v>226</v>
      </c>
      <c r="D110" s="96" t="s">
        <v>499</v>
      </c>
      <c r="E110" s="47"/>
      <c r="F110" s="47"/>
      <c r="G110" s="47"/>
      <c r="H110" s="47"/>
      <c r="I110" s="47"/>
      <c r="J110" s="47"/>
      <c r="K110" s="47"/>
    </row>
    <row r="111" spans="1:11" ht="21.75" customHeight="1">
      <c r="A111" s="79">
        <f t="shared" si="1"/>
        <v>108</v>
      </c>
      <c r="B111" s="35" t="s">
        <v>184</v>
      </c>
      <c r="C111" s="8" t="s">
        <v>291</v>
      </c>
      <c r="D111" s="96" t="s">
        <v>490</v>
      </c>
      <c r="E111" s="47"/>
      <c r="F111" s="47"/>
      <c r="G111" s="47"/>
      <c r="H111" s="47"/>
      <c r="I111" s="47"/>
      <c r="J111" s="47"/>
      <c r="K111" s="47"/>
    </row>
    <row r="112" spans="1:11" ht="21.75" customHeight="1">
      <c r="A112" s="79">
        <f t="shared" si="1"/>
        <v>109</v>
      </c>
      <c r="B112" s="28" t="s">
        <v>185</v>
      </c>
      <c r="C112" s="8" t="s">
        <v>142</v>
      </c>
      <c r="D112" s="96" t="s">
        <v>402</v>
      </c>
      <c r="E112" s="47"/>
      <c r="F112" s="47"/>
      <c r="G112" s="47"/>
      <c r="H112" s="47"/>
      <c r="I112" s="47"/>
      <c r="J112" s="47"/>
      <c r="K112" s="47"/>
    </row>
    <row r="113" spans="1:11" ht="21.75" customHeight="1">
      <c r="A113" s="79">
        <f t="shared" si="1"/>
        <v>110</v>
      </c>
      <c r="B113" s="28" t="s">
        <v>186</v>
      </c>
      <c r="C113" s="8" t="s">
        <v>226</v>
      </c>
      <c r="D113" s="96" t="s">
        <v>592</v>
      </c>
      <c r="E113" s="47"/>
      <c r="F113" s="47"/>
      <c r="G113" s="47"/>
      <c r="H113" s="47"/>
      <c r="I113" s="47"/>
      <c r="J113" s="47"/>
      <c r="K113" s="47"/>
    </row>
    <row r="114" spans="1:11" ht="21.75" customHeight="1">
      <c r="A114" s="79">
        <f t="shared" si="1"/>
        <v>111</v>
      </c>
      <c r="B114" s="35" t="s">
        <v>187</v>
      </c>
      <c r="C114" s="117" t="s">
        <v>426</v>
      </c>
      <c r="D114" s="96" t="s">
        <v>560</v>
      </c>
      <c r="E114" s="47"/>
      <c r="F114" s="47"/>
      <c r="G114" s="47"/>
      <c r="H114" s="47"/>
      <c r="I114" s="47"/>
      <c r="J114" s="47"/>
      <c r="K114" s="47"/>
    </row>
    <row r="115" spans="1:11" ht="21.75" customHeight="1">
      <c r="A115" s="79">
        <f t="shared" si="1"/>
        <v>112</v>
      </c>
      <c r="B115" s="35" t="s">
        <v>609</v>
      </c>
      <c r="C115" s="111" t="s">
        <v>610</v>
      </c>
      <c r="D115" s="96" t="s">
        <v>519</v>
      </c>
      <c r="E115" s="47"/>
      <c r="F115" s="47"/>
      <c r="G115" s="47"/>
      <c r="H115" s="47"/>
      <c r="I115" s="47"/>
      <c r="J115" s="47"/>
      <c r="K115" s="47"/>
    </row>
    <row r="116" spans="1:11" ht="21.75" customHeight="1">
      <c r="A116" s="79">
        <f t="shared" si="1"/>
        <v>113</v>
      </c>
      <c r="B116" s="28" t="s">
        <v>69</v>
      </c>
      <c r="C116" s="111" t="s">
        <v>99</v>
      </c>
      <c r="D116" s="96" t="s">
        <v>335</v>
      </c>
      <c r="E116" s="47"/>
      <c r="F116" s="47"/>
      <c r="G116" s="47"/>
      <c r="H116" s="47"/>
      <c r="I116" s="47"/>
      <c r="J116" s="47"/>
      <c r="K116" s="47"/>
    </row>
    <row r="117" spans="1:11" ht="21.75" customHeight="1">
      <c r="A117" s="79">
        <f t="shared" si="1"/>
        <v>114</v>
      </c>
      <c r="B117" s="35" t="s">
        <v>70</v>
      </c>
      <c r="C117" s="8" t="s">
        <v>83</v>
      </c>
      <c r="D117" s="96" t="s">
        <v>335</v>
      </c>
      <c r="E117" s="47"/>
      <c r="F117" s="47"/>
      <c r="G117" s="47"/>
      <c r="H117" s="47"/>
      <c r="I117" s="47"/>
      <c r="J117" s="47"/>
      <c r="K117" s="47"/>
    </row>
    <row r="118" spans="1:11" ht="21.75" customHeight="1">
      <c r="A118" s="79">
        <f>A117+1</f>
        <v>115</v>
      </c>
      <c r="B118" s="28" t="s">
        <v>188</v>
      </c>
      <c r="C118" s="8" t="s">
        <v>80</v>
      </c>
      <c r="D118" s="96" t="s">
        <v>379</v>
      </c>
      <c r="E118" s="47"/>
      <c r="F118" s="47"/>
      <c r="G118" s="47"/>
      <c r="H118" s="47"/>
      <c r="I118" s="47"/>
      <c r="J118" s="47"/>
      <c r="K118" s="47"/>
    </row>
    <row r="119" spans="1:11" ht="21.75" customHeight="1">
      <c r="A119" s="79">
        <f t="shared" si="1"/>
        <v>116</v>
      </c>
      <c r="B119" s="35" t="s">
        <v>25</v>
      </c>
      <c r="C119" s="111" t="s">
        <v>14</v>
      </c>
      <c r="D119" s="96" t="s">
        <v>488</v>
      </c>
      <c r="E119" s="47"/>
      <c r="F119" s="47"/>
      <c r="G119" s="47"/>
      <c r="H119" s="47"/>
      <c r="I119" s="47"/>
      <c r="J119" s="47"/>
      <c r="K119" s="47"/>
    </row>
    <row r="120" spans="1:11" ht="21.75" customHeight="1">
      <c r="A120" s="79">
        <f t="shared" si="1"/>
        <v>117</v>
      </c>
      <c r="B120" s="35" t="s">
        <v>71</v>
      </c>
      <c r="C120" s="111" t="s">
        <v>100</v>
      </c>
      <c r="D120" s="96" t="s">
        <v>489</v>
      </c>
      <c r="E120" s="47"/>
      <c r="F120" s="47"/>
      <c r="G120" s="47"/>
      <c r="H120" s="47"/>
      <c r="I120" s="47"/>
      <c r="J120" s="47"/>
      <c r="K120" s="47"/>
    </row>
    <row r="121" spans="2:11" ht="21.75" customHeight="1">
      <c r="B121" s="28" t="s">
        <v>189</v>
      </c>
      <c r="C121" s="8" t="s">
        <v>423</v>
      </c>
      <c r="D121" s="96" t="s">
        <v>518</v>
      </c>
      <c r="E121" s="47"/>
      <c r="F121" s="47"/>
      <c r="G121" s="47"/>
      <c r="H121" s="47"/>
      <c r="I121" s="47"/>
      <c r="J121" s="47"/>
      <c r="K121" s="47"/>
    </row>
    <row r="122" spans="1:11" ht="21.75" customHeight="1">
      <c r="A122" s="79">
        <f>A120+1</f>
        <v>118</v>
      </c>
      <c r="B122" s="28" t="s">
        <v>292</v>
      </c>
      <c r="C122" s="8" t="s">
        <v>226</v>
      </c>
      <c r="D122" s="96" t="s">
        <v>498</v>
      </c>
      <c r="E122" s="47"/>
      <c r="F122" s="47"/>
      <c r="G122" s="47"/>
      <c r="H122" s="47"/>
      <c r="I122" s="47"/>
      <c r="J122" s="47"/>
      <c r="K122" s="47"/>
    </row>
    <row r="123" spans="1:11" ht="21.75" customHeight="1">
      <c r="A123" s="79">
        <f t="shared" si="1"/>
        <v>119</v>
      </c>
      <c r="B123" s="28" t="s">
        <v>26</v>
      </c>
      <c r="C123" s="8" t="s">
        <v>28</v>
      </c>
      <c r="D123" s="96" t="s">
        <v>336</v>
      </c>
      <c r="E123" s="47"/>
      <c r="F123" s="47"/>
      <c r="G123" s="47"/>
      <c r="H123" s="47"/>
      <c r="I123" s="47"/>
      <c r="J123" s="47"/>
      <c r="K123" s="47"/>
    </row>
    <row r="124" spans="1:11" ht="21.75" customHeight="1">
      <c r="A124" s="79">
        <f t="shared" si="1"/>
        <v>120</v>
      </c>
      <c r="B124" s="28" t="s">
        <v>190</v>
      </c>
      <c r="C124" s="8" t="s">
        <v>293</v>
      </c>
      <c r="D124" s="96" t="s">
        <v>565</v>
      </c>
      <c r="E124" s="47"/>
      <c r="F124" s="47"/>
      <c r="G124" s="47"/>
      <c r="H124" s="47"/>
      <c r="I124" s="47"/>
      <c r="J124" s="47"/>
      <c r="K124" s="47"/>
    </row>
    <row r="125" spans="1:11" ht="21.75" customHeight="1">
      <c r="A125" s="79">
        <f t="shared" si="1"/>
        <v>121</v>
      </c>
      <c r="B125" s="35" t="s">
        <v>354</v>
      </c>
      <c r="C125" s="111" t="s">
        <v>355</v>
      </c>
      <c r="D125" s="96" t="s">
        <v>340</v>
      </c>
      <c r="E125" s="47"/>
      <c r="F125" s="47"/>
      <c r="G125" s="47"/>
      <c r="H125" s="47"/>
      <c r="I125" s="47"/>
      <c r="J125" s="47"/>
      <c r="K125" s="47"/>
    </row>
    <row r="126" spans="1:11" ht="21.75" customHeight="1">
      <c r="A126" s="79">
        <f t="shared" si="1"/>
        <v>122</v>
      </c>
      <c r="B126" s="28" t="s">
        <v>294</v>
      </c>
      <c r="C126" s="8" t="s">
        <v>295</v>
      </c>
      <c r="D126" s="96" t="s">
        <v>502</v>
      </c>
      <c r="E126" s="47"/>
      <c r="F126" s="47"/>
      <c r="G126" s="47"/>
      <c r="H126" s="47"/>
      <c r="I126" s="47"/>
      <c r="J126" s="47"/>
      <c r="K126" s="47"/>
    </row>
    <row r="127" spans="1:11" ht="21.75" customHeight="1">
      <c r="A127" s="79">
        <f t="shared" si="1"/>
        <v>123</v>
      </c>
      <c r="B127" s="28" t="s">
        <v>414</v>
      </c>
      <c r="C127" s="8" t="s">
        <v>415</v>
      </c>
      <c r="D127" s="96" t="s">
        <v>600</v>
      </c>
      <c r="E127" s="47"/>
      <c r="F127" s="47"/>
      <c r="G127" s="47"/>
      <c r="H127" s="47"/>
      <c r="I127" s="47"/>
      <c r="J127" s="47"/>
      <c r="K127" s="47"/>
    </row>
    <row r="128" spans="1:11" ht="21.75" customHeight="1">
      <c r="A128" s="79">
        <f aca="true" t="shared" si="2" ref="A128:A184">A127+1</f>
        <v>124</v>
      </c>
      <c r="B128" s="28" t="s">
        <v>191</v>
      </c>
      <c r="C128" s="8" t="s">
        <v>567</v>
      </c>
      <c r="D128" s="96" t="s">
        <v>565</v>
      </c>
      <c r="E128" s="47"/>
      <c r="F128" s="47"/>
      <c r="G128" s="47"/>
      <c r="H128" s="47"/>
      <c r="I128" s="47"/>
      <c r="J128" s="47"/>
      <c r="K128" s="47"/>
    </row>
    <row r="129" spans="1:11" ht="21.75" customHeight="1">
      <c r="A129" s="79">
        <f t="shared" si="2"/>
        <v>125</v>
      </c>
      <c r="B129" s="35" t="s">
        <v>192</v>
      </c>
      <c r="C129" s="8" t="s">
        <v>368</v>
      </c>
      <c r="D129" s="96" t="s">
        <v>369</v>
      </c>
      <c r="E129" s="47"/>
      <c r="F129" s="47"/>
      <c r="G129" s="47"/>
      <c r="H129" s="47"/>
      <c r="I129" s="47"/>
      <c r="J129" s="47"/>
      <c r="K129" s="47"/>
    </row>
    <row r="130" spans="1:11" ht="21.75" customHeight="1">
      <c r="A130" s="79">
        <f t="shared" si="2"/>
        <v>126</v>
      </c>
      <c r="B130" s="35" t="s">
        <v>193</v>
      </c>
      <c r="C130" s="8" t="s">
        <v>385</v>
      </c>
      <c r="D130" s="96" t="s">
        <v>350</v>
      </c>
      <c r="E130" s="47"/>
      <c r="F130" s="47"/>
      <c r="G130" s="47"/>
      <c r="H130" s="47"/>
      <c r="I130" s="47"/>
      <c r="J130" s="47"/>
      <c r="K130" s="47"/>
    </row>
    <row r="131" spans="1:11" ht="21.75" customHeight="1">
      <c r="A131" s="79">
        <f t="shared" si="2"/>
        <v>127</v>
      </c>
      <c r="B131" s="35" t="s">
        <v>194</v>
      </c>
      <c r="C131" s="116" t="s">
        <v>296</v>
      </c>
      <c r="D131" s="96" t="s">
        <v>467</v>
      </c>
      <c r="E131" s="47"/>
      <c r="F131" s="47"/>
      <c r="G131" s="47"/>
      <c r="H131" s="47"/>
      <c r="I131" s="47"/>
      <c r="J131" s="47"/>
      <c r="K131" s="47"/>
    </row>
    <row r="132" spans="1:11" ht="21.75" customHeight="1">
      <c r="A132" s="79">
        <f t="shared" si="2"/>
        <v>128</v>
      </c>
      <c r="B132" s="28" t="s">
        <v>195</v>
      </c>
      <c r="C132" s="8" t="s">
        <v>297</v>
      </c>
      <c r="D132" s="96" t="s">
        <v>584</v>
      </c>
      <c r="E132" s="47"/>
      <c r="F132" s="47"/>
      <c r="G132" s="47"/>
      <c r="H132" s="47"/>
      <c r="I132" s="47"/>
      <c r="J132" s="47"/>
      <c r="K132" s="47"/>
    </row>
    <row r="133" spans="1:11" ht="21.75" customHeight="1">
      <c r="A133" s="79">
        <f t="shared" si="2"/>
        <v>129</v>
      </c>
      <c r="B133" s="28" t="s">
        <v>298</v>
      </c>
      <c r="C133" s="8" t="s">
        <v>299</v>
      </c>
      <c r="D133" s="96" t="s">
        <v>599</v>
      </c>
      <c r="E133" s="47"/>
      <c r="F133" s="47"/>
      <c r="G133" s="47"/>
      <c r="H133" s="47"/>
      <c r="I133" s="47"/>
      <c r="J133" s="47"/>
      <c r="K133" s="47"/>
    </row>
    <row r="134" spans="1:11" ht="21.75" customHeight="1">
      <c r="A134" s="79">
        <f t="shared" si="2"/>
        <v>130</v>
      </c>
      <c r="B134" s="28" t="s">
        <v>196</v>
      </c>
      <c r="C134" s="8" t="s">
        <v>300</v>
      </c>
      <c r="D134" s="96" t="s">
        <v>371</v>
      </c>
      <c r="E134" s="47"/>
      <c r="F134" s="47"/>
      <c r="G134" s="47"/>
      <c r="H134" s="47"/>
      <c r="I134" s="47"/>
      <c r="J134" s="47"/>
      <c r="K134" s="47"/>
    </row>
    <row r="135" spans="1:11" ht="21.75" customHeight="1">
      <c r="A135" s="79">
        <f t="shared" si="2"/>
        <v>131</v>
      </c>
      <c r="B135" s="28" t="s">
        <v>197</v>
      </c>
      <c r="C135" s="8" t="s">
        <v>301</v>
      </c>
      <c r="D135" s="96" t="s">
        <v>87</v>
      </c>
      <c r="E135" s="47"/>
      <c r="F135" s="47"/>
      <c r="G135" s="47"/>
      <c r="H135" s="47"/>
      <c r="I135" s="47"/>
      <c r="J135" s="47"/>
      <c r="K135" s="47"/>
    </row>
    <row r="136" spans="1:11" ht="21.75" customHeight="1">
      <c r="A136" s="79">
        <f t="shared" si="2"/>
        <v>132</v>
      </c>
      <c r="B136" s="35" t="s">
        <v>198</v>
      </c>
      <c r="C136" s="8" t="s">
        <v>302</v>
      </c>
      <c r="D136" s="96" t="s">
        <v>350</v>
      </c>
      <c r="E136" s="47"/>
      <c r="F136" s="47"/>
      <c r="G136" s="47"/>
      <c r="H136" s="47"/>
      <c r="I136" s="47"/>
      <c r="J136" s="47"/>
      <c r="K136" s="47"/>
    </row>
    <row r="137" spans="1:11" ht="21.75" customHeight="1">
      <c r="A137" s="79">
        <f t="shared" si="2"/>
        <v>133</v>
      </c>
      <c r="B137" s="35" t="s">
        <v>386</v>
      </c>
      <c r="C137" s="111" t="s">
        <v>387</v>
      </c>
      <c r="D137" s="96" t="s">
        <v>543</v>
      </c>
      <c r="E137" s="47"/>
      <c r="F137" s="47"/>
      <c r="G137" s="47"/>
      <c r="H137" s="47"/>
      <c r="I137" s="47"/>
      <c r="J137" s="47"/>
      <c r="K137" s="47"/>
    </row>
    <row r="138" spans="1:11" ht="21.75" customHeight="1">
      <c r="A138" s="79">
        <f t="shared" si="2"/>
        <v>134</v>
      </c>
      <c r="B138" s="28" t="s">
        <v>199</v>
      </c>
      <c r="C138" s="8" t="s">
        <v>303</v>
      </c>
      <c r="D138" s="96" t="s">
        <v>340</v>
      </c>
      <c r="E138" s="47"/>
      <c r="F138" s="47"/>
      <c r="G138" s="47"/>
      <c r="H138" s="47"/>
      <c r="I138" s="47"/>
      <c r="J138" s="47"/>
      <c r="K138" s="47"/>
    </row>
    <row r="139" spans="1:11" ht="21.75" customHeight="1">
      <c r="A139" s="79">
        <f t="shared" si="2"/>
        <v>135</v>
      </c>
      <c r="B139" s="28" t="s">
        <v>34</v>
      </c>
      <c r="C139" s="111" t="s">
        <v>38</v>
      </c>
      <c r="D139" s="96" t="s">
        <v>345</v>
      </c>
      <c r="E139" s="47"/>
      <c r="F139" s="47"/>
      <c r="G139" s="47"/>
      <c r="H139" s="47"/>
      <c r="I139" s="47"/>
      <c r="J139" s="47"/>
      <c r="K139" s="47"/>
    </row>
    <row r="140" spans="1:11" ht="21.75" customHeight="1">
      <c r="A140" s="79">
        <f t="shared" si="2"/>
        <v>136</v>
      </c>
      <c r="B140" s="28" t="s">
        <v>200</v>
      </c>
      <c r="C140" s="111" t="s">
        <v>304</v>
      </c>
      <c r="D140" s="96" t="s">
        <v>352</v>
      </c>
      <c r="E140" s="47"/>
      <c r="F140" s="47"/>
      <c r="G140" s="47"/>
      <c r="H140" s="47"/>
      <c r="I140" s="47"/>
      <c r="J140" s="47"/>
      <c r="K140" s="47"/>
    </row>
    <row r="141" spans="1:11" ht="21.75" customHeight="1">
      <c r="A141" s="79">
        <f t="shared" si="2"/>
        <v>137</v>
      </c>
      <c r="B141" s="35" t="s">
        <v>201</v>
      </c>
      <c r="C141" s="8" t="s">
        <v>307</v>
      </c>
      <c r="D141" s="96" t="s">
        <v>537</v>
      </c>
      <c r="E141" s="47"/>
      <c r="F141" s="47"/>
      <c r="G141" s="47"/>
      <c r="H141" s="47"/>
      <c r="I141" s="47"/>
      <c r="J141" s="47"/>
      <c r="K141" s="47"/>
    </row>
    <row r="142" spans="1:11" ht="21.75" customHeight="1">
      <c r="A142" s="79">
        <f t="shared" si="2"/>
        <v>138</v>
      </c>
      <c r="B142" s="35" t="s">
        <v>19</v>
      </c>
      <c r="C142" s="8" t="s">
        <v>21</v>
      </c>
      <c r="D142" s="96" t="s">
        <v>109</v>
      </c>
      <c r="E142" s="47"/>
      <c r="F142" s="47"/>
      <c r="G142" s="47"/>
      <c r="H142" s="47"/>
      <c r="I142" s="47"/>
      <c r="J142" s="47"/>
      <c r="K142" s="47"/>
    </row>
    <row r="143" spans="1:11" ht="21.75" customHeight="1">
      <c r="A143" s="79">
        <f t="shared" si="2"/>
        <v>139</v>
      </c>
      <c r="B143" s="28" t="s">
        <v>305</v>
      </c>
      <c r="C143" s="8" t="s">
        <v>306</v>
      </c>
      <c r="D143" s="96" t="s">
        <v>586</v>
      </c>
      <c r="E143" s="47"/>
      <c r="F143" s="47"/>
      <c r="G143" s="47"/>
      <c r="H143" s="47"/>
      <c r="I143" s="47"/>
      <c r="J143" s="47"/>
      <c r="K143" s="47"/>
    </row>
    <row r="144" spans="1:11" ht="21.75" customHeight="1">
      <c r="A144" s="79">
        <f t="shared" si="2"/>
        <v>140</v>
      </c>
      <c r="B144" s="35" t="s">
        <v>557</v>
      </c>
      <c r="C144" s="111"/>
      <c r="D144" s="96" t="s">
        <v>558</v>
      </c>
      <c r="E144" s="47"/>
      <c r="F144" s="47"/>
      <c r="G144" s="47"/>
      <c r="H144" s="47"/>
      <c r="I144" s="47"/>
      <c r="J144" s="47"/>
      <c r="K144" s="47"/>
    </row>
    <row r="145" spans="1:11" ht="21.75" customHeight="1">
      <c r="A145" s="79">
        <f t="shared" si="2"/>
        <v>141</v>
      </c>
      <c r="B145" s="35" t="s">
        <v>554</v>
      </c>
      <c r="C145" s="8"/>
      <c r="D145" s="96" t="s">
        <v>555</v>
      </c>
      <c r="E145" s="47"/>
      <c r="F145" s="47"/>
      <c r="G145" s="47"/>
      <c r="H145" s="47"/>
      <c r="I145" s="47"/>
      <c r="J145" s="47"/>
      <c r="K145" s="47"/>
    </row>
    <row r="146" spans="1:11" ht="21.75" customHeight="1">
      <c r="A146" s="79">
        <f t="shared" si="2"/>
        <v>142</v>
      </c>
      <c r="B146" s="35" t="s">
        <v>73</v>
      </c>
      <c r="C146" s="111" t="s">
        <v>101</v>
      </c>
      <c r="D146" s="96" t="s">
        <v>118</v>
      </c>
      <c r="E146" s="47"/>
      <c r="F146" s="47"/>
      <c r="G146" s="47"/>
      <c r="H146" s="47"/>
      <c r="I146" s="47"/>
      <c r="J146" s="47"/>
      <c r="K146" s="47"/>
    </row>
    <row r="147" spans="1:11" ht="21.75" customHeight="1">
      <c r="A147" s="79">
        <f t="shared" si="2"/>
        <v>143</v>
      </c>
      <c r="B147" s="28" t="s">
        <v>383</v>
      </c>
      <c r="C147" s="8" t="s">
        <v>86</v>
      </c>
      <c r="D147" s="96" t="s">
        <v>371</v>
      </c>
      <c r="E147" s="47"/>
      <c r="F147" s="47"/>
      <c r="G147" s="47"/>
      <c r="H147" s="47"/>
      <c r="I147" s="47"/>
      <c r="J147" s="47"/>
      <c r="K147" s="47"/>
    </row>
    <row r="148" spans="1:11" ht="21.75" customHeight="1">
      <c r="A148" s="79">
        <f t="shared" si="2"/>
        <v>144</v>
      </c>
      <c r="B148" s="28" t="s">
        <v>202</v>
      </c>
      <c r="C148" s="8" t="s">
        <v>308</v>
      </c>
      <c r="D148" s="96" t="s">
        <v>507</v>
      </c>
      <c r="E148" s="47"/>
      <c r="F148" s="47"/>
      <c r="G148" s="47"/>
      <c r="H148" s="47"/>
      <c r="I148" s="47"/>
      <c r="J148" s="47"/>
      <c r="K148" s="47"/>
    </row>
    <row r="149" spans="1:11" ht="21.75" customHeight="1">
      <c r="A149" s="79">
        <f t="shared" si="2"/>
        <v>145</v>
      </c>
      <c r="B149" s="35" t="s">
        <v>203</v>
      </c>
      <c r="C149" s="8" t="s">
        <v>309</v>
      </c>
      <c r="D149" s="96" t="s">
        <v>347</v>
      </c>
      <c r="E149" s="47"/>
      <c r="F149" s="47"/>
      <c r="G149" s="47"/>
      <c r="H149" s="47"/>
      <c r="I149" s="47"/>
      <c r="J149" s="47"/>
      <c r="K149" s="47"/>
    </row>
    <row r="150" spans="1:11" ht="21.75" customHeight="1">
      <c r="A150" s="79">
        <f t="shared" si="2"/>
        <v>146</v>
      </c>
      <c r="B150" s="35" t="s">
        <v>204</v>
      </c>
      <c r="C150" s="111" t="s">
        <v>310</v>
      </c>
      <c r="D150" s="96" t="s">
        <v>483</v>
      </c>
      <c r="E150" s="47"/>
      <c r="F150" s="47"/>
      <c r="G150" s="47"/>
      <c r="H150" s="47"/>
      <c r="I150" s="47"/>
      <c r="J150" s="47"/>
      <c r="K150" s="47"/>
    </row>
    <row r="151" spans="1:11" ht="21.75" customHeight="1">
      <c r="A151" s="79">
        <f t="shared" si="2"/>
        <v>147</v>
      </c>
      <c r="B151" s="35" t="s">
        <v>205</v>
      </c>
      <c r="C151" s="8" t="s">
        <v>81</v>
      </c>
      <c r="D151" s="96" t="s">
        <v>350</v>
      </c>
      <c r="E151" s="47"/>
      <c r="F151" s="47"/>
      <c r="G151" s="47"/>
      <c r="H151" s="47"/>
      <c r="I151" s="47"/>
      <c r="J151" s="47"/>
      <c r="K151" s="47"/>
    </row>
    <row r="152" spans="1:11" ht="21.75" customHeight="1">
      <c r="A152" s="79">
        <f t="shared" si="2"/>
        <v>148</v>
      </c>
      <c r="B152" s="28" t="s">
        <v>74</v>
      </c>
      <c r="C152" s="115" t="s">
        <v>102</v>
      </c>
      <c r="D152" s="96" t="s">
        <v>400</v>
      </c>
      <c r="E152" s="47"/>
      <c r="F152" s="47"/>
      <c r="G152" s="47"/>
      <c r="H152" s="47"/>
      <c r="I152" s="47"/>
      <c r="J152" s="47"/>
      <c r="K152" s="47"/>
    </row>
    <row r="153" spans="1:11" ht="21.75" customHeight="1">
      <c r="A153" s="79">
        <f t="shared" si="2"/>
        <v>149</v>
      </c>
      <c r="B153" s="35" t="s">
        <v>37</v>
      </c>
      <c r="C153" s="111" t="s">
        <v>41</v>
      </c>
      <c r="D153" s="96" t="s">
        <v>366</v>
      </c>
      <c r="E153" s="47"/>
      <c r="F153" s="47"/>
      <c r="G153" s="47"/>
      <c r="H153" s="47"/>
      <c r="I153" s="47"/>
      <c r="J153" s="47"/>
      <c r="K153" s="47"/>
    </row>
    <row r="154" spans="1:11" ht="21.75" customHeight="1">
      <c r="A154" s="79">
        <f t="shared" si="2"/>
        <v>150</v>
      </c>
      <c r="B154" s="28" t="s">
        <v>54</v>
      </c>
      <c r="C154" s="111" t="s">
        <v>55</v>
      </c>
      <c r="D154" s="96" t="s">
        <v>351</v>
      </c>
      <c r="E154" s="47"/>
      <c r="F154" s="47"/>
      <c r="G154" s="47"/>
      <c r="H154" s="47"/>
      <c r="I154" s="47"/>
      <c r="J154" s="47"/>
      <c r="K154" s="47"/>
    </row>
    <row r="155" spans="1:11" ht="21.75" customHeight="1">
      <c r="A155" s="79">
        <f t="shared" si="2"/>
        <v>151</v>
      </c>
      <c r="B155" s="35" t="s">
        <v>206</v>
      </c>
      <c r="C155" s="111" t="s">
        <v>311</v>
      </c>
      <c r="D155" s="96" t="s">
        <v>529</v>
      </c>
      <c r="E155" s="47"/>
      <c r="F155" s="47"/>
      <c r="G155" s="47"/>
      <c r="H155" s="47"/>
      <c r="I155" s="47"/>
      <c r="J155" s="47"/>
      <c r="K155" s="47"/>
    </row>
    <row r="156" spans="1:11" ht="21.75" customHeight="1">
      <c r="A156" s="79">
        <f t="shared" si="2"/>
        <v>152</v>
      </c>
      <c r="B156" s="28" t="s">
        <v>312</v>
      </c>
      <c r="C156" s="111" t="s">
        <v>313</v>
      </c>
      <c r="D156" s="96" t="s">
        <v>345</v>
      </c>
      <c r="E156" s="47"/>
      <c r="F156" s="47"/>
      <c r="G156" s="47"/>
      <c r="H156" s="47"/>
      <c r="I156" s="47"/>
      <c r="J156" s="47"/>
      <c r="K156" s="47"/>
    </row>
    <row r="157" spans="1:11" ht="21.75" customHeight="1">
      <c r="A157" s="79">
        <f>A156+1</f>
        <v>153</v>
      </c>
      <c r="B157" s="35" t="s">
        <v>207</v>
      </c>
      <c r="C157" s="111" t="s">
        <v>314</v>
      </c>
      <c r="D157" s="96" t="s">
        <v>481</v>
      </c>
      <c r="E157" s="47"/>
      <c r="F157" s="47"/>
      <c r="G157" s="47"/>
      <c r="H157" s="47"/>
      <c r="I157" s="47"/>
      <c r="J157" s="47"/>
      <c r="K157" s="47"/>
    </row>
    <row r="158" spans="1:11" ht="21.75" customHeight="1">
      <c r="A158" s="79">
        <f t="shared" si="2"/>
        <v>154</v>
      </c>
      <c r="B158" s="35" t="s">
        <v>348</v>
      </c>
      <c r="C158" s="111" t="s">
        <v>315</v>
      </c>
      <c r="D158" s="96" t="s">
        <v>345</v>
      </c>
      <c r="E158" s="47"/>
      <c r="F158" s="47"/>
      <c r="G158" s="47"/>
      <c r="H158" s="47"/>
      <c r="I158" s="47"/>
      <c r="J158" s="47"/>
      <c r="K158" s="47"/>
    </row>
    <row r="159" spans="1:11" ht="21.75" customHeight="1">
      <c r="A159" s="79">
        <f t="shared" si="2"/>
        <v>155</v>
      </c>
      <c r="B159" s="35" t="s">
        <v>208</v>
      </c>
      <c r="C159" s="8" t="s">
        <v>605</v>
      </c>
      <c r="D159" s="96" t="s">
        <v>435</v>
      </c>
      <c r="E159" s="47"/>
      <c r="F159" s="47"/>
      <c r="G159" s="47"/>
      <c r="H159" s="47"/>
      <c r="I159" s="47"/>
      <c r="J159" s="47"/>
      <c r="K159" s="47"/>
    </row>
    <row r="160" spans="1:11" ht="21.75" customHeight="1">
      <c r="A160" s="79">
        <f t="shared" si="2"/>
        <v>156</v>
      </c>
      <c r="B160" s="35" t="s">
        <v>111</v>
      </c>
      <c r="C160" s="8" t="s">
        <v>103</v>
      </c>
      <c r="D160" s="96" t="s">
        <v>345</v>
      </c>
      <c r="E160" s="47"/>
      <c r="F160" s="47"/>
      <c r="G160" s="47"/>
      <c r="H160" s="47"/>
      <c r="I160" s="47"/>
      <c r="J160" s="47"/>
      <c r="K160" s="47"/>
    </row>
    <row r="161" spans="1:11" ht="21.75" customHeight="1">
      <c r="A161" s="79">
        <f t="shared" si="2"/>
        <v>157</v>
      </c>
      <c r="B161" s="35" t="s">
        <v>209</v>
      </c>
      <c r="C161" s="111" t="s">
        <v>317</v>
      </c>
      <c r="D161" s="96" t="s">
        <v>49</v>
      </c>
      <c r="E161" s="47"/>
      <c r="F161" s="47"/>
      <c r="G161" s="47"/>
      <c r="H161" s="47"/>
      <c r="I161" s="47"/>
      <c r="J161" s="47"/>
      <c r="K161" s="47"/>
    </row>
    <row r="162" spans="1:11" ht="21.75" customHeight="1">
      <c r="A162" s="79">
        <f t="shared" si="2"/>
        <v>158</v>
      </c>
      <c r="B162" s="28" t="s">
        <v>416</v>
      </c>
      <c r="C162" s="8" t="s">
        <v>316</v>
      </c>
      <c r="D162" s="96" t="s">
        <v>417</v>
      </c>
      <c r="E162" s="47"/>
      <c r="F162" s="47"/>
      <c r="G162" s="47"/>
      <c r="H162" s="47"/>
      <c r="I162" s="47"/>
      <c r="J162" s="47"/>
      <c r="K162" s="47"/>
    </row>
    <row r="163" spans="1:11" ht="21.75" customHeight="1">
      <c r="A163" s="79">
        <f t="shared" si="2"/>
        <v>159</v>
      </c>
      <c r="B163" s="35" t="s">
        <v>52</v>
      </c>
      <c r="C163" s="8" t="s">
        <v>105</v>
      </c>
      <c r="D163" s="96" t="s">
        <v>345</v>
      </c>
      <c r="E163" s="47"/>
      <c r="F163" s="47"/>
      <c r="G163" s="47"/>
      <c r="H163" s="47"/>
      <c r="I163" s="47"/>
      <c r="J163" s="47"/>
      <c r="K163" s="47"/>
    </row>
    <row r="164" spans="1:11" ht="21.75" customHeight="1">
      <c r="A164" s="79">
        <f t="shared" si="2"/>
        <v>160</v>
      </c>
      <c r="B164" s="28" t="s">
        <v>318</v>
      </c>
      <c r="C164" s="111" t="s">
        <v>319</v>
      </c>
      <c r="D164" s="96" t="s">
        <v>397</v>
      </c>
      <c r="E164" s="47"/>
      <c r="F164" s="47"/>
      <c r="G164" s="47"/>
      <c r="H164" s="47"/>
      <c r="I164" s="47"/>
      <c r="J164" s="47"/>
      <c r="K164" s="47"/>
    </row>
    <row r="165" spans="1:11" ht="21.75" customHeight="1">
      <c r="A165" s="79">
        <f t="shared" si="2"/>
        <v>161</v>
      </c>
      <c r="B165" s="35" t="s">
        <v>75</v>
      </c>
      <c r="C165" s="8" t="s">
        <v>79</v>
      </c>
      <c r="D165" s="96" t="s">
        <v>345</v>
      </c>
      <c r="E165" s="47"/>
      <c r="F165" s="47"/>
      <c r="G165" s="47"/>
      <c r="H165" s="47"/>
      <c r="I165" s="47"/>
      <c r="J165" s="47"/>
      <c r="K165" s="47"/>
    </row>
    <row r="166" spans="1:11" ht="21.75" customHeight="1">
      <c r="A166" s="79">
        <f t="shared" si="2"/>
        <v>162</v>
      </c>
      <c r="B166" s="35" t="s">
        <v>210</v>
      </c>
      <c r="C166" s="111" t="s">
        <v>320</v>
      </c>
      <c r="D166" s="96" t="s">
        <v>351</v>
      </c>
      <c r="E166" s="47"/>
      <c r="F166" s="47"/>
      <c r="G166" s="47"/>
      <c r="H166" s="47"/>
      <c r="I166" s="47"/>
      <c r="J166" s="47"/>
      <c r="K166" s="47"/>
    </row>
    <row r="167" spans="1:11" ht="21.75" customHeight="1">
      <c r="A167" s="79">
        <f>A166+1</f>
        <v>163</v>
      </c>
      <c r="B167" s="28" t="s">
        <v>321</v>
      </c>
      <c r="C167" s="8" t="s">
        <v>322</v>
      </c>
      <c r="D167" s="96" t="s">
        <v>602</v>
      </c>
      <c r="E167" s="47"/>
      <c r="F167" s="47"/>
      <c r="G167" s="47"/>
      <c r="H167" s="47"/>
      <c r="I167" s="47"/>
      <c r="J167" s="47"/>
      <c r="K167" s="47"/>
    </row>
    <row r="168" spans="1:11" ht="21.75" customHeight="1">
      <c r="A168" s="79">
        <f t="shared" si="2"/>
        <v>164</v>
      </c>
      <c r="B168" s="35" t="s">
        <v>211</v>
      </c>
      <c r="C168" s="111" t="s">
        <v>323</v>
      </c>
      <c r="D168" s="96" t="s">
        <v>536</v>
      </c>
      <c r="E168" s="47"/>
      <c r="F168" s="47"/>
      <c r="G168" s="47"/>
      <c r="H168" s="47"/>
      <c r="I168" s="47"/>
      <c r="J168" s="47"/>
      <c r="K168" s="47"/>
    </row>
    <row r="169" spans="1:11" ht="21.75" customHeight="1">
      <c r="A169" s="79">
        <f t="shared" si="2"/>
        <v>165</v>
      </c>
      <c r="B169" s="35" t="s">
        <v>212</v>
      </c>
      <c r="C169" s="111" t="s">
        <v>324</v>
      </c>
      <c r="D169" s="96" t="s">
        <v>392</v>
      </c>
      <c r="E169" s="47"/>
      <c r="F169" s="47"/>
      <c r="G169" s="47"/>
      <c r="H169" s="47"/>
      <c r="I169" s="47"/>
      <c r="J169" s="47"/>
      <c r="K169" s="47"/>
    </row>
    <row r="170" spans="1:11" ht="21.75" customHeight="1">
      <c r="A170" s="79">
        <f t="shared" si="2"/>
        <v>166</v>
      </c>
      <c r="B170" s="35" t="s">
        <v>361</v>
      </c>
      <c r="C170" s="8" t="s">
        <v>421</v>
      </c>
      <c r="D170" s="96" t="s">
        <v>335</v>
      </c>
      <c r="E170" s="47"/>
      <c r="F170" s="47"/>
      <c r="G170" s="47"/>
      <c r="H170" s="47"/>
      <c r="I170" s="47"/>
      <c r="J170" s="47"/>
      <c r="K170" s="47"/>
    </row>
    <row r="171" spans="1:11" ht="21.75" customHeight="1">
      <c r="A171" s="79">
        <f t="shared" si="2"/>
        <v>167</v>
      </c>
      <c r="B171" s="35" t="s">
        <v>360</v>
      </c>
      <c r="C171" s="8" t="s">
        <v>422</v>
      </c>
      <c r="D171" s="96" t="s">
        <v>359</v>
      </c>
      <c r="E171" s="47"/>
      <c r="F171" s="47"/>
      <c r="G171" s="47"/>
      <c r="H171" s="47"/>
      <c r="I171" s="47"/>
      <c r="J171" s="47"/>
      <c r="K171" s="47"/>
    </row>
    <row r="172" spans="1:11" ht="21.75" customHeight="1">
      <c r="A172" s="79">
        <f t="shared" si="2"/>
        <v>168</v>
      </c>
      <c r="B172" s="112" t="s">
        <v>438</v>
      </c>
      <c r="C172" s="117" t="s">
        <v>439</v>
      </c>
      <c r="D172" s="115" t="s">
        <v>538</v>
      </c>
      <c r="E172" s="47"/>
      <c r="F172" s="47"/>
      <c r="G172" s="47"/>
      <c r="H172" s="47"/>
      <c r="I172" s="47"/>
      <c r="J172" s="47"/>
      <c r="K172" s="47"/>
    </row>
    <row r="173" spans="1:11" ht="21.75" customHeight="1">
      <c r="A173" s="79">
        <f t="shared" si="2"/>
        <v>169</v>
      </c>
      <c r="B173" s="28" t="s">
        <v>418</v>
      </c>
      <c r="C173" s="8" t="s">
        <v>325</v>
      </c>
      <c r="D173" s="96" t="s">
        <v>494</v>
      </c>
      <c r="E173" s="47"/>
      <c r="F173" s="47"/>
      <c r="G173" s="47"/>
      <c r="H173" s="47"/>
      <c r="I173" s="47"/>
      <c r="J173" s="47"/>
      <c r="K173" s="47"/>
    </row>
    <row r="174" spans="1:11" ht="21.75" customHeight="1">
      <c r="A174" s="79">
        <f t="shared" si="2"/>
        <v>170</v>
      </c>
      <c r="B174" s="104" t="s">
        <v>213</v>
      </c>
      <c r="C174" s="8" t="s">
        <v>326</v>
      </c>
      <c r="D174" s="96" t="s">
        <v>353</v>
      </c>
      <c r="E174" s="47"/>
      <c r="F174" s="47"/>
      <c r="G174" s="47"/>
      <c r="H174" s="47"/>
      <c r="I174" s="47"/>
      <c r="J174" s="47"/>
      <c r="K174" s="47"/>
    </row>
    <row r="175" spans="1:11" ht="21.75" customHeight="1">
      <c r="A175" s="79">
        <f t="shared" si="2"/>
        <v>171</v>
      </c>
      <c r="B175" s="35" t="s">
        <v>76</v>
      </c>
      <c r="C175" s="111" t="s">
        <v>106</v>
      </c>
      <c r="D175" s="96" t="s">
        <v>398</v>
      </c>
      <c r="E175" s="47"/>
      <c r="F175" s="47"/>
      <c r="G175" s="47"/>
      <c r="H175" s="47"/>
      <c r="I175" s="47"/>
      <c r="J175" s="47"/>
      <c r="K175" s="47"/>
    </row>
    <row r="176" spans="1:11" ht="21.75" customHeight="1">
      <c r="A176" s="79">
        <f t="shared" si="2"/>
        <v>172</v>
      </c>
      <c r="B176" s="28" t="s">
        <v>327</v>
      </c>
      <c r="C176" s="8" t="s">
        <v>328</v>
      </c>
      <c r="D176" s="96" t="s">
        <v>496</v>
      </c>
      <c r="E176" s="47"/>
      <c r="F176" s="47"/>
      <c r="G176" s="47"/>
      <c r="H176" s="47"/>
      <c r="I176" s="47"/>
      <c r="J176" s="47"/>
      <c r="K176" s="47"/>
    </row>
    <row r="177" spans="1:11" ht="21.75" customHeight="1">
      <c r="A177" s="79">
        <f t="shared" si="2"/>
        <v>173</v>
      </c>
      <c r="B177" s="35" t="s">
        <v>214</v>
      </c>
      <c r="C177" s="111" t="s">
        <v>329</v>
      </c>
      <c r="D177" s="96" t="s">
        <v>13</v>
      </c>
      <c r="E177" s="47"/>
      <c r="F177" s="47"/>
      <c r="G177" s="47"/>
      <c r="H177" s="47"/>
      <c r="I177" s="47"/>
      <c r="J177" s="47"/>
      <c r="K177" s="47"/>
    </row>
    <row r="178" spans="1:11" ht="21.75" customHeight="1">
      <c r="A178" s="79">
        <f t="shared" si="2"/>
        <v>174</v>
      </c>
      <c r="B178" s="35" t="s">
        <v>215</v>
      </c>
      <c r="C178" s="111" t="s">
        <v>330</v>
      </c>
      <c r="D178" s="96" t="s">
        <v>482</v>
      </c>
      <c r="E178" s="47"/>
      <c r="F178" s="47"/>
      <c r="G178" s="47"/>
      <c r="H178" s="47"/>
      <c r="I178" s="47"/>
      <c r="J178" s="47"/>
      <c r="K178" s="47"/>
    </row>
    <row r="179" spans="1:11" ht="21.75" customHeight="1">
      <c r="A179" s="79">
        <f t="shared" si="2"/>
        <v>175</v>
      </c>
      <c r="B179" s="28" t="s">
        <v>216</v>
      </c>
      <c r="C179" s="111" t="s">
        <v>331</v>
      </c>
      <c r="D179" s="96" t="s">
        <v>347</v>
      </c>
      <c r="E179" s="47"/>
      <c r="F179" s="47"/>
      <c r="G179" s="47"/>
      <c r="H179" s="47"/>
      <c r="I179" s="47"/>
      <c r="J179" s="47"/>
      <c r="K179" s="47"/>
    </row>
    <row r="180" spans="1:11" ht="21.75" customHeight="1">
      <c r="A180" s="79">
        <f t="shared" si="2"/>
        <v>176</v>
      </c>
      <c r="B180" s="35" t="s">
        <v>364</v>
      </c>
      <c r="C180" s="8" t="s">
        <v>78</v>
      </c>
      <c r="D180" s="96" t="s">
        <v>556</v>
      </c>
      <c r="E180" s="47"/>
      <c r="F180" s="47"/>
      <c r="G180" s="47"/>
      <c r="H180" s="47"/>
      <c r="I180" s="47"/>
      <c r="J180" s="47"/>
      <c r="K180" s="47"/>
    </row>
    <row r="181" spans="1:11" ht="21.75" customHeight="1">
      <c r="A181" s="79">
        <f t="shared" si="2"/>
        <v>177</v>
      </c>
      <c r="B181" s="35" t="s">
        <v>104</v>
      </c>
      <c r="C181" s="8" t="s">
        <v>390</v>
      </c>
      <c r="D181" s="96" t="s">
        <v>363</v>
      </c>
      <c r="E181" s="47"/>
      <c r="F181" s="47"/>
      <c r="G181" s="47"/>
      <c r="H181" s="47"/>
      <c r="I181" s="47"/>
      <c r="J181" s="47"/>
      <c r="K181" s="47"/>
    </row>
    <row r="182" spans="1:11" ht="21.75" customHeight="1">
      <c r="A182" s="79">
        <f t="shared" si="2"/>
        <v>178</v>
      </c>
      <c r="B182" s="35" t="s">
        <v>217</v>
      </c>
      <c r="C182" s="8" t="s">
        <v>332</v>
      </c>
      <c r="D182" s="96" t="s">
        <v>420</v>
      </c>
      <c r="E182" s="47"/>
      <c r="F182" s="47"/>
      <c r="G182" s="47"/>
      <c r="H182" s="47"/>
      <c r="I182" s="47"/>
      <c r="J182" s="47"/>
      <c r="K182" s="47"/>
    </row>
    <row r="183" spans="1:11" ht="21.75" customHeight="1">
      <c r="A183" s="79">
        <f t="shared" si="2"/>
        <v>179</v>
      </c>
      <c r="B183" s="35" t="s">
        <v>218</v>
      </c>
      <c r="C183" s="120" t="s">
        <v>428</v>
      </c>
      <c r="D183" s="96" t="s">
        <v>345</v>
      </c>
      <c r="E183" s="47"/>
      <c r="F183" s="47"/>
      <c r="G183" s="47"/>
      <c r="H183" s="47"/>
      <c r="I183" s="47"/>
      <c r="J183" s="47"/>
      <c r="K183" s="47"/>
    </row>
    <row r="184" spans="1:11" ht="21.75" customHeight="1">
      <c r="A184" s="79">
        <f t="shared" si="2"/>
        <v>180</v>
      </c>
      <c r="B184" s="28" t="s">
        <v>219</v>
      </c>
      <c r="C184" s="111" t="s">
        <v>333</v>
      </c>
      <c r="D184" s="96" t="s">
        <v>477</v>
      </c>
      <c r="E184" s="47"/>
      <c r="F184" s="47"/>
      <c r="G184" s="47"/>
      <c r="H184" s="47"/>
      <c r="I184" s="47"/>
      <c r="J184" s="47"/>
      <c r="K184" s="47"/>
    </row>
    <row r="185" spans="2:11" ht="21.75" customHeight="1">
      <c r="B185" s="28"/>
      <c r="C185" s="8"/>
      <c r="D185" s="96"/>
      <c r="E185" s="47"/>
      <c r="F185" s="47"/>
      <c r="G185" s="47"/>
      <c r="H185" s="47"/>
      <c r="I185" s="47"/>
      <c r="J185" s="47"/>
      <c r="K185" s="47"/>
    </row>
    <row r="186" spans="5:11" ht="21.75" customHeight="1">
      <c r="E186" s="47"/>
      <c r="F186" s="47"/>
      <c r="G186" s="47"/>
      <c r="H186" s="47"/>
      <c r="I186" s="47"/>
      <c r="J186" s="47"/>
      <c r="K186" s="47"/>
    </row>
    <row r="187" spans="2:11" ht="21.75" customHeight="1">
      <c r="B187" s="28"/>
      <c r="C187" s="8"/>
      <c r="D187" s="115"/>
      <c r="E187" s="47"/>
      <c r="F187" s="47"/>
      <c r="G187" s="47"/>
      <c r="H187" s="47"/>
      <c r="I187" s="47"/>
      <c r="J187" s="47"/>
      <c r="K187" s="47"/>
    </row>
    <row r="188" spans="2:11" ht="21.75" customHeight="1">
      <c r="B188" s="28"/>
      <c r="C188" s="8"/>
      <c r="D188" s="115"/>
      <c r="E188" s="47"/>
      <c r="F188" s="47"/>
      <c r="G188" s="47"/>
      <c r="H188" s="47"/>
      <c r="I188" s="47"/>
      <c r="J188" s="47"/>
      <c r="K188" s="47"/>
    </row>
    <row r="189" spans="2:11" ht="21.75" customHeight="1">
      <c r="B189" s="28"/>
      <c r="C189" s="8"/>
      <c r="D189" s="115"/>
      <c r="E189" s="47"/>
      <c r="F189" s="47"/>
      <c r="G189" s="47"/>
      <c r="H189" s="47"/>
      <c r="I189" s="47"/>
      <c r="J189" s="47"/>
      <c r="K189" s="47"/>
    </row>
    <row r="190" spans="2:11" ht="21.75" customHeight="1">
      <c r="B190" s="28"/>
      <c r="C190" s="8"/>
      <c r="D190" s="115"/>
      <c r="E190" s="47"/>
      <c r="F190" s="47"/>
      <c r="G190" s="47"/>
      <c r="H190" s="47"/>
      <c r="I190" s="47"/>
      <c r="J190" s="47"/>
      <c r="K190" s="47"/>
    </row>
    <row r="191" spans="2:11" ht="21.75" customHeight="1">
      <c r="B191" s="28"/>
      <c r="C191" s="8"/>
      <c r="D191" s="115"/>
      <c r="E191" s="47"/>
      <c r="F191" s="47"/>
      <c r="G191" s="47"/>
      <c r="H191" s="47"/>
      <c r="I191" s="47"/>
      <c r="J191" s="47"/>
      <c r="K191" s="47"/>
    </row>
    <row r="192" spans="2:11" ht="21.75" customHeight="1">
      <c r="B192" s="28"/>
      <c r="C192" s="8"/>
      <c r="D192" s="96"/>
      <c r="E192" s="47"/>
      <c r="F192" s="47"/>
      <c r="G192" s="47"/>
      <c r="H192" s="47"/>
      <c r="I192" s="47"/>
      <c r="J192" s="47"/>
      <c r="K192" s="47"/>
    </row>
    <row r="193" spans="2:11" ht="21.75" customHeight="1">
      <c r="B193" s="28"/>
      <c r="C193" s="8"/>
      <c r="D193" s="96"/>
      <c r="E193" s="47"/>
      <c r="F193" s="47"/>
      <c r="G193" s="47"/>
      <c r="H193" s="47"/>
      <c r="I193" s="47"/>
      <c r="J193" s="47"/>
      <c r="K193" s="47"/>
    </row>
    <row r="194" spans="2:11" ht="21.75" customHeight="1">
      <c r="B194" s="28"/>
      <c r="C194" s="8"/>
      <c r="D194" s="96"/>
      <c r="E194" s="47"/>
      <c r="F194" s="47"/>
      <c r="G194" s="47"/>
      <c r="H194" s="47"/>
      <c r="I194" s="47"/>
      <c r="J194" s="47"/>
      <c r="K194" s="47"/>
    </row>
    <row r="195" spans="2:11" ht="21.75" customHeight="1">
      <c r="B195" s="28"/>
      <c r="C195" s="8"/>
      <c r="D195" s="96"/>
      <c r="E195" s="47"/>
      <c r="F195" s="47"/>
      <c r="G195" s="47"/>
      <c r="H195" s="47"/>
      <c r="I195" s="47"/>
      <c r="J195" s="47"/>
      <c r="K195" s="47"/>
    </row>
    <row r="196" spans="2:11" ht="21.75" customHeight="1">
      <c r="B196" s="28"/>
      <c r="C196" s="8"/>
      <c r="D196" s="96"/>
      <c r="E196" s="47"/>
      <c r="F196" s="47"/>
      <c r="G196" s="47"/>
      <c r="H196" s="47"/>
      <c r="I196" s="47"/>
      <c r="J196" s="47"/>
      <c r="K196" s="47"/>
    </row>
    <row r="197" spans="2:11" ht="21.75" customHeight="1">
      <c r="B197" s="28"/>
      <c r="C197" s="8"/>
      <c r="D197" s="96"/>
      <c r="E197" s="47"/>
      <c r="F197" s="47"/>
      <c r="G197" s="47"/>
      <c r="H197" s="47"/>
      <c r="I197" s="47"/>
      <c r="J197" s="47"/>
      <c r="K197" s="47"/>
    </row>
    <row r="198" spans="2:11" ht="21.75" customHeight="1">
      <c r="B198" s="86"/>
      <c r="C198" s="84"/>
      <c r="D198" s="83"/>
      <c r="E198" s="47"/>
      <c r="F198" s="47"/>
      <c r="G198" s="47"/>
      <c r="H198" s="47"/>
      <c r="I198" s="47"/>
      <c r="J198" s="47"/>
      <c r="K198" s="47"/>
    </row>
    <row r="199" spans="2:11" ht="21.75" customHeight="1">
      <c r="B199" s="86"/>
      <c r="C199" s="84"/>
      <c r="D199" s="83"/>
      <c r="E199" s="47"/>
      <c r="F199" s="47"/>
      <c r="G199" s="47"/>
      <c r="H199" s="47"/>
      <c r="I199" s="47"/>
      <c r="J199" s="47"/>
      <c r="K199" s="47"/>
    </row>
    <row r="200" spans="2:11" ht="21.75" customHeight="1">
      <c r="B200" s="86"/>
      <c r="C200" s="84"/>
      <c r="D200" s="83"/>
      <c r="E200" s="47"/>
      <c r="F200" s="47"/>
      <c r="G200" s="47"/>
      <c r="H200" s="47"/>
      <c r="I200" s="47"/>
      <c r="J200" s="47"/>
      <c r="K200" s="47"/>
    </row>
    <row r="201" spans="2:11" ht="21.75" customHeight="1">
      <c r="B201" s="86"/>
      <c r="C201" s="84"/>
      <c r="D201" s="83"/>
      <c r="E201" s="47"/>
      <c r="F201" s="47"/>
      <c r="G201" s="47"/>
      <c r="H201" s="47"/>
      <c r="I201" s="47"/>
      <c r="J201" s="47"/>
      <c r="K201" s="47"/>
    </row>
    <row r="202" spans="2:11" ht="21.75" customHeight="1">
      <c r="B202" s="86"/>
      <c r="C202" s="84"/>
      <c r="D202" s="83"/>
      <c r="E202" s="47"/>
      <c r="F202" s="47"/>
      <c r="G202" s="47"/>
      <c r="H202" s="47"/>
      <c r="I202" s="47"/>
      <c r="J202" s="47"/>
      <c r="K202" s="47"/>
    </row>
    <row r="203" spans="2:11" ht="21.75" customHeight="1">
      <c r="B203" s="86"/>
      <c r="C203" s="84"/>
      <c r="D203" s="83"/>
      <c r="E203" s="47"/>
      <c r="F203" s="47"/>
      <c r="G203" s="47"/>
      <c r="H203" s="47"/>
      <c r="I203" s="47"/>
      <c r="J203" s="47"/>
      <c r="K203" s="47"/>
    </row>
    <row r="204" spans="2:11" ht="21.75" customHeight="1">
      <c r="B204" s="86"/>
      <c r="C204" s="84"/>
      <c r="D204" s="83"/>
      <c r="E204" s="47"/>
      <c r="F204" s="47"/>
      <c r="G204" s="47"/>
      <c r="H204" s="47"/>
      <c r="I204" s="47"/>
      <c r="J204" s="47"/>
      <c r="K204" s="47"/>
    </row>
    <row r="205" spans="2:11" ht="21.75" customHeight="1">
      <c r="B205" s="86"/>
      <c r="C205" s="84"/>
      <c r="D205" s="83"/>
      <c r="E205" s="47"/>
      <c r="F205" s="47"/>
      <c r="G205" s="47"/>
      <c r="H205" s="47"/>
      <c r="I205" s="47"/>
      <c r="J205" s="47"/>
      <c r="K205" s="47"/>
    </row>
    <row r="206" spans="2:11" ht="21.75" customHeight="1">
      <c r="B206" s="86"/>
      <c r="C206" s="84"/>
      <c r="D206" s="83"/>
      <c r="E206" s="47"/>
      <c r="F206" s="47"/>
      <c r="G206" s="47"/>
      <c r="H206" s="47"/>
      <c r="I206" s="47"/>
      <c r="J206" s="47"/>
      <c r="K206" s="47"/>
    </row>
    <row r="207" spans="2:11" ht="21.75" customHeight="1">
      <c r="B207" s="86"/>
      <c r="C207" s="84"/>
      <c r="D207" s="83"/>
      <c r="E207" s="47"/>
      <c r="F207" s="47"/>
      <c r="G207" s="47"/>
      <c r="H207" s="47"/>
      <c r="I207" s="47"/>
      <c r="J207" s="47"/>
      <c r="K207" s="47"/>
    </row>
    <row r="208" spans="2:11" ht="21.75" customHeight="1">
      <c r="B208" s="86"/>
      <c r="C208" s="84"/>
      <c r="D208" s="83"/>
      <c r="E208" s="47"/>
      <c r="F208" s="47"/>
      <c r="G208" s="47"/>
      <c r="H208" s="47"/>
      <c r="I208" s="47"/>
      <c r="J208" s="47"/>
      <c r="K208" s="47"/>
    </row>
    <row r="209" spans="2:11" ht="21.75" customHeight="1">
      <c r="B209" s="86"/>
      <c r="C209" s="84"/>
      <c r="D209" s="83"/>
      <c r="E209" s="47"/>
      <c r="F209" s="47"/>
      <c r="G209" s="47"/>
      <c r="H209" s="47"/>
      <c r="I209" s="47"/>
      <c r="J209" s="47"/>
      <c r="K209" s="47"/>
    </row>
    <row r="210" spans="2:11" ht="21.75" customHeight="1">
      <c r="B210" s="86"/>
      <c r="C210" s="84"/>
      <c r="D210" s="83"/>
      <c r="E210" s="47"/>
      <c r="F210" s="47"/>
      <c r="G210" s="47"/>
      <c r="H210" s="47"/>
      <c r="I210" s="47"/>
      <c r="J210" s="47"/>
      <c r="K210" s="47"/>
    </row>
    <row r="211" spans="2:11" ht="21.75" customHeight="1">
      <c r="B211" s="86"/>
      <c r="C211" s="84"/>
      <c r="D211" s="83"/>
      <c r="E211" s="47"/>
      <c r="F211" s="47"/>
      <c r="G211" s="47"/>
      <c r="H211" s="47"/>
      <c r="I211" s="47"/>
      <c r="J211" s="47"/>
      <c r="K211" s="47"/>
    </row>
    <row r="212" spans="2:11" ht="21.75" customHeight="1">
      <c r="B212" s="86"/>
      <c r="C212" s="84"/>
      <c r="D212" s="83"/>
      <c r="E212" s="47"/>
      <c r="F212" s="47"/>
      <c r="G212" s="47"/>
      <c r="H212" s="47"/>
      <c r="I212" s="47"/>
      <c r="J212" s="47"/>
      <c r="K212" s="47"/>
    </row>
    <row r="213" spans="2:11" ht="21.75" customHeight="1">
      <c r="B213" s="86"/>
      <c r="C213" s="84"/>
      <c r="D213" s="83"/>
      <c r="E213" s="47"/>
      <c r="F213" s="47"/>
      <c r="G213" s="47"/>
      <c r="H213" s="47"/>
      <c r="I213" s="47"/>
      <c r="J213" s="47"/>
      <c r="K213" s="47"/>
    </row>
    <row r="214" spans="2:11" ht="21.75" customHeight="1">
      <c r="B214" s="86"/>
      <c r="C214" s="84"/>
      <c r="D214" s="83"/>
      <c r="E214" s="47"/>
      <c r="F214" s="47"/>
      <c r="G214" s="47"/>
      <c r="H214" s="47"/>
      <c r="I214" s="47"/>
      <c r="J214" s="47"/>
      <c r="K214" s="47"/>
    </row>
    <row r="215" spans="2:11" ht="21.75" customHeight="1">
      <c r="B215" s="86"/>
      <c r="C215" s="84"/>
      <c r="D215" s="83"/>
      <c r="E215" s="47"/>
      <c r="F215" s="47"/>
      <c r="G215" s="47"/>
      <c r="H215" s="47"/>
      <c r="I215" s="47"/>
      <c r="J215" s="47"/>
      <c r="K215" s="47"/>
    </row>
    <row r="216" spans="2:11" ht="21.75" customHeight="1">
      <c r="B216" s="86"/>
      <c r="C216" s="84"/>
      <c r="D216" s="83"/>
      <c r="E216" s="47"/>
      <c r="F216" s="47"/>
      <c r="G216" s="47"/>
      <c r="H216" s="47"/>
      <c r="I216" s="47"/>
      <c r="J216" s="47"/>
      <c r="K216" s="47"/>
    </row>
    <row r="217" spans="2:11" ht="21.75" customHeight="1">
      <c r="B217" s="86"/>
      <c r="C217" s="84"/>
      <c r="D217" s="83"/>
      <c r="E217" s="47"/>
      <c r="F217" s="47"/>
      <c r="G217" s="47"/>
      <c r="H217" s="47"/>
      <c r="I217" s="47"/>
      <c r="J217" s="47"/>
      <c r="K217" s="47"/>
    </row>
    <row r="218" spans="2:11" ht="21.75" customHeight="1">
      <c r="B218" s="86"/>
      <c r="C218" s="84"/>
      <c r="D218" s="83"/>
      <c r="E218" s="47"/>
      <c r="F218" s="47"/>
      <c r="G218" s="47"/>
      <c r="H218" s="47"/>
      <c r="I218" s="47"/>
      <c r="J218" s="47"/>
      <c r="K218" s="47"/>
    </row>
    <row r="219" spans="2:11" ht="21.75" customHeight="1">
      <c r="B219" s="86"/>
      <c r="C219" s="84"/>
      <c r="D219" s="83"/>
      <c r="E219" s="47"/>
      <c r="F219" s="47"/>
      <c r="G219" s="47"/>
      <c r="H219" s="47"/>
      <c r="I219" s="47"/>
      <c r="J219" s="47"/>
      <c r="K219" s="47"/>
    </row>
    <row r="220" spans="2:11" ht="21.75" customHeight="1">
      <c r="B220" s="86"/>
      <c r="C220" s="84"/>
      <c r="D220" s="83"/>
      <c r="E220" s="47"/>
      <c r="F220" s="47"/>
      <c r="G220" s="47"/>
      <c r="H220" s="47"/>
      <c r="I220" s="47"/>
      <c r="J220" s="47"/>
      <c r="K220" s="47"/>
    </row>
    <row r="221" spans="2:11" ht="21.75" customHeight="1">
      <c r="B221" s="86"/>
      <c r="C221" s="84"/>
      <c r="D221" s="83"/>
      <c r="E221" s="47"/>
      <c r="F221" s="47"/>
      <c r="G221" s="47"/>
      <c r="H221" s="47"/>
      <c r="I221" s="47"/>
      <c r="J221" s="47"/>
      <c r="K221" s="47"/>
    </row>
    <row r="222" spans="2:11" ht="21.75" customHeight="1">
      <c r="B222" s="86"/>
      <c r="C222" s="84"/>
      <c r="D222" s="83"/>
      <c r="E222" s="47"/>
      <c r="F222" s="47"/>
      <c r="G222" s="47"/>
      <c r="H222" s="47"/>
      <c r="I222" s="47"/>
      <c r="J222" s="47"/>
      <c r="K222" s="47"/>
    </row>
    <row r="223" spans="2:11" ht="21.75" customHeight="1">
      <c r="B223" s="86"/>
      <c r="C223" s="84"/>
      <c r="D223" s="83"/>
      <c r="E223" s="47"/>
      <c r="F223" s="47"/>
      <c r="G223" s="47"/>
      <c r="H223" s="47"/>
      <c r="I223" s="47"/>
      <c r="J223" s="47"/>
      <c r="K223" s="47"/>
    </row>
    <row r="224" spans="2:11" ht="21.75" customHeight="1">
      <c r="B224" s="86"/>
      <c r="C224" s="84"/>
      <c r="D224" s="83"/>
      <c r="E224" s="47"/>
      <c r="F224" s="47"/>
      <c r="G224" s="47"/>
      <c r="H224" s="47"/>
      <c r="I224" s="47"/>
      <c r="J224" s="47"/>
      <c r="K224" s="47"/>
    </row>
    <row r="225" spans="2:11" ht="21.75" customHeight="1">
      <c r="B225" s="86"/>
      <c r="C225" s="84"/>
      <c r="D225" s="83"/>
      <c r="E225" s="47"/>
      <c r="F225" s="47"/>
      <c r="G225" s="47"/>
      <c r="H225" s="47"/>
      <c r="I225" s="47"/>
      <c r="J225" s="47"/>
      <c r="K225" s="47"/>
    </row>
    <row r="226" spans="2:11" ht="21.75" customHeight="1">
      <c r="B226" s="86"/>
      <c r="C226" s="84"/>
      <c r="D226" s="83"/>
      <c r="E226" s="47"/>
      <c r="F226" s="47"/>
      <c r="G226" s="47"/>
      <c r="H226" s="47"/>
      <c r="I226" s="47"/>
      <c r="J226" s="47"/>
      <c r="K226" s="47"/>
    </row>
    <row r="227" spans="2:11" ht="21.75" customHeight="1">
      <c r="B227" s="86"/>
      <c r="C227" s="84"/>
      <c r="D227" s="83"/>
      <c r="E227" s="47"/>
      <c r="F227" s="47"/>
      <c r="G227" s="47"/>
      <c r="H227" s="47"/>
      <c r="I227" s="47"/>
      <c r="J227" s="47"/>
      <c r="K227" s="47"/>
    </row>
    <row r="228" spans="2:11" ht="21.75" customHeight="1">
      <c r="B228" s="86"/>
      <c r="C228" s="84"/>
      <c r="D228" s="83"/>
      <c r="E228" s="47"/>
      <c r="F228" s="47"/>
      <c r="G228" s="47"/>
      <c r="H228" s="47"/>
      <c r="I228" s="47"/>
      <c r="J228" s="47"/>
      <c r="K228" s="47"/>
    </row>
    <row r="229" spans="2:11" ht="21.75" customHeight="1">
      <c r="B229" s="86"/>
      <c r="C229" s="84"/>
      <c r="D229" s="83"/>
      <c r="E229" s="47"/>
      <c r="F229" s="47"/>
      <c r="G229" s="47"/>
      <c r="H229" s="47"/>
      <c r="I229" s="47"/>
      <c r="J229" s="47"/>
      <c r="K229" s="47"/>
    </row>
    <row r="230" spans="2:11" ht="21.75" customHeight="1">
      <c r="B230" s="86"/>
      <c r="C230" s="84"/>
      <c r="D230" s="83"/>
      <c r="E230" s="47"/>
      <c r="F230" s="47"/>
      <c r="G230" s="47"/>
      <c r="H230" s="47"/>
      <c r="I230" s="47"/>
      <c r="J230" s="47"/>
      <c r="K230" s="47"/>
    </row>
    <row r="231" spans="2:11" ht="21.75" customHeight="1">
      <c r="B231" s="86"/>
      <c r="C231" s="84"/>
      <c r="D231" s="83"/>
      <c r="E231" s="47"/>
      <c r="F231" s="47"/>
      <c r="G231" s="47"/>
      <c r="H231" s="47"/>
      <c r="I231" s="47"/>
      <c r="J231" s="47"/>
      <c r="K231" s="47"/>
    </row>
    <row r="232" spans="2:11" ht="21.75" customHeight="1">
      <c r="B232" s="86"/>
      <c r="C232" s="84"/>
      <c r="D232" s="83"/>
      <c r="E232" s="47"/>
      <c r="F232" s="47"/>
      <c r="G232" s="47"/>
      <c r="H232" s="47"/>
      <c r="I232" s="47"/>
      <c r="J232" s="47"/>
      <c r="K232" s="47"/>
    </row>
    <row r="233" spans="2:11" ht="21.75" customHeight="1">
      <c r="B233" s="86"/>
      <c r="C233" s="84"/>
      <c r="D233" s="83"/>
      <c r="E233" s="87"/>
      <c r="F233" s="87"/>
      <c r="G233" s="87"/>
      <c r="H233" s="87"/>
      <c r="I233" s="87"/>
      <c r="J233" s="87"/>
      <c r="K233" s="87"/>
    </row>
    <row r="234" spans="2:11" ht="21.75" customHeight="1">
      <c r="B234" s="86"/>
      <c r="C234" s="84"/>
      <c r="D234" s="83"/>
      <c r="E234" s="47"/>
      <c r="F234" s="47"/>
      <c r="G234" s="47"/>
      <c r="H234" s="47"/>
      <c r="I234" s="47"/>
      <c r="J234" s="47"/>
      <c r="K234" s="47"/>
    </row>
    <row r="235" spans="2:11" ht="21.75" customHeight="1">
      <c r="B235" s="86"/>
      <c r="C235" s="84"/>
      <c r="D235" s="83"/>
      <c r="E235" s="47"/>
      <c r="F235" s="47"/>
      <c r="G235" s="47"/>
      <c r="H235" s="47"/>
      <c r="I235" s="47"/>
      <c r="J235" s="47"/>
      <c r="K235" s="47"/>
    </row>
    <row r="236" spans="2:11" ht="21.75" customHeight="1">
      <c r="B236" s="86"/>
      <c r="C236" s="84"/>
      <c r="D236" s="83"/>
      <c r="E236" s="47"/>
      <c r="F236" s="47"/>
      <c r="G236" s="47"/>
      <c r="H236" s="47"/>
      <c r="I236" s="47"/>
      <c r="J236" s="47"/>
      <c r="K236" s="47"/>
    </row>
    <row r="237" spans="2:11" ht="21.75" customHeight="1">
      <c r="B237" s="86"/>
      <c r="C237" s="84"/>
      <c r="D237" s="83"/>
      <c r="E237" s="47"/>
      <c r="F237" s="47"/>
      <c r="G237" s="47"/>
      <c r="H237" s="47"/>
      <c r="I237" s="47"/>
      <c r="J237" s="47"/>
      <c r="K237" s="47"/>
    </row>
    <row r="238" spans="2:11" ht="21.75" customHeight="1">
      <c r="B238" s="86"/>
      <c r="C238" s="84"/>
      <c r="D238" s="83"/>
      <c r="E238" s="47"/>
      <c r="F238" s="47"/>
      <c r="G238" s="47"/>
      <c r="H238" s="47"/>
      <c r="I238" s="47"/>
      <c r="J238" s="47"/>
      <c r="K238" s="47"/>
    </row>
    <row r="239" spans="2:11" ht="21.75" customHeight="1">
      <c r="B239" s="86"/>
      <c r="C239" s="84"/>
      <c r="D239" s="83"/>
      <c r="E239" s="47"/>
      <c r="F239" s="47"/>
      <c r="G239" s="47"/>
      <c r="H239" s="47"/>
      <c r="I239" s="47"/>
      <c r="J239" s="47"/>
      <c r="K239" s="47"/>
    </row>
    <row r="240" spans="2:11" ht="21.75" customHeight="1">
      <c r="B240" s="86"/>
      <c r="C240" s="84"/>
      <c r="D240" s="83"/>
      <c r="E240" s="47"/>
      <c r="F240" s="47"/>
      <c r="G240" s="47"/>
      <c r="H240" s="47"/>
      <c r="I240" s="47"/>
      <c r="J240" s="47"/>
      <c r="K240" s="47"/>
    </row>
    <row r="241" spans="2:11" ht="21.75" customHeight="1">
      <c r="B241" s="86"/>
      <c r="C241" s="84"/>
      <c r="D241" s="83"/>
      <c r="E241" s="47"/>
      <c r="F241" s="47"/>
      <c r="G241" s="47"/>
      <c r="H241" s="47"/>
      <c r="I241" s="47"/>
      <c r="J241" s="47"/>
      <c r="K241" s="47"/>
    </row>
    <row r="242" spans="2:11" ht="21.75" customHeight="1">
      <c r="B242" s="86"/>
      <c r="C242" s="84"/>
      <c r="D242" s="83"/>
      <c r="E242" s="47"/>
      <c r="F242" s="47"/>
      <c r="G242" s="47"/>
      <c r="H242" s="47"/>
      <c r="I242" s="47"/>
      <c r="J242" s="47"/>
      <c r="K242" s="47"/>
    </row>
    <row r="243" spans="2:11" ht="21.75" customHeight="1">
      <c r="B243" s="86"/>
      <c r="C243" s="84"/>
      <c r="D243" s="83"/>
      <c r="E243" s="47"/>
      <c r="F243" s="47"/>
      <c r="G243" s="47"/>
      <c r="H243" s="47"/>
      <c r="I243" s="47"/>
      <c r="J243" s="47"/>
      <c r="K243" s="47"/>
    </row>
    <row r="244" spans="2:11" ht="21.75" customHeight="1">
      <c r="B244" s="86"/>
      <c r="C244" s="84"/>
      <c r="D244" s="83"/>
      <c r="E244" s="47"/>
      <c r="F244" s="47"/>
      <c r="G244" s="47"/>
      <c r="H244" s="47"/>
      <c r="I244" s="47"/>
      <c r="J244" s="47"/>
      <c r="K244" s="47"/>
    </row>
    <row r="245" spans="2:11" ht="21.75" customHeight="1">
      <c r="B245" s="86"/>
      <c r="C245" s="84"/>
      <c r="D245" s="83"/>
      <c r="E245" s="47"/>
      <c r="F245" s="47"/>
      <c r="G245" s="47"/>
      <c r="H245" s="47"/>
      <c r="I245" s="47"/>
      <c r="J245" s="47"/>
      <c r="K245" s="47"/>
    </row>
    <row r="246" spans="2:11" ht="21.75" customHeight="1">
      <c r="B246" s="86"/>
      <c r="C246" s="84"/>
      <c r="D246" s="83"/>
      <c r="E246" s="47"/>
      <c r="F246" s="47"/>
      <c r="G246" s="47"/>
      <c r="H246" s="47"/>
      <c r="I246" s="47"/>
      <c r="J246" s="47"/>
      <c r="K246" s="47"/>
    </row>
    <row r="247" spans="2:11" ht="21.75" customHeight="1">
      <c r="B247" s="86"/>
      <c r="C247" s="84"/>
      <c r="D247" s="83"/>
      <c r="E247" s="47"/>
      <c r="F247" s="47"/>
      <c r="G247" s="47"/>
      <c r="H247" s="47"/>
      <c r="I247" s="47"/>
      <c r="J247" s="47"/>
      <c r="K247" s="47"/>
    </row>
    <row r="248" spans="2:11" ht="21.75" customHeight="1">
      <c r="B248" s="86"/>
      <c r="C248" s="84"/>
      <c r="D248" s="83"/>
      <c r="E248" s="47"/>
      <c r="F248" s="47"/>
      <c r="G248" s="47"/>
      <c r="H248" s="47"/>
      <c r="I248" s="47"/>
      <c r="J248" s="47"/>
      <c r="K248" s="47"/>
    </row>
    <row r="249" spans="5:11" ht="21.75" customHeight="1">
      <c r="E249" s="47"/>
      <c r="F249" s="47"/>
      <c r="G249" s="47"/>
      <c r="H249" s="47"/>
      <c r="I249" s="47"/>
      <c r="J249" s="47"/>
      <c r="K249" s="47"/>
    </row>
    <row r="250" spans="5:11" ht="21.75" customHeight="1">
      <c r="E250" s="47"/>
      <c r="F250" s="47"/>
      <c r="G250" s="47"/>
      <c r="H250" s="47"/>
      <c r="I250" s="47"/>
      <c r="J250" s="47"/>
      <c r="K250" s="47"/>
    </row>
    <row r="251" spans="5:11" ht="21.75" customHeight="1">
      <c r="E251" s="47"/>
      <c r="F251" s="47"/>
      <c r="G251" s="47"/>
      <c r="H251" s="47"/>
      <c r="I251" s="47"/>
      <c r="J251" s="47"/>
      <c r="K251" s="47"/>
    </row>
    <row r="252" spans="5:11" ht="21.75" customHeight="1">
      <c r="E252" s="47"/>
      <c r="F252" s="47"/>
      <c r="G252" s="47"/>
      <c r="H252" s="47"/>
      <c r="I252" s="47"/>
      <c r="J252" s="47"/>
      <c r="K252" s="47"/>
    </row>
    <row r="253" spans="5:11" ht="21.75" customHeight="1">
      <c r="E253" s="47"/>
      <c r="F253" s="47"/>
      <c r="G253" s="47"/>
      <c r="H253" s="47"/>
      <c r="I253" s="47"/>
      <c r="J253" s="47"/>
      <c r="K253" s="47"/>
    </row>
    <row r="254" spans="5:11" ht="21.75" customHeight="1">
      <c r="E254" s="47"/>
      <c r="F254" s="47"/>
      <c r="G254" s="47"/>
      <c r="H254" s="47"/>
      <c r="I254" s="47"/>
      <c r="J254" s="47"/>
      <c r="K254" s="47"/>
    </row>
    <row r="255" spans="5:11" ht="21.75" customHeight="1">
      <c r="E255" s="47"/>
      <c r="F255" s="47"/>
      <c r="G255" s="47"/>
      <c r="H255" s="47"/>
      <c r="I255" s="47"/>
      <c r="J255" s="47"/>
      <c r="K255" s="47"/>
    </row>
    <row r="256" spans="5:11" ht="21.75" customHeight="1">
      <c r="E256" s="47"/>
      <c r="F256" s="47"/>
      <c r="G256" s="47"/>
      <c r="H256" s="47"/>
      <c r="I256" s="47"/>
      <c r="J256" s="47"/>
      <c r="K256" s="47"/>
    </row>
    <row r="257" spans="5:11" ht="21.75" customHeight="1">
      <c r="E257" s="47"/>
      <c r="F257" s="47"/>
      <c r="G257" s="47"/>
      <c r="H257" s="47"/>
      <c r="I257" s="47"/>
      <c r="J257" s="47"/>
      <c r="K257" s="47"/>
    </row>
    <row r="258" spans="5:11" ht="21.75" customHeight="1">
      <c r="E258" s="34"/>
      <c r="F258" s="34"/>
      <c r="G258" s="34"/>
      <c r="H258" s="34"/>
      <c r="I258" s="34"/>
      <c r="J258" s="34"/>
      <c r="K258" s="34"/>
    </row>
    <row r="259" spans="5:11" ht="21.75" customHeight="1">
      <c r="E259" s="34"/>
      <c r="F259" s="34"/>
      <c r="G259" s="34"/>
      <c r="H259" s="34"/>
      <c r="I259" s="34"/>
      <c r="J259" s="34"/>
      <c r="K259" s="34"/>
    </row>
    <row r="260" spans="5:11" ht="21.75" customHeight="1">
      <c r="E260" s="34"/>
      <c r="F260" s="34"/>
      <c r="G260" s="34"/>
      <c r="H260" s="34"/>
      <c r="I260" s="34"/>
      <c r="J260" s="34"/>
      <c r="K260" s="34"/>
    </row>
    <row r="261" spans="5:11" ht="21.75" customHeight="1">
      <c r="E261" s="34"/>
      <c r="F261" s="34"/>
      <c r="G261" s="34"/>
      <c r="H261" s="34"/>
      <c r="I261" s="34"/>
      <c r="J261" s="34"/>
      <c r="K261" s="34"/>
    </row>
    <row r="262" spans="5:11" ht="21.75" customHeight="1">
      <c r="E262" s="34"/>
      <c r="F262" s="34"/>
      <c r="G262" s="34"/>
      <c r="H262" s="34"/>
      <c r="I262" s="34"/>
      <c r="J262" s="34"/>
      <c r="K262" s="34"/>
    </row>
    <row r="263" spans="5:11" ht="21.75" customHeight="1">
      <c r="E263" s="34"/>
      <c r="F263" s="34"/>
      <c r="G263" s="34"/>
      <c r="H263" s="34"/>
      <c r="I263" s="34"/>
      <c r="J263" s="34"/>
      <c r="K263" s="34"/>
    </row>
    <row r="264" spans="5:11" ht="21.75" customHeight="1">
      <c r="E264" s="34"/>
      <c r="F264" s="34"/>
      <c r="G264" s="34"/>
      <c r="H264" s="34"/>
      <c r="I264" s="34"/>
      <c r="J264" s="34"/>
      <c r="K264" s="34"/>
    </row>
    <row r="265" spans="5:11" ht="21.75" customHeight="1">
      <c r="E265" s="34"/>
      <c r="F265" s="34"/>
      <c r="G265" s="34"/>
      <c r="H265" s="34"/>
      <c r="I265" s="34"/>
      <c r="J265" s="34"/>
      <c r="K265" s="34"/>
    </row>
    <row r="266" spans="5:11" ht="21.75" customHeight="1">
      <c r="E266" s="34"/>
      <c r="F266" s="34"/>
      <c r="G266" s="34"/>
      <c r="H266" s="34"/>
      <c r="I266" s="34"/>
      <c r="J266" s="34"/>
      <c r="K266" s="34"/>
    </row>
    <row r="267" spans="5:11" ht="21.75" customHeight="1">
      <c r="E267" s="34"/>
      <c r="F267" s="34"/>
      <c r="G267" s="34"/>
      <c r="H267" s="34"/>
      <c r="I267" s="34"/>
      <c r="J267" s="34"/>
      <c r="K267" s="34"/>
    </row>
    <row r="268" spans="5:11" ht="21.75" customHeight="1">
      <c r="E268" s="34"/>
      <c r="F268" s="34"/>
      <c r="G268" s="34"/>
      <c r="H268" s="34"/>
      <c r="I268" s="34"/>
      <c r="J268" s="34"/>
      <c r="K268" s="34"/>
    </row>
    <row r="269" spans="5:11" ht="21.75" customHeight="1">
      <c r="E269" s="34"/>
      <c r="F269" s="34"/>
      <c r="G269" s="34"/>
      <c r="H269" s="34"/>
      <c r="I269" s="34"/>
      <c r="J269" s="34"/>
      <c r="K269" s="34"/>
    </row>
    <row r="270" spans="5:11" ht="21.75" customHeight="1">
      <c r="E270" s="34"/>
      <c r="F270" s="34"/>
      <c r="G270" s="34"/>
      <c r="H270" s="34"/>
      <c r="I270" s="34"/>
      <c r="J270" s="34"/>
      <c r="K270" s="34"/>
    </row>
    <row r="271" spans="5:11" ht="21.75" customHeight="1">
      <c r="E271" s="34"/>
      <c r="F271" s="34"/>
      <c r="G271" s="34"/>
      <c r="H271" s="34"/>
      <c r="I271" s="34"/>
      <c r="J271" s="34"/>
      <c r="K271" s="34"/>
    </row>
    <row r="272" spans="5:11" ht="21.75" customHeight="1">
      <c r="E272" s="34"/>
      <c r="F272" s="34"/>
      <c r="G272" s="34"/>
      <c r="H272" s="34"/>
      <c r="I272" s="34"/>
      <c r="J272" s="34"/>
      <c r="K272" s="34"/>
    </row>
    <row r="273" spans="5:11" ht="21.75" customHeight="1">
      <c r="E273" s="34"/>
      <c r="F273" s="34"/>
      <c r="G273" s="34"/>
      <c r="H273" s="34"/>
      <c r="I273" s="34"/>
      <c r="J273" s="34"/>
      <c r="K273" s="34"/>
    </row>
    <row r="274" spans="5:11" ht="21.75" customHeight="1">
      <c r="E274" s="34"/>
      <c r="F274" s="34"/>
      <c r="G274" s="34"/>
      <c r="H274" s="34"/>
      <c r="I274" s="34"/>
      <c r="J274" s="34"/>
      <c r="K274" s="34"/>
    </row>
    <row r="275" spans="5:11" ht="21.75" customHeight="1">
      <c r="E275" s="34"/>
      <c r="F275" s="34"/>
      <c r="G275" s="34"/>
      <c r="H275" s="34"/>
      <c r="I275" s="34"/>
      <c r="J275" s="34"/>
      <c r="K275" s="34"/>
    </row>
    <row r="276" spans="5:11" ht="21.75" customHeight="1">
      <c r="E276" s="34"/>
      <c r="F276" s="34"/>
      <c r="G276" s="34"/>
      <c r="H276" s="34"/>
      <c r="I276" s="34"/>
      <c r="J276" s="34"/>
      <c r="K276" s="34"/>
    </row>
    <row r="277" spans="5:11" ht="21.75" customHeight="1">
      <c r="E277" s="34"/>
      <c r="F277" s="34"/>
      <c r="G277" s="34"/>
      <c r="H277" s="34"/>
      <c r="I277" s="34"/>
      <c r="J277" s="34"/>
      <c r="K277" s="34"/>
    </row>
    <row r="278" spans="5:11" ht="21.75" customHeight="1">
      <c r="E278" s="34"/>
      <c r="F278" s="34"/>
      <c r="G278" s="34"/>
      <c r="H278" s="34"/>
      <c r="I278" s="34"/>
      <c r="J278" s="34"/>
      <c r="K278" s="34"/>
    </row>
    <row r="279" spans="5:11" ht="21.75" customHeight="1">
      <c r="E279" s="34"/>
      <c r="F279" s="34"/>
      <c r="G279" s="34"/>
      <c r="H279" s="34"/>
      <c r="I279" s="34"/>
      <c r="J279" s="34"/>
      <c r="K279" s="34"/>
    </row>
    <row r="280" spans="5:11" ht="21.75" customHeight="1">
      <c r="E280" s="34"/>
      <c r="F280" s="34"/>
      <c r="G280" s="34"/>
      <c r="H280" s="34"/>
      <c r="I280" s="34"/>
      <c r="J280" s="34"/>
      <c r="K280" s="34"/>
    </row>
    <row r="281" spans="5:11" ht="21.75" customHeight="1">
      <c r="E281" s="34"/>
      <c r="F281" s="34"/>
      <c r="G281" s="34"/>
      <c r="H281" s="34"/>
      <c r="I281" s="34"/>
      <c r="J281" s="34"/>
      <c r="K281" s="34"/>
    </row>
    <row r="282" spans="5:11" ht="21.75" customHeight="1">
      <c r="E282" s="34"/>
      <c r="F282" s="34"/>
      <c r="G282" s="34"/>
      <c r="H282" s="34"/>
      <c r="I282" s="34"/>
      <c r="J282" s="34"/>
      <c r="K282" s="34"/>
    </row>
    <row r="283" spans="5:11" ht="21.75" customHeight="1">
      <c r="E283" s="34"/>
      <c r="F283" s="34"/>
      <c r="G283" s="34"/>
      <c r="H283" s="34"/>
      <c r="I283" s="34"/>
      <c r="J283" s="34"/>
      <c r="K283" s="34"/>
    </row>
    <row r="284" spans="5:11" ht="21.75" customHeight="1">
      <c r="E284" s="34"/>
      <c r="F284" s="34"/>
      <c r="G284" s="34"/>
      <c r="H284" s="34"/>
      <c r="I284" s="34"/>
      <c r="J284" s="34"/>
      <c r="K284" s="34"/>
    </row>
    <row r="285" spans="5:11" ht="21.75" customHeight="1">
      <c r="E285" s="34"/>
      <c r="F285" s="34"/>
      <c r="G285" s="34"/>
      <c r="H285" s="34"/>
      <c r="I285" s="34"/>
      <c r="J285" s="34"/>
      <c r="K285" s="34"/>
    </row>
    <row r="286" spans="5:11" ht="21.75" customHeight="1">
      <c r="E286" s="34"/>
      <c r="F286" s="34"/>
      <c r="G286" s="34"/>
      <c r="H286" s="34"/>
      <c r="I286" s="34"/>
      <c r="J286" s="34"/>
      <c r="K286" s="34"/>
    </row>
    <row r="287" spans="5:11" ht="21.75" customHeight="1">
      <c r="E287" s="34"/>
      <c r="F287" s="34"/>
      <c r="G287" s="34"/>
      <c r="H287" s="34"/>
      <c r="I287" s="34"/>
      <c r="J287" s="34"/>
      <c r="K287" s="34"/>
    </row>
    <row r="288" spans="5:11" ht="21.75" customHeight="1">
      <c r="E288" s="34"/>
      <c r="F288" s="34"/>
      <c r="G288" s="34"/>
      <c r="H288" s="34"/>
      <c r="I288" s="34"/>
      <c r="J288" s="34"/>
      <c r="K288" s="34"/>
    </row>
    <row r="289" spans="5:11" ht="21.75" customHeight="1">
      <c r="E289" s="34"/>
      <c r="F289" s="34"/>
      <c r="G289" s="34"/>
      <c r="H289" s="34"/>
      <c r="I289" s="34"/>
      <c r="J289" s="34"/>
      <c r="K289" s="34"/>
    </row>
    <row r="290" spans="5:11" ht="21.75" customHeight="1">
      <c r="E290" s="34"/>
      <c r="F290" s="34"/>
      <c r="G290" s="34"/>
      <c r="H290" s="34"/>
      <c r="I290" s="34"/>
      <c r="J290" s="34"/>
      <c r="K290" s="34"/>
    </row>
    <row r="291" spans="5:11" ht="21.75" customHeight="1">
      <c r="E291" s="34"/>
      <c r="F291" s="34"/>
      <c r="G291" s="34"/>
      <c r="H291" s="34"/>
      <c r="I291" s="34"/>
      <c r="J291" s="34"/>
      <c r="K291" s="34"/>
    </row>
    <row r="292" spans="5:11" ht="21.75" customHeight="1">
      <c r="E292" s="34"/>
      <c r="F292" s="34"/>
      <c r="G292" s="34"/>
      <c r="H292" s="34"/>
      <c r="I292" s="34"/>
      <c r="J292" s="34"/>
      <c r="K292" s="34"/>
    </row>
    <row r="293" spans="5:11" ht="21.75" customHeight="1">
      <c r="E293" s="34"/>
      <c r="F293" s="34"/>
      <c r="G293" s="34"/>
      <c r="H293" s="34"/>
      <c r="I293" s="34"/>
      <c r="J293" s="34"/>
      <c r="K293" s="34"/>
    </row>
    <row r="294" spans="5:11" ht="21.75" customHeight="1">
      <c r="E294" s="34"/>
      <c r="F294" s="34"/>
      <c r="G294" s="34"/>
      <c r="H294" s="34"/>
      <c r="I294" s="34"/>
      <c r="J294" s="34"/>
      <c r="K294" s="34"/>
    </row>
    <row r="295" spans="5:11" ht="21.75" customHeight="1">
      <c r="E295" s="34"/>
      <c r="F295" s="34"/>
      <c r="G295" s="34"/>
      <c r="H295" s="34"/>
      <c r="I295" s="34"/>
      <c r="J295" s="34"/>
      <c r="K295" s="34"/>
    </row>
    <row r="296" spans="5:11" ht="21.75" customHeight="1">
      <c r="E296" s="34"/>
      <c r="F296" s="34"/>
      <c r="G296" s="34"/>
      <c r="H296" s="34"/>
      <c r="I296" s="34"/>
      <c r="J296" s="34"/>
      <c r="K296" s="34"/>
    </row>
    <row r="297" spans="5:11" ht="21.75" customHeight="1">
      <c r="E297" s="34"/>
      <c r="F297" s="34"/>
      <c r="G297" s="34"/>
      <c r="H297" s="34"/>
      <c r="I297" s="34"/>
      <c r="J297" s="34"/>
      <c r="K297" s="34"/>
    </row>
    <row r="298" spans="5:11" ht="21.75" customHeight="1">
      <c r="E298" s="34"/>
      <c r="F298" s="34"/>
      <c r="G298" s="34"/>
      <c r="H298" s="34"/>
      <c r="I298" s="34"/>
      <c r="J298" s="34"/>
      <c r="K298" s="34"/>
    </row>
    <row r="299" spans="5:11" ht="21.75" customHeight="1">
      <c r="E299" s="34"/>
      <c r="F299" s="34"/>
      <c r="G299" s="34"/>
      <c r="H299" s="34"/>
      <c r="I299" s="34"/>
      <c r="J299" s="34"/>
      <c r="K299" s="34"/>
    </row>
    <row r="300" spans="5:11" ht="21.75" customHeight="1">
      <c r="E300" s="34"/>
      <c r="F300" s="34"/>
      <c r="G300" s="34"/>
      <c r="H300" s="34"/>
      <c r="I300" s="34"/>
      <c r="J300" s="34"/>
      <c r="K300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C25" sqref="C25"/>
    </sheetView>
  </sheetViews>
  <sheetFormatPr defaultColWidth="9.00390625" defaultRowHeight="24.75" customHeight="1"/>
  <cols>
    <col min="1" max="1" width="5.25390625" style="7" customWidth="1"/>
    <col min="2" max="2" width="42.875" style="4" bestFit="1" customWidth="1"/>
    <col min="3" max="3" width="13.75390625" style="7" bestFit="1" customWidth="1"/>
    <col min="4" max="4" width="48.625" style="7" bestFit="1" customWidth="1"/>
    <col min="5" max="6" width="9.75390625" style="7" customWidth="1"/>
    <col min="7" max="8" width="9.875" style="7" customWidth="1"/>
    <col min="9" max="10" width="9.75390625" style="7" customWidth="1"/>
    <col min="11" max="16384" width="9.125" style="7" customWidth="1"/>
  </cols>
  <sheetData>
    <row r="1" spans="1:10" s="24" customFormat="1" ht="24.75" customHeight="1">
      <c r="A1" s="49"/>
      <c r="B1" s="50" t="s">
        <v>123</v>
      </c>
      <c r="C1" s="51"/>
      <c r="D1" s="51"/>
      <c r="E1" s="51"/>
      <c r="F1" s="51"/>
      <c r="G1" s="51"/>
      <c r="H1" s="51"/>
      <c r="I1" s="51"/>
      <c r="J1" s="52"/>
    </row>
    <row r="2" spans="1:10" s="26" customFormat="1" ht="24.75" customHeight="1">
      <c r="A2" s="53"/>
      <c r="B2" s="32" t="s">
        <v>629</v>
      </c>
      <c r="C2" s="25" t="s">
        <v>10</v>
      </c>
      <c r="D2" s="25"/>
      <c r="E2" s="25"/>
      <c r="F2" s="25"/>
      <c r="G2" s="25"/>
      <c r="H2" s="25"/>
      <c r="I2" s="25"/>
      <c r="J2" s="55"/>
    </row>
    <row r="3" spans="1:10" s="38" customFormat="1" ht="23.25" customHeight="1">
      <c r="A3" s="56" t="s">
        <v>11</v>
      </c>
      <c r="B3" s="54" t="s">
        <v>124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57" t="s">
        <v>11</v>
      </c>
    </row>
    <row r="4" spans="1:10" ht="19.5" customHeight="1">
      <c r="A4" s="63">
        <v>1</v>
      </c>
      <c r="B4" s="17" t="s">
        <v>394</v>
      </c>
      <c r="C4" s="116" t="s">
        <v>17</v>
      </c>
      <c r="D4" s="8" t="s">
        <v>13</v>
      </c>
      <c r="E4" s="6"/>
      <c r="F4" s="6"/>
      <c r="G4" s="6"/>
      <c r="H4" s="6"/>
      <c r="I4" s="6"/>
      <c r="J4" s="58"/>
    </row>
    <row r="5" spans="1:10" ht="19.5" customHeight="1">
      <c r="A5" s="63">
        <f>A4+1</f>
        <v>2</v>
      </c>
      <c r="B5" s="17" t="s">
        <v>126</v>
      </c>
      <c r="C5" s="116" t="s">
        <v>14</v>
      </c>
      <c r="D5" s="8" t="s">
        <v>562</v>
      </c>
      <c r="E5" s="6"/>
      <c r="F5" s="6"/>
      <c r="G5" s="6"/>
      <c r="H5" s="6"/>
      <c r="I5" s="6"/>
      <c r="J5" s="58"/>
    </row>
    <row r="6" spans="1:10" ht="24.75" customHeight="1">
      <c r="A6" s="63"/>
      <c r="B6" s="74" t="s">
        <v>127</v>
      </c>
      <c r="C6" s="13"/>
      <c r="D6" s="13"/>
      <c r="E6" s="6"/>
      <c r="F6" s="6"/>
      <c r="G6" s="6"/>
      <c r="H6" s="6"/>
      <c r="I6" s="6"/>
      <c r="J6" s="58"/>
    </row>
    <row r="7" spans="1:10" ht="19.5" customHeight="1">
      <c r="A7" s="63">
        <v>1</v>
      </c>
      <c r="B7" s="8" t="s">
        <v>47</v>
      </c>
      <c r="C7" s="5" t="s">
        <v>30</v>
      </c>
      <c r="D7" s="8" t="s">
        <v>22</v>
      </c>
      <c r="E7" s="6"/>
      <c r="F7" s="6"/>
      <c r="G7" s="6"/>
      <c r="H7" s="6"/>
      <c r="I7" s="6"/>
      <c r="J7" s="58"/>
    </row>
    <row r="8" spans="1:10" ht="19.5" customHeight="1">
      <c r="A8" s="63">
        <f aca="true" t="shared" si="0" ref="A8:A16">A7+1</f>
        <v>2</v>
      </c>
      <c r="B8" s="8" t="s">
        <v>148</v>
      </c>
      <c r="C8" s="111" t="s">
        <v>84</v>
      </c>
      <c r="D8" s="115" t="s">
        <v>371</v>
      </c>
      <c r="E8" s="6"/>
      <c r="F8" s="6"/>
      <c r="G8" s="6"/>
      <c r="H8" s="6"/>
      <c r="I8" s="6"/>
      <c r="J8" s="58"/>
    </row>
    <row r="9" spans="1:10" ht="19.5" customHeight="1">
      <c r="A9" s="63">
        <f t="shared" si="0"/>
        <v>3</v>
      </c>
      <c r="B9" s="6" t="s">
        <v>346</v>
      </c>
      <c r="C9" s="111" t="s">
        <v>93</v>
      </c>
      <c r="D9" s="6" t="s">
        <v>521</v>
      </c>
      <c r="E9" s="6"/>
      <c r="F9" s="6"/>
      <c r="G9" s="6"/>
      <c r="H9" s="6"/>
      <c r="I9" s="6"/>
      <c r="J9" s="58"/>
    </row>
    <row r="10" spans="1:10" ht="19.5" customHeight="1">
      <c r="A10" s="63">
        <f t="shared" si="0"/>
        <v>4</v>
      </c>
      <c r="B10" s="8" t="s">
        <v>107</v>
      </c>
      <c r="C10" s="111" t="s">
        <v>88</v>
      </c>
      <c r="D10" s="8" t="s">
        <v>457</v>
      </c>
      <c r="E10" s="6"/>
      <c r="F10" s="6"/>
      <c r="G10" s="6"/>
      <c r="H10" s="6"/>
      <c r="I10" s="6"/>
      <c r="J10" s="58"/>
    </row>
    <row r="11" spans="1:10" ht="19.5" customHeight="1">
      <c r="A11" s="63">
        <f t="shared" si="0"/>
        <v>5</v>
      </c>
      <c r="B11" s="17" t="s">
        <v>71</v>
      </c>
      <c r="C11" s="121" t="s">
        <v>100</v>
      </c>
      <c r="D11" s="8" t="s">
        <v>486</v>
      </c>
      <c r="E11" s="6"/>
      <c r="F11" s="6"/>
      <c r="G11" s="6"/>
      <c r="H11" s="6"/>
      <c r="I11" s="6"/>
      <c r="J11" s="58"/>
    </row>
    <row r="12" spans="1:10" ht="19.5" customHeight="1">
      <c r="A12" s="63">
        <f t="shared" si="0"/>
        <v>6</v>
      </c>
      <c r="B12" s="8" t="s">
        <v>73</v>
      </c>
      <c r="C12" s="111" t="s">
        <v>101</v>
      </c>
      <c r="D12" s="8" t="s">
        <v>13</v>
      </c>
      <c r="E12" s="6"/>
      <c r="F12" s="6"/>
      <c r="G12" s="6"/>
      <c r="H12" s="6"/>
      <c r="I12" s="6"/>
      <c r="J12" s="58"/>
    </row>
    <row r="13" spans="1:10" ht="19.5" customHeight="1">
      <c r="A13" s="63">
        <f t="shared" si="0"/>
        <v>7</v>
      </c>
      <c r="B13" s="8" t="s">
        <v>204</v>
      </c>
      <c r="C13" s="111" t="s">
        <v>310</v>
      </c>
      <c r="D13" s="8" t="s">
        <v>537</v>
      </c>
      <c r="E13" s="6"/>
      <c r="F13" s="6"/>
      <c r="G13" s="6"/>
      <c r="H13" s="6"/>
      <c r="I13" s="6"/>
      <c r="J13" s="58"/>
    </row>
    <row r="14" spans="1:10" ht="19.5" customHeight="1">
      <c r="A14" s="63">
        <f t="shared" si="0"/>
        <v>8</v>
      </c>
      <c r="B14" s="35" t="s">
        <v>205</v>
      </c>
      <c r="C14" s="8" t="s">
        <v>81</v>
      </c>
      <c r="D14" s="8" t="s">
        <v>551</v>
      </c>
      <c r="E14" s="6"/>
      <c r="F14" s="6"/>
      <c r="G14" s="6"/>
      <c r="H14" s="6"/>
      <c r="I14" s="6"/>
      <c r="J14" s="58"/>
    </row>
    <row r="15" spans="1:10" ht="19.5" customHeight="1">
      <c r="A15" s="63">
        <f t="shared" si="0"/>
        <v>9</v>
      </c>
      <c r="B15" s="8" t="s">
        <v>206</v>
      </c>
      <c r="C15" s="111" t="s">
        <v>311</v>
      </c>
      <c r="D15" s="8" t="s">
        <v>23</v>
      </c>
      <c r="E15" s="6"/>
      <c r="F15" s="6"/>
      <c r="G15" s="6"/>
      <c r="H15" s="6"/>
      <c r="I15" s="6"/>
      <c r="J15" s="58"/>
    </row>
    <row r="16" spans="1:10" ht="19.5" customHeight="1">
      <c r="A16" s="64">
        <f t="shared" si="0"/>
        <v>10</v>
      </c>
      <c r="B16" s="35" t="s">
        <v>75</v>
      </c>
      <c r="C16" s="8" t="s">
        <v>79</v>
      </c>
      <c r="D16" s="8" t="s">
        <v>530</v>
      </c>
      <c r="E16" s="59"/>
      <c r="F16" s="59"/>
      <c r="G16" s="59"/>
      <c r="H16" s="59"/>
      <c r="I16" s="59"/>
      <c r="J16" s="60"/>
    </row>
    <row r="17" spans="2:10" ht="24.75" customHeight="1">
      <c r="B17" s="124"/>
      <c r="C17" s="109"/>
      <c r="D17" s="13"/>
      <c r="E17" s="6"/>
      <c r="F17" s="6"/>
      <c r="G17" s="6"/>
      <c r="H17" s="6"/>
      <c r="I17" s="6"/>
      <c r="J17" s="6"/>
    </row>
    <row r="18" spans="2:10" ht="24.75" customHeight="1">
      <c r="B18" s="124"/>
      <c r="C18" s="11"/>
      <c r="D18" s="13"/>
      <c r="E18" s="6"/>
      <c r="F18" s="6"/>
      <c r="G18" s="6"/>
      <c r="H18" s="6"/>
      <c r="I18" s="6"/>
      <c r="J18" s="6"/>
    </row>
    <row r="19" spans="2:10" ht="24.75" customHeight="1">
      <c r="B19" s="124"/>
      <c r="C19" s="108"/>
      <c r="D19" s="13"/>
      <c r="E19" s="6"/>
      <c r="F19" s="6"/>
      <c r="G19" s="6"/>
      <c r="H19" s="6"/>
      <c r="I19" s="6"/>
      <c r="J19" s="6"/>
    </row>
    <row r="20" spans="2:10" ht="24.75" customHeight="1">
      <c r="B20" s="124"/>
      <c r="C20" s="109"/>
      <c r="D20" s="13"/>
      <c r="E20" s="6"/>
      <c r="F20" s="6"/>
      <c r="G20" s="6"/>
      <c r="H20" s="6"/>
      <c r="I20" s="6"/>
      <c r="J20" s="6"/>
    </row>
    <row r="21" spans="2:10" ht="24.75" customHeight="1">
      <c r="B21" s="124"/>
      <c r="C21" s="13"/>
      <c r="D21" s="13"/>
      <c r="E21" s="6"/>
      <c r="F21" s="6"/>
      <c r="G21" s="6"/>
      <c r="H21" s="6"/>
      <c r="I21" s="6"/>
      <c r="J21" s="6"/>
    </row>
    <row r="22" spans="2:10" ht="24.75" customHeight="1">
      <c r="B22" s="124"/>
      <c r="C22" s="13"/>
      <c r="D22" s="13"/>
      <c r="E22" s="6"/>
      <c r="F22" s="6"/>
      <c r="G22" s="6"/>
      <c r="H22" s="6"/>
      <c r="I22" s="6"/>
      <c r="J22" s="6"/>
    </row>
    <row r="23" spans="2:10" ht="24.75" customHeight="1">
      <c r="B23" s="84"/>
      <c r="C23" s="13"/>
      <c r="D23" s="13"/>
      <c r="E23" s="6"/>
      <c r="F23" s="6"/>
      <c r="G23" s="6"/>
      <c r="H23" s="6"/>
      <c r="I23" s="6"/>
      <c r="J23" s="6"/>
    </row>
    <row r="24" spans="2:10" ht="24.75" customHeight="1">
      <c r="B24" s="86"/>
      <c r="C24" s="13"/>
      <c r="D24" s="13"/>
      <c r="E24" s="6"/>
      <c r="F24" s="6"/>
      <c r="G24" s="6"/>
      <c r="H24" s="6"/>
      <c r="I24" s="6"/>
      <c r="J24" s="6"/>
    </row>
    <row r="25" spans="2:10" ht="24.75" customHeight="1">
      <c r="B25" s="110"/>
      <c r="C25" s="46"/>
      <c r="D25" s="13"/>
      <c r="E25" s="6"/>
      <c r="F25" s="6"/>
      <c r="G25" s="6"/>
      <c r="H25" s="6"/>
      <c r="I25" s="6"/>
      <c r="J25" s="6"/>
    </row>
    <row r="26" spans="2:10" ht="24.75" customHeight="1">
      <c r="B26" s="9"/>
      <c r="C26" s="5"/>
      <c r="D26" s="8"/>
      <c r="E26" s="6"/>
      <c r="F26" s="6"/>
      <c r="G26" s="6"/>
      <c r="H26" s="6"/>
      <c r="I26" s="6"/>
      <c r="J26" s="6"/>
    </row>
    <row r="27" spans="2:10" ht="24.75" customHeight="1">
      <c r="B27" s="61"/>
      <c r="C27" s="5"/>
      <c r="D27" s="5"/>
      <c r="E27" s="6"/>
      <c r="F27" s="6"/>
      <c r="G27" s="6"/>
      <c r="H27" s="6"/>
      <c r="I27" s="6"/>
      <c r="J27" s="6"/>
    </row>
    <row r="28" spans="2:10" ht="24.75" customHeight="1">
      <c r="B28" s="9"/>
      <c r="C28" s="5"/>
      <c r="D28" s="5"/>
      <c r="E28" s="6"/>
      <c r="F28" s="6"/>
      <c r="G28" s="6"/>
      <c r="H28" s="6"/>
      <c r="I28" s="6"/>
      <c r="J28" s="6"/>
    </row>
    <row r="29" spans="2:10" ht="24.75" customHeight="1">
      <c r="B29" s="9"/>
      <c r="C29" s="5"/>
      <c r="D29" s="5"/>
      <c r="E29" s="6"/>
      <c r="F29" s="6"/>
      <c r="G29" s="6"/>
      <c r="H29" s="6"/>
      <c r="I29" s="6"/>
      <c r="J29" s="6"/>
    </row>
    <row r="30" spans="2:10" ht="24.75" customHeight="1">
      <c r="B30" s="17"/>
      <c r="C30" s="5"/>
      <c r="D30" s="5"/>
      <c r="E30" s="6"/>
      <c r="F30" s="6"/>
      <c r="G30" s="6"/>
      <c r="H30" s="6"/>
      <c r="I30" s="6"/>
      <c r="J30" s="6"/>
    </row>
    <row r="31" spans="2:10" ht="24.75" customHeight="1">
      <c r="B31" s="61"/>
      <c r="C31" s="5"/>
      <c r="D31" s="5"/>
      <c r="E31" s="6"/>
      <c r="F31" s="6"/>
      <c r="G31" s="6"/>
      <c r="H31" s="6"/>
      <c r="I31" s="6"/>
      <c r="J31" s="6"/>
    </row>
    <row r="32" spans="2:10" ht="24.75" customHeight="1">
      <c r="B32" s="9"/>
      <c r="C32" s="5"/>
      <c r="D32" s="5"/>
      <c r="E32" s="6"/>
      <c r="F32" s="6"/>
      <c r="G32" s="6"/>
      <c r="H32" s="6"/>
      <c r="I32" s="6"/>
      <c r="J32" s="6"/>
    </row>
    <row r="33" spans="1:10" s="9" customFormat="1" ht="24.75" customHeight="1">
      <c r="A33" s="7"/>
      <c r="C33" s="5"/>
      <c r="D33" s="5"/>
      <c r="E33" s="6"/>
      <c r="F33" s="6"/>
      <c r="G33" s="6"/>
      <c r="H33" s="6"/>
      <c r="I33" s="6"/>
      <c r="J33" s="6"/>
    </row>
    <row r="34" spans="2:10" ht="24.75" customHeight="1">
      <c r="B34" s="9"/>
      <c r="C34" s="5"/>
      <c r="D34" s="5"/>
      <c r="E34" s="6"/>
      <c r="F34" s="6"/>
      <c r="G34" s="6"/>
      <c r="H34" s="6"/>
      <c r="I34" s="6"/>
      <c r="J34" s="6"/>
    </row>
    <row r="35" spans="2:10" ht="24.75" customHeight="1">
      <c r="B35" s="17"/>
      <c r="C35" s="5"/>
      <c r="D35" s="5"/>
      <c r="E35" s="6"/>
      <c r="F35" s="6"/>
      <c r="G35" s="6"/>
      <c r="H35" s="6"/>
      <c r="I35" s="6"/>
      <c r="J35" s="6"/>
    </row>
    <row r="36" spans="2:10" ht="24.75" customHeight="1">
      <c r="B36" s="17"/>
      <c r="C36" s="5"/>
      <c r="D36" s="5"/>
      <c r="E36" s="6"/>
      <c r="F36" s="6"/>
      <c r="G36" s="6"/>
      <c r="H36" s="6"/>
      <c r="I36" s="6"/>
      <c r="J36" s="6"/>
    </row>
    <row r="37" spans="2:10" ht="24.75" customHeight="1">
      <c r="B37" s="9"/>
      <c r="C37" s="5"/>
      <c r="D37" s="5"/>
      <c r="E37" s="6"/>
      <c r="F37" s="6"/>
      <c r="G37" s="6"/>
      <c r="H37" s="6"/>
      <c r="I37" s="6"/>
      <c r="J37" s="6"/>
    </row>
    <row r="38" spans="2:10" ht="24.75" customHeight="1">
      <c r="B38" s="9"/>
      <c r="C38" s="5"/>
      <c r="D38" s="5"/>
      <c r="E38" s="6"/>
      <c r="F38" s="6"/>
      <c r="G38" s="6"/>
      <c r="H38" s="6"/>
      <c r="I38" s="6"/>
      <c r="J38" s="6"/>
    </row>
    <row r="39" spans="2:10" ht="24.75" customHeight="1">
      <c r="B39" s="9"/>
      <c r="C39" s="5"/>
      <c r="D39" s="5"/>
      <c r="E39" s="6"/>
      <c r="F39" s="6"/>
      <c r="G39" s="6"/>
      <c r="H39" s="6"/>
      <c r="I39" s="6"/>
      <c r="J39" s="6"/>
    </row>
    <row r="40" spans="2:10" ht="24.75" customHeight="1">
      <c r="B40" s="9"/>
      <c r="C40" s="5"/>
      <c r="D40" s="5"/>
      <c r="E40" s="6"/>
      <c r="F40" s="6"/>
      <c r="G40" s="6"/>
      <c r="H40" s="6"/>
      <c r="I40" s="6"/>
      <c r="J40" s="6"/>
    </row>
    <row r="41" spans="2:10" ht="24.75" customHeight="1">
      <c r="B41" s="9"/>
      <c r="C41" s="5"/>
      <c r="D41" s="5"/>
      <c r="E41" s="6"/>
      <c r="F41" s="6"/>
      <c r="G41" s="6"/>
      <c r="H41" s="6"/>
      <c r="I41" s="6"/>
      <c r="J41" s="6"/>
    </row>
    <row r="42" spans="2:10" ht="24.75" customHeight="1">
      <c r="B42" s="9"/>
      <c r="C42" s="5"/>
      <c r="D42" s="5"/>
      <c r="E42" s="6"/>
      <c r="F42" s="6"/>
      <c r="G42" s="6"/>
      <c r="H42" s="6"/>
      <c r="I42" s="6"/>
      <c r="J42" s="6"/>
    </row>
    <row r="43" spans="2:10" ht="24.75" customHeight="1">
      <c r="B43" s="9"/>
      <c r="C43" s="5"/>
      <c r="D43" s="5"/>
      <c r="E43" s="6"/>
      <c r="F43" s="6"/>
      <c r="G43" s="6"/>
      <c r="H43" s="6"/>
      <c r="I43" s="6"/>
      <c r="J43" s="6"/>
    </row>
    <row r="44" spans="2:10" ht="24.75" customHeight="1">
      <c r="B44" s="9"/>
      <c r="C44" s="5"/>
      <c r="D44" s="5"/>
      <c r="E44" s="6"/>
      <c r="F44" s="6"/>
      <c r="G44" s="6"/>
      <c r="H44" s="6"/>
      <c r="I44" s="6"/>
      <c r="J44" s="6"/>
    </row>
    <row r="45" spans="2:10" ht="24.75" customHeight="1">
      <c r="B45" s="9"/>
      <c r="C45" s="5"/>
      <c r="D45" s="5"/>
      <c r="E45" s="6"/>
      <c r="F45" s="6"/>
      <c r="G45" s="6"/>
      <c r="H45" s="6"/>
      <c r="I45" s="6"/>
      <c r="J45" s="6"/>
    </row>
    <row r="46" spans="2:10" ht="24.75" customHeight="1">
      <c r="B46" s="9"/>
      <c r="C46" s="5"/>
      <c r="D46" s="5"/>
      <c r="E46" s="6"/>
      <c r="F46" s="6"/>
      <c r="G46" s="6"/>
      <c r="H46" s="6"/>
      <c r="I46" s="6"/>
      <c r="J46" s="6"/>
    </row>
    <row r="47" spans="2:10" ht="24.75" customHeight="1">
      <c r="B47" s="9"/>
      <c r="C47" s="5"/>
      <c r="D47" s="5"/>
      <c r="E47" s="6"/>
      <c r="F47" s="6"/>
      <c r="G47" s="6"/>
      <c r="H47" s="6"/>
      <c r="I47" s="6"/>
      <c r="J47" s="6"/>
    </row>
    <row r="48" spans="2:10" ht="24.75" customHeight="1">
      <c r="B48" s="17"/>
      <c r="C48" s="5"/>
      <c r="D48" s="5"/>
      <c r="E48" s="6"/>
      <c r="F48" s="6"/>
      <c r="G48" s="6"/>
      <c r="H48" s="6"/>
      <c r="I48" s="6"/>
      <c r="J48" s="6"/>
    </row>
    <row r="49" spans="2:10" ht="24.75" customHeight="1">
      <c r="B49" s="9"/>
      <c r="C49" s="5"/>
      <c r="D49" s="5"/>
      <c r="E49" s="6"/>
      <c r="F49" s="6"/>
      <c r="G49" s="6"/>
      <c r="H49" s="6"/>
      <c r="I49" s="6"/>
      <c r="J49" s="6"/>
    </row>
    <row r="50" spans="2:10" ht="24.75" customHeight="1">
      <c r="B50" s="9"/>
      <c r="C50" s="5"/>
      <c r="D50" s="5"/>
      <c r="E50" s="6"/>
      <c r="F50" s="6"/>
      <c r="G50" s="6"/>
      <c r="H50" s="6"/>
      <c r="I50" s="6"/>
      <c r="J50" s="6"/>
    </row>
    <row r="51" spans="2:10" ht="24.75" customHeight="1">
      <c r="B51" s="9"/>
      <c r="C51" s="5"/>
      <c r="D51" s="5"/>
      <c r="E51" s="6"/>
      <c r="F51" s="6"/>
      <c r="G51" s="6"/>
      <c r="H51" s="6"/>
      <c r="I51" s="6"/>
      <c r="J51" s="6"/>
    </row>
    <row r="52" spans="2:10" ht="24.75" customHeight="1">
      <c r="B52" s="9"/>
      <c r="C52" s="5"/>
      <c r="D52" s="5"/>
      <c r="E52" s="6"/>
      <c r="F52" s="6"/>
      <c r="G52" s="6"/>
      <c r="H52" s="6"/>
      <c r="I52" s="6"/>
      <c r="J52" s="6"/>
    </row>
    <row r="53" spans="2:10" ht="24.75" customHeight="1">
      <c r="B53" s="9"/>
      <c r="C53" s="5"/>
      <c r="D53" s="5"/>
      <c r="E53" s="6"/>
      <c r="F53" s="6"/>
      <c r="G53" s="6"/>
      <c r="H53" s="6"/>
      <c r="I53" s="6"/>
      <c r="J53" s="6"/>
    </row>
    <row r="54" spans="2:10" ht="24.75" customHeight="1">
      <c r="B54" s="9"/>
      <c r="C54" s="2">
        <v>3</v>
      </c>
      <c r="D54" s="2">
        <v>4</v>
      </c>
      <c r="E54" s="2">
        <v>5</v>
      </c>
      <c r="F54" s="2">
        <v>6</v>
      </c>
      <c r="G54" s="2">
        <v>7</v>
      </c>
      <c r="H54" s="2">
        <v>8</v>
      </c>
      <c r="I54" s="2">
        <v>9</v>
      </c>
      <c r="J54" s="2">
        <v>9</v>
      </c>
    </row>
    <row r="55" spans="2:10" ht="24.75" customHeight="1">
      <c r="B55" s="9"/>
      <c r="C55" s="25">
        <v>39822</v>
      </c>
      <c r="D55" s="25">
        <v>39829</v>
      </c>
      <c r="E55" s="25">
        <v>39836</v>
      </c>
      <c r="F55" s="25">
        <v>39843</v>
      </c>
      <c r="G55" s="25">
        <v>39850</v>
      </c>
      <c r="H55" s="25">
        <v>39857</v>
      </c>
      <c r="I55" s="25">
        <v>39864</v>
      </c>
      <c r="J55" s="25">
        <v>39864</v>
      </c>
    </row>
    <row r="56" spans="2:10" ht="24.75" customHeight="1">
      <c r="B56" s="9"/>
      <c r="C56" s="5"/>
      <c r="D56" s="5"/>
      <c r="E56" s="6"/>
      <c r="F56" s="6"/>
      <c r="G56" s="6"/>
      <c r="H56" s="6"/>
      <c r="I56" s="6"/>
      <c r="J56" s="6"/>
    </row>
    <row r="57" spans="2:10" ht="24.75" customHeight="1">
      <c r="B57" s="9"/>
      <c r="C57" s="5"/>
      <c r="D57" s="5"/>
      <c r="E57" s="6"/>
      <c r="F57" s="6"/>
      <c r="G57" s="6"/>
      <c r="H57" s="6"/>
      <c r="I57" s="6"/>
      <c r="J57" s="6"/>
    </row>
    <row r="58" spans="2:10" ht="24.75" customHeight="1">
      <c r="B58" s="9"/>
      <c r="C58" s="5"/>
      <c r="D58" s="5"/>
      <c r="E58" s="6"/>
      <c r="F58" s="6"/>
      <c r="G58" s="6"/>
      <c r="H58" s="6"/>
      <c r="I58" s="6"/>
      <c r="J58" s="6"/>
    </row>
    <row r="59" spans="2:10" ht="24.75" customHeight="1">
      <c r="B59" s="9"/>
      <c r="C59" s="5"/>
      <c r="D59" s="5"/>
      <c r="E59" s="6"/>
      <c r="F59" s="6"/>
      <c r="G59" s="6"/>
      <c r="H59" s="6"/>
      <c r="I59" s="6"/>
      <c r="J59" s="6"/>
    </row>
    <row r="60" spans="2:10" ht="24.75" customHeight="1">
      <c r="B60" s="9"/>
      <c r="C60" s="5"/>
      <c r="D60" s="5"/>
      <c r="E60" s="6"/>
      <c r="F60" s="6"/>
      <c r="G60" s="6"/>
      <c r="H60" s="6"/>
      <c r="I60" s="6"/>
      <c r="J60" s="6"/>
    </row>
    <row r="61" spans="2:10" ht="24.75" customHeight="1">
      <c r="B61" s="9"/>
      <c r="C61" s="5"/>
      <c r="D61" s="5"/>
      <c r="E61" s="6"/>
      <c r="F61" s="6"/>
      <c r="G61" s="6"/>
      <c r="H61" s="6"/>
      <c r="I61" s="6"/>
      <c r="J61" s="6"/>
    </row>
    <row r="62" spans="2:10" ht="24.75" customHeight="1">
      <c r="B62" s="9"/>
      <c r="C62" s="5"/>
      <c r="D62" s="5"/>
      <c r="E62" s="6"/>
      <c r="F62" s="6"/>
      <c r="G62" s="6"/>
      <c r="H62" s="6"/>
      <c r="I62" s="6"/>
      <c r="J62" s="6"/>
    </row>
    <row r="63" spans="2:10" ht="24.75" customHeight="1">
      <c r="B63" s="9"/>
      <c r="C63" s="5"/>
      <c r="D63" s="5"/>
      <c r="E63" s="6"/>
      <c r="F63" s="6"/>
      <c r="G63" s="6"/>
      <c r="H63" s="6"/>
      <c r="I63" s="6"/>
      <c r="J63" s="6"/>
    </row>
    <row r="64" spans="2:10" ht="24.75" customHeight="1">
      <c r="B64" s="9"/>
      <c r="C64" s="5"/>
      <c r="D64" s="5"/>
      <c r="E64" s="6"/>
      <c r="F64" s="6"/>
      <c r="G64" s="6"/>
      <c r="H64" s="6"/>
      <c r="I64" s="6"/>
      <c r="J64" s="6"/>
    </row>
    <row r="65" spans="2:10" ht="24.75" customHeight="1">
      <c r="B65" s="9"/>
      <c r="C65" s="5"/>
      <c r="D65" s="5"/>
      <c r="E65" s="6"/>
      <c r="F65" s="6"/>
      <c r="G65" s="6"/>
      <c r="H65" s="6"/>
      <c r="I65" s="6"/>
      <c r="J65" s="6"/>
    </row>
    <row r="66" spans="2:10" ht="24.75" customHeight="1">
      <c r="B66" s="9"/>
      <c r="C66" s="5"/>
      <c r="D66" s="5"/>
      <c r="E66" s="6"/>
      <c r="F66" s="6"/>
      <c r="G66" s="6"/>
      <c r="H66" s="6"/>
      <c r="I66" s="6"/>
      <c r="J66" s="6"/>
    </row>
    <row r="67" spans="2:10" ht="24.75" customHeight="1">
      <c r="B67" s="9"/>
      <c r="C67" s="5"/>
      <c r="D67" s="5"/>
      <c r="E67" s="6"/>
      <c r="F67" s="6"/>
      <c r="G67" s="6"/>
      <c r="H67" s="6"/>
      <c r="I67" s="6"/>
      <c r="J67" s="6"/>
    </row>
    <row r="68" spans="2:10" ht="24.75" customHeight="1">
      <c r="B68" s="9"/>
      <c r="C68" s="5"/>
      <c r="D68" s="5"/>
      <c r="E68" s="6"/>
      <c r="F68" s="6"/>
      <c r="G68" s="6"/>
      <c r="H68" s="6"/>
      <c r="I68" s="6"/>
      <c r="J68" s="6"/>
    </row>
    <row r="69" spans="2:10" ht="24.75" customHeight="1">
      <c r="B69" s="9"/>
      <c r="C69" s="5"/>
      <c r="D69" s="5"/>
      <c r="E69" s="6"/>
      <c r="F69" s="6"/>
      <c r="G69" s="6"/>
      <c r="H69" s="6"/>
      <c r="I69" s="6"/>
      <c r="J69" s="6"/>
    </row>
    <row r="70" spans="2:10" ht="24.75" customHeight="1">
      <c r="B70" s="9"/>
      <c r="C70" s="5"/>
      <c r="D70" s="5"/>
      <c r="E70" s="6"/>
      <c r="F70" s="6"/>
      <c r="G70" s="6"/>
      <c r="H70" s="6"/>
      <c r="I70" s="6"/>
      <c r="J70" s="6"/>
    </row>
    <row r="71" spans="2:10" ht="24.75" customHeight="1">
      <c r="B71" s="9"/>
      <c r="C71" s="5"/>
      <c r="D71" s="5"/>
      <c r="E71" s="6"/>
      <c r="F71" s="6"/>
      <c r="G71" s="6"/>
      <c r="H71" s="6"/>
      <c r="I71" s="6"/>
      <c r="J71" s="6"/>
    </row>
    <row r="72" spans="2:10" ht="24.75" customHeight="1">
      <c r="B72" s="9"/>
      <c r="C72" s="5"/>
      <c r="D72" s="5"/>
      <c r="E72" s="6"/>
      <c r="F72" s="6"/>
      <c r="G72" s="6"/>
      <c r="H72" s="6"/>
      <c r="I72" s="6"/>
      <c r="J72" s="6"/>
    </row>
    <row r="73" spans="2:10" ht="24.75" customHeight="1">
      <c r="B73" s="9"/>
      <c r="C73" s="5"/>
      <c r="D73" s="5"/>
      <c r="E73" s="6"/>
      <c r="F73" s="6"/>
      <c r="G73" s="6"/>
      <c r="H73" s="6"/>
      <c r="I73" s="6"/>
      <c r="J73" s="6"/>
    </row>
    <row r="74" spans="2:10" ht="24.75" customHeight="1">
      <c r="B74" s="9"/>
      <c r="C74" s="5"/>
      <c r="D74" s="5"/>
      <c r="E74" s="6"/>
      <c r="F74" s="6"/>
      <c r="G74" s="6"/>
      <c r="H74" s="6"/>
      <c r="I74" s="6"/>
      <c r="J74" s="6"/>
    </row>
    <row r="75" spans="2:10" ht="24.75" customHeight="1">
      <c r="B75" s="9"/>
      <c r="C75" s="5"/>
      <c r="D75" s="5"/>
      <c r="E75" s="6"/>
      <c r="F75" s="6"/>
      <c r="G75" s="6"/>
      <c r="H75" s="6"/>
      <c r="I75" s="6"/>
      <c r="J75" s="6"/>
    </row>
    <row r="76" spans="2:10" ht="24.75" customHeight="1">
      <c r="B76" s="9"/>
      <c r="C76" s="5"/>
      <c r="D76" s="5"/>
      <c r="E76" s="6"/>
      <c r="F76" s="6"/>
      <c r="G76" s="6"/>
      <c r="H76" s="6"/>
      <c r="I76" s="6"/>
      <c r="J76" s="6"/>
    </row>
    <row r="77" spans="2:10" ht="24.75" customHeight="1">
      <c r="B77" s="9"/>
      <c r="C77" s="5"/>
      <c r="D77" s="5"/>
      <c r="E77" s="6"/>
      <c r="F77" s="6"/>
      <c r="G77" s="6"/>
      <c r="H77" s="6"/>
      <c r="I77" s="6"/>
      <c r="J77" s="6"/>
    </row>
    <row r="78" spans="2:10" ht="24.75" customHeight="1">
      <c r="B78" s="9"/>
      <c r="C78" s="5"/>
      <c r="D78" s="5"/>
      <c r="E78" s="6"/>
      <c r="F78" s="6"/>
      <c r="G78" s="6"/>
      <c r="H78" s="6"/>
      <c r="I78" s="6"/>
      <c r="J78" s="6"/>
    </row>
    <row r="79" spans="2:10" ht="24.75" customHeight="1">
      <c r="B79" s="9"/>
      <c r="C79" s="5"/>
      <c r="D79" s="5"/>
      <c r="E79" s="6"/>
      <c r="F79" s="6"/>
      <c r="G79" s="6"/>
      <c r="H79" s="6"/>
      <c r="I79" s="6"/>
      <c r="J79" s="6"/>
    </row>
    <row r="80" spans="2:10" ht="24.75" customHeight="1">
      <c r="B80" s="9"/>
      <c r="C80" s="5"/>
      <c r="D80" s="5"/>
      <c r="E80" s="6"/>
      <c r="F80" s="6"/>
      <c r="G80" s="6"/>
      <c r="H80" s="6"/>
      <c r="I80" s="6"/>
      <c r="J80" s="6"/>
    </row>
    <row r="81" spans="2:10" ht="24.75" customHeight="1">
      <c r="B81" s="9"/>
      <c r="C81" s="5"/>
      <c r="D81" s="5"/>
      <c r="E81" s="6"/>
      <c r="F81" s="6"/>
      <c r="G81" s="6"/>
      <c r="H81" s="6"/>
      <c r="I81" s="6"/>
      <c r="J81" s="6"/>
    </row>
    <row r="82" spans="2:10" ht="24.75" customHeight="1">
      <c r="B82" s="9"/>
      <c r="C82" s="5"/>
      <c r="D82" s="5"/>
      <c r="E82" s="6"/>
      <c r="F82" s="6"/>
      <c r="G82" s="6"/>
      <c r="H82" s="6"/>
      <c r="I82" s="6"/>
      <c r="J82" s="6"/>
    </row>
    <row r="83" spans="2:10" ht="24.75" customHeight="1">
      <c r="B83" s="9"/>
      <c r="C83" s="5"/>
      <c r="D83" s="5"/>
      <c r="E83" s="6"/>
      <c r="F83" s="6"/>
      <c r="G83" s="6"/>
      <c r="H83" s="6"/>
      <c r="I83" s="6"/>
      <c r="J83" s="6"/>
    </row>
    <row r="84" spans="2:10" ht="24.75" customHeight="1">
      <c r="B84" s="9"/>
      <c r="C84" s="5"/>
      <c r="D84" s="5"/>
      <c r="E84" s="6"/>
      <c r="F84" s="6"/>
      <c r="G84" s="6"/>
      <c r="H84" s="6"/>
      <c r="I84" s="6"/>
      <c r="J84" s="6"/>
    </row>
    <row r="85" spans="2:10" ht="24.75" customHeight="1">
      <c r="B85" s="9"/>
      <c r="C85" s="5"/>
      <c r="D85" s="5"/>
      <c r="E85" s="6"/>
      <c r="F85" s="6"/>
      <c r="G85" s="6"/>
      <c r="H85" s="6"/>
      <c r="I85" s="6"/>
      <c r="J85" s="6"/>
    </row>
    <row r="86" spans="2:10" ht="24.75" customHeight="1">
      <c r="B86" s="9"/>
      <c r="C86" s="5"/>
      <c r="D86" s="5"/>
      <c r="E86" s="6"/>
      <c r="F86" s="6"/>
      <c r="G86" s="6"/>
      <c r="H86" s="6"/>
      <c r="I86" s="6"/>
      <c r="J86" s="6"/>
    </row>
    <row r="87" spans="2:10" ht="24.75" customHeight="1">
      <c r="B87" s="9"/>
      <c r="C87" s="5"/>
      <c r="D87" s="5"/>
      <c r="E87" s="6"/>
      <c r="F87" s="6"/>
      <c r="G87" s="6"/>
      <c r="H87" s="6"/>
      <c r="I87" s="6"/>
      <c r="J87" s="6"/>
    </row>
    <row r="88" spans="2:10" ht="24.75" customHeight="1">
      <c r="B88" s="9"/>
      <c r="C88" s="5"/>
      <c r="D88" s="5"/>
      <c r="E88" s="6"/>
      <c r="F88" s="6"/>
      <c r="G88" s="6"/>
      <c r="H88" s="6"/>
      <c r="I88" s="6"/>
      <c r="J88" s="6"/>
    </row>
    <row r="89" spans="2:10" ht="24.75" customHeight="1">
      <c r="B89" s="9"/>
      <c r="C89" s="5"/>
      <c r="D89" s="5"/>
      <c r="E89" s="6"/>
      <c r="F89" s="6"/>
      <c r="G89" s="6"/>
      <c r="H89" s="6"/>
      <c r="I89" s="6"/>
      <c r="J89" s="6"/>
    </row>
    <row r="90" spans="2:10" ht="24.75" customHeight="1">
      <c r="B90" s="9"/>
      <c r="C90" s="5"/>
      <c r="D90" s="5"/>
      <c r="E90" s="6"/>
      <c r="F90" s="6"/>
      <c r="G90" s="6"/>
      <c r="H90" s="6"/>
      <c r="I90" s="6"/>
      <c r="J90" s="6"/>
    </row>
    <row r="91" spans="2:10" ht="24.75" customHeight="1">
      <c r="B91" s="9"/>
      <c r="C91" s="5"/>
      <c r="D91" s="5"/>
      <c r="E91" s="6"/>
      <c r="F91" s="6"/>
      <c r="G91" s="6"/>
      <c r="H91" s="6"/>
      <c r="I91" s="6"/>
      <c r="J91" s="6"/>
    </row>
    <row r="92" spans="2:10" ht="24.75" customHeight="1">
      <c r="B92" s="9"/>
      <c r="C92" s="5"/>
      <c r="D92" s="5"/>
      <c r="E92" s="6"/>
      <c r="F92" s="6"/>
      <c r="G92" s="6"/>
      <c r="H92" s="6"/>
      <c r="I92" s="6"/>
      <c r="J92" s="6"/>
    </row>
    <row r="93" spans="2:10" ht="24.75" customHeight="1">
      <c r="B93" s="9"/>
      <c r="C93" s="5"/>
      <c r="D93" s="5"/>
      <c r="E93" s="6"/>
      <c r="F93" s="6"/>
      <c r="G93" s="6"/>
      <c r="H93" s="6"/>
      <c r="I93" s="6"/>
      <c r="J93" s="6"/>
    </row>
    <row r="94" spans="2:10" ht="24.75" customHeight="1">
      <c r="B94" s="9"/>
      <c r="C94" s="5"/>
      <c r="D94" s="5"/>
      <c r="E94" s="6"/>
      <c r="F94" s="6"/>
      <c r="G94" s="6"/>
      <c r="H94" s="6"/>
      <c r="I94" s="6"/>
      <c r="J94" s="6"/>
    </row>
    <row r="95" spans="2:10" ht="24.75" customHeight="1">
      <c r="B95" s="9"/>
      <c r="C95" s="5"/>
      <c r="D95" s="5"/>
      <c r="E95" s="6"/>
      <c r="F95" s="6"/>
      <c r="G95" s="6"/>
      <c r="H95" s="6"/>
      <c r="I95" s="6"/>
      <c r="J95" s="6"/>
    </row>
    <row r="96" spans="2:10" ht="24.75" customHeight="1">
      <c r="B96" s="9"/>
      <c r="C96" s="5"/>
      <c r="D96" s="5"/>
      <c r="E96" s="6"/>
      <c r="F96" s="6"/>
      <c r="G96" s="6"/>
      <c r="H96" s="6"/>
      <c r="I96" s="6"/>
      <c r="J96" s="6"/>
    </row>
    <row r="97" spans="2:10" ht="24.75" customHeight="1">
      <c r="B97" s="9"/>
      <c r="C97" s="5"/>
      <c r="D97" s="5"/>
      <c r="E97" s="6"/>
      <c r="F97" s="6"/>
      <c r="G97" s="6"/>
      <c r="H97" s="6"/>
      <c r="I97" s="6"/>
      <c r="J97" s="6"/>
    </row>
    <row r="98" spans="2:10" ht="24.75" customHeight="1">
      <c r="B98" s="9"/>
      <c r="C98" s="5"/>
      <c r="D98" s="5"/>
      <c r="E98" s="6"/>
      <c r="F98" s="6"/>
      <c r="G98" s="6"/>
      <c r="H98" s="6"/>
      <c r="I98" s="6"/>
      <c r="J98" s="6"/>
    </row>
    <row r="99" spans="2:10" ht="24.75" customHeight="1">
      <c r="B99" s="9"/>
      <c r="C99" s="5"/>
      <c r="D99" s="5"/>
      <c r="E99" s="6"/>
      <c r="F99" s="6"/>
      <c r="G99" s="6"/>
      <c r="H99" s="6"/>
      <c r="I99" s="6"/>
      <c r="J99" s="6"/>
    </row>
    <row r="100" spans="2:10" ht="24.75" customHeight="1">
      <c r="B100" s="9"/>
      <c r="C100" s="5"/>
      <c r="D100" s="5"/>
      <c r="E100" s="6"/>
      <c r="F100" s="6"/>
      <c r="G100" s="6"/>
      <c r="H100" s="6"/>
      <c r="I100" s="6"/>
      <c r="J100" s="6"/>
    </row>
    <row r="101" spans="2:10" ht="24.75" customHeight="1">
      <c r="B101" s="9"/>
      <c r="C101" s="5"/>
      <c r="D101" s="5"/>
      <c r="E101" s="6"/>
      <c r="F101" s="6"/>
      <c r="G101" s="6"/>
      <c r="H101" s="6"/>
      <c r="I101" s="6"/>
      <c r="J101" s="6"/>
    </row>
    <row r="102" spans="2:10" ht="24.75" customHeight="1">
      <c r="B102" s="9"/>
      <c r="C102" s="5"/>
      <c r="D102" s="5"/>
      <c r="E102" s="6"/>
      <c r="F102" s="6"/>
      <c r="G102" s="6"/>
      <c r="H102" s="6"/>
      <c r="I102" s="6"/>
      <c r="J102" s="6"/>
    </row>
    <row r="103" spans="2:10" ht="24.75" customHeight="1">
      <c r="B103" s="9"/>
      <c r="C103" s="5"/>
      <c r="D103" s="5"/>
      <c r="E103" s="6"/>
      <c r="F103" s="6"/>
      <c r="G103" s="6"/>
      <c r="H103" s="6"/>
      <c r="I103" s="6"/>
      <c r="J103" s="6"/>
    </row>
    <row r="104" spans="2:10" ht="24.75" customHeight="1">
      <c r="B104" s="9"/>
      <c r="C104" s="5"/>
      <c r="D104" s="5"/>
      <c r="E104" s="6"/>
      <c r="F104" s="6"/>
      <c r="G104" s="6"/>
      <c r="H104" s="6"/>
      <c r="I104" s="6"/>
      <c r="J104" s="6"/>
    </row>
    <row r="105" spans="2:10" ht="24.75" customHeight="1">
      <c r="B105" s="9"/>
      <c r="C105" s="5"/>
      <c r="D105" s="5"/>
      <c r="E105" s="6"/>
      <c r="F105" s="6"/>
      <c r="G105" s="6"/>
      <c r="H105" s="6"/>
      <c r="I105" s="6"/>
      <c r="J105" s="6"/>
    </row>
    <row r="106" spans="2:10" ht="24.75" customHeight="1">
      <c r="B106" s="9"/>
      <c r="C106" s="5"/>
      <c r="D106" s="5"/>
      <c r="E106" s="6"/>
      <c r="F106" s="6"/>
      <c r="G106" s="6"/>
      <c r="H106" s="6"/>
      <c r="I106" s="6"/>
      <c r="J106" s="6"/>
    </row>
    <row r="107" spans="2:10" ht="24.75" customHeight="1">
      <c r="B107" s="9"/>
      <c r="C107" s="5"/>
      <c r="D107" s="5"/>
      <c r="E107" s="6"/>
      <c r="F107" s="6"/>
      <c r="G107" s="6"/>
      <c r="H107" s="6"/>
      <c r="I107" s="6"/>
      <c r="J107" s="6"/>
    </row>
    <row r="108" spans="2:10" ht="24.75" customHeight="1">
      <c r="B108" s="9"/>
      <c r="C108" s="5"/>
      <c r="D108" s="5"/>
      <c r="E108" s="6"/>
      <c r="F108" s="6"/>
      <c r="G108" s="6"/>
      <c r="H108" s="6"/>
      <c r="I108" s="6"/>
      <c r="J108" s="6"/>
    </row>
    <row r="109" spans="2:10" ht="24.75" customHeight="1">
      <c r="B109" s="9"/>
      <c r="C109" s="5"/>
      <c r="D109" s="5"/>
      <c r="E109" s="6"/>
      <c r="F109" s="6"/>
      <c r="G109" s="6"/>
      <c r="H109" s="6"/>
      <c r="I109" s="6"/>
      <c r="J109" s="6"/>
    </row>
    <row r="110" spans="2:10" ht="24.75" customHeight="1">
      <c r="B110" s="9"/>
      <c r="C110" s="5"/>
      <c r="D110" s="5"/>
      <c r="E110" s="6"/>
      <c r="F110" s="6"/>
      <c r="G110" s="6"/>
      <c r="H110" s="6"/>
      <c r="I110" s="6"/>
      <c r="J110" s="6"/>
    </row>
    <row r="111" spans="2:10" ht="24.75" customHeight="1">
      <c r="B111" s="9"/>
      <c r="C111" s="5"/>
      <c r="D111" s="5"/>
      <c r="E111" s="6"/>
      <c r="F111" s="6"/>
      <c r="G111" s="6"/>
      <c r="H111" s="6"/>
      <c r="I111" s="6"/>
      <c r="J111" s="6"/>
    </row>
    <row r="112" spans="2:10" ht="24.75" customHeight="1">
      <c r="B112" s="9"/>
      <c r="C112" s="5"/>
      <c r="D112" s="5"/>
      <c r="E112" s="6"/>
      <c r="F112" s="6"/>
      <c r="G112" s="6"/>
      <c r="H112" s="6"/>
      <c r="I112" s="6"/>
      <c r="J112" s="6"/>
    </row>
    <row r="113" spans="2:10" ht="24.75" customHeight="1">
      <c r="B113" s="9"/>
      <c r="C113" s="5"/>
      <c r="D113" s="5"/>
      <c r="E113" s="6"/>
      <c r="F113" s="6"/>
      <c r="G113" s="6"/>
      <c r="H113" s="6"/>
      <c r="I113" s="6"/>
      <c r="J113" s="6"/>
    </row>
    <row r="114" spans="2:10" ht="24.75" customHeight="1">
      <c r="B114" s="9"/>
      <c r="C114" s="5"/>
      <c r="D114" s="5"/>
      <c r="E114" s="6"/>
      <c r="F114" s="6"/>
      <c r="G114" s="6"/>
      <c r="H114" s="6"/>
      <c r="I114" s="6"/>
      <c r="J114" s="6"/>
    </row>
    <row r="115" spans="2:10" ht="24.75" customHeight="1">
      <c r="B115" s="9"/>
      <c r="C115" s="5"/>
      <c r="D115" s="5"/>
      <c r="E115" s="6"/>
      <c r="F115" s="6"/>
      <c r="G115" s="6"/>
      <c r="H115" s="6"/>
      <c r="I115" s="6"/>
      <c r="J115" s="6"/>
    </row>
    <row r="116" spans="2:10" ht="24.75" customHeight="1">
      <c r="B116" s="9"/>
      <c r="C116" s="5"/>
      <c r="D116" s="5"/>
      <c r="E116" s="6"/>
      <c r="F116" s="6"/>
      <c r="G116" s="6"/>
      <c r="H116" s="6"/>
      <c r="I116" s="6"/>
      <c r="J116" s="6"/>
    </row>
    <row r="117" spans="2:10" ht="24.75" customHeight="1">
      <c r="B117" s="9"/>
      <c r="C117" s="5"/>
      <c r="D117" s="5"/>
      <c r="E117" s="6"/>
      <c r="F117" s="6"/>
      <c r="G117" s="6"/>
      <c r="H117" s="6"/>
      <c r="I117" s="6"/>
      <c r="J117" s="6"/>
    </row>
    <row r="118" spans="2:10" ht="24.75" customHeight="1">
      <c r="B118" s="9"/>
      <c r="C118" s="5"/>
      <c r="D118" s="5"/>
      <c r="E118" s="6"/>
      <c r="F118" s="6"/>
      <c r="G118" s="6"/>
      <c r="H118" s="6"/>
      <c r="I118" s="6"/>
      <c r="J118" s="6"/>
    </row>
    <row r="119" spans="2:10" ht="24.75" customHeight="1">
      <c r="B119" s="9"/>
      <c r="C119" s="5"/>
      <c r="D119" s="5"/>
      <c r="E119" s="6"/>
      <c r="F119" s="6"/>
      <c r="G119" s="6"/>
      <c r="H119" s="6"/>
      <c r="I119" s="6"/>
      <c r="J119" s="6"/>
    </row>
    <row r="120" spans="2:10" ht="24.75" customHeight="1">
      <c r="B120" s="9"/>
      <c r="C120" s="5"/>
      <c r="D120" s="5"/>
      <c r="E120" s="6"/>
      <c r="F120" s="6"/>
      <c r="G120" s="6"/>
      <c r="H120" s="6"/>
      <c r="I120" s="6"/>
      <c r="J120" s="6"/>
    </row>
    <row r="121" spans="2:10" ht="24.75" customHeight="1">
      <c r="B121" s="9"/>
      <c r="C121" s="5"/>
      <c r="D121" s="5"/>
      <c r="E121" s="6"/>
      <c r="F121" s="6"/>
      <c r="G121" s="6"/>
      <c r="H121" s="6"/>
      <c r="I121" s="6"/>
      <c r="J121" s="6"/>
    </row>
    <row r="122" spans="2:10" ht="24.75" customHeight="1">
      <c r="B122" s="9"/>
      <c r="C122" s="5" t="s">
        <v>112</v>
      </c>
      <c r="D122" s="5" t="s">
        <v>112</v>
      </c>
      <c r="E122" s="6"/>
      <c r="F122" s="6"/>
      <c r="G122" s="6"/>
      <c r="H122" s="6"/>
      <c r="I122" s="6"/>
      <c r="J122" s="6"/>
    </row>
    <row r="123" spans="2:10" ht="24.75" customHeight="1">
      <c r="B123" s="9"/>
      <c r="C123" s="5" t="s">
        <v>112</v>
      </c>
      <c r="D123" s="5" t="s">
        <v>112</v>
      </c>
      <c r="E123" s="6"/>
      <c r="F123" s="6"/>
      <c r="G123" s="6"/>
      <c r="H123" s="6"/>
      <c r="I123" s="6"/>
      <c r="J123" s="6"/>
    </row>
    <row r="124" spans="2:10" ht="24.75" customHeight="1">
      <c r="B124" s="9"/>
      <c r="C124" s="5" t="s">
        <v>112</v>
      </c>
      <c r="D124" s="5" t="s">
        <v>112</v>
      </c>
      <c r="E124" s="6"/>
      <c r="F124" s="6"/>
      <c r="G124" s="6"/>
      <c r="H124" s="6"/>
      <c r="I124" s="6"/>
      <c r="J124" s="6"/>
    </row>
    <row r="125" spans="2:10" ht="24.75" customHeight="1">
      <c r="B125" s="9"/>
      <c r="C125" s="5" t="s">
        <v>112</v>
      </c>
      <c r="D125" s="5"/>
      <c r="E125" s="6"/>
      <c r="F125" s="6"/>
      <c r="G125" s="6"/>
      <c r="H125" s="6"/>
      <c r="I125" s="6"/>
      <c r="J125" s="6"/>
    </row>
    <row r="126" spans="2:10" ht="24.75" customHeight="1">
      <c r="B126" s="9"/>
      <c r="C126" s="5" t="s">
        <v>112</v>
      </c>
      <c r="D126" s="5"/>
      <c r="E126" s="6"/>
      <c r="F126" s="6"/>
      <c r="G126" s="6"/>
      <c r="H126" s="6"/>
      <c r="I126" s="6"/>
      <c r="J126" s="6"/>
    </row>
    <row r="127" spans="2:10" ht="24.75" customHeight="1">
      <c r="B127" s="9"/>
      <c r="C127" s="5" t="s">
        <v>112</v>
      </c>
      <c r="D127" s="5" t="s">
        <v>112</v>
      </c>
      <c r="E127" s="6"/>
      <c r="F127" s="6"/>
      <c r="G127" s="6"/>
      <c r="H127" s="6"/>
      <c r="I127" s="6"/>
      <c r="J127" s="6"/>
    </row>
    <row r="128" spans="2:10" ht="24.75" customHeight="1">
      <c r="B128" s="9"/>
      <c r="C128" s="5"/>
      <c r="D128" s="5"/>
      <c r="E128" s="6"/>
      <c r="F128" s="6"/>
      <c r="G128" s="6"/>
      <c r="H128" s="6"/>
      <c r="I128" s="6"/>
      <c r="J128" s="6"/>
    </row>
    <row r="129" spans="2:10" ht="24.75" customHeight="1">
      <c r="B129" s="9"/>
      <c r="C129" s="5"/>
      <c r="D129" s="5"/>
      <c r="E129" s="6"/>
      <c r="F129" s="6"/>
      <c r="G129" s="6"/>
      <c r="H129" s="6"/>
      <c r="I129" s="6"/>
      <c r="J129" s="6"/>
    </row>
    <row r="130" spans="2:10" ht="24.75" customHeight="1">
      <c r="B130" s="9"/>
      <c r="C130" s="5" t="s">
        <v>112</v>
      </c>
      <c r="D130" s="5" t="s">
        <v>112</v>
      </c>
      <c r="E130" s="6"/>
      <c r="F130" s="6"/>
      <c r="G130" s="6"/>
      <c r="H130" s="6"/>
      <c r="I130" s="6"/>
      <c r="J130" s="6"/>
    </row>
    <row r="131" spans="2:10" ht="24.75" customHeight="1">
      <c r="B131" s="9"/>
      <c r="C131" s="5" t="s">
        <v>112</v>
      </c>
      <c r="D131" s="5"/>
      <c r="E131" s="6"/>
      <c r="F131" s="6"/>
      <c r="G131" s="6"/>
      <c r="H131" s="6"/>
      <c r="I131" s="6"/>
      <c r="J131" s="6"/>
    </row>
    <row r="132" spans="2:10" ht="24.75" customHeight="1">
      <c r="B132" s="9"/>
      <c r="C132" s="5" t="s">
        <v>112</v>
      </c>
      <c r="D132" s="5" t="s">
        <v>112</v>
      </c>
      <c r="E132" s="6"/>
      <c r="F132" s="6"/>
      <c r="G132" s="6"/>
      <c r="H132" s="6"/>
      <c r="I132" s="6"/>
      <c r="J132" s="6"/>
    </row>
    <row r="133" spans="2:10" ht="24.75" customHeight="1">
      <c r="B133" s="9"/>
      <c r="C133" s="5"/>
      <c r="D133" s="5"/>
      <c r="E133" s="6"/>
      <c r="F133" s="6"/>
      <c r="G133" s="6"/>
      <c r="H133" s="6"/>
      <c r="I133" s="6"/>
      <c r="J133" s="6"/>
    </row>
    <row r="134" spans="2:10" ht="24.75" customHeight="1">
      <c r="B134" s="9"/>
      <c r="C134" s="5"/>
      <c r="D134" s="5"/>
      <c r="E134" s="6"/>
      <c r="F134" s="6"/>
      <c r="G134" s="6"/>
      <c r="H134" s="6"/>
      <c r="I134" s="6"/>
      <c r="J134" s="6"/>
    </row>
    <row r="135" spans="2:10" ht="24.75" customHeight="1">
      <c r="B135" s="9"/>
      <c r="C135" s="5" t="s">
        <v>112</v>
      </c>
      <c r="D135" s="5"/>
      <c r="E135" s="6"/>
      <c r="F135" s="6"/>
      <c r="G135" s="6"/>
      <c r="H135" s="6"/>
      <c r="I135" s="6"/>
      <c r="J135" s="6"/>
    </row>
    <row r="136" spans="2:10" ht="24.75" customHeight="1">
      <c r="B136" s="9"/>
      <c r="C136" s="5"/>
      <c r="D136" s="5"/>
      <c r="E136" s="6"/>
      <c r="F136" s="6"/>
      <c r="G136" s="6"/>
      <c r="H136" s="6"/>
      <c r="I136" s="6"/>
      <c r="J136" s="6"/>
    </row>
    <row r="137" spans="2:10" ht="24.75" customHeight="1">
      <c r="B137" s="9"/>
      <c r="C137" s="5" t="s">
        <v>112</v>
      </c>
      <c r="D137" s="5" t="s">
        <v>112</v>
      </c>
      <c r="E137" s="6"/>
      <c r="F137" s="6"/>
      <c r="G137" s="6"/>
      <c r="H137" s="6"/>
      <c r="I137" s="6"/>
      <c r="J137" s="6"/>
    </row>
    <row r="138" spans="2:10" ht="24.75" customHeight="1">
      <c r="B138" s="9"/>
      <c r="C138" s="5"/>
      <c r="D138" s="5"/>
      <c r="E138" s="6"/>
      <c r="F138" s="6"/>
      <c r="G138" s="6"/>
      <c r="H138" s="6"/>
      <c r="I138" s="6"/>
      <c r="J138" s="6"/>
    </row>
    <row r="139" spans="2:10" ht="24.75" customHeight="1">
      <c r="B139" s="9"/>
      <c r="C139" s="5"/>
      <c r="D139" s="5"/>
      <c r="E139" s="6"/>
      <c r="F139" s="6"/>
      <c r="G139" s="6"/>
      <c r="H139" s="6"/>
      <c r="I139" s="6"/>
      <c r="J139" s="6"/>
    </row>
    <row r="140" spans="2:10" ht="24.75" customHeight="1">
      <c r="B140" s="9"/>
      <c r="C140" s="5" t="s">
        <v>112</v>
      </c>
      <c r="D140" s="5" t="s">
        <v>112</v>
      </c>
      <c r="E140" s="6"/>
      <c r="F140" s="6"/>
      <c r="G140" s="6"/>
      <c r="H140" s="6"/>
      <c r="I140" s="6"/>
      <c r="J140" s="6"/>
    </row>
    <row r="141" spans="2:10" ht="24.75" customHeight="1">
      <c r="B141" s="9"/>
      <c r="C141" s="5"/>
      <c r="D141" s="5"/>
      <c r="E141" s="6"/>
      <c r="F141" s="6"/>
      <c r="G141" s="6"/>
      <c r="H141" s="6"/>
      <c r="I141" s="6"/>
      <c r="J141" s="6"/>
    </row>
    <row r="142" spans="2:10" ht="24.75" customHeight="1">
      <c r="B142" s="9"/>
      <c r="C142" s="5" t="s">
        <v>112</v>
      </c>
      <c r="D142" s="5" t="s">
        <v>112</v>
      </c>
      <c r="E142" s="6"/>
      <c r="F142" s="6"/>
      <c r="G142" s="6"/>
      <c r="H142" s="6"/>
      <c r="I142" s="6"/>
      <c r="J142" s="6"/>
    </row>
    <row r="143" spans="2:10" ht="24.75" customHeight="1">
      <c r="B143" s="9"/>
      <c r="C143" s="5" t="s">
        <v>112</v>
      </c>
      <c r="D143" s="5" t="s">
        <v>112</v>
      </c>
      <c r="E143" s="6"/>
      <c r="F143" s="6"/>
      <c r="G143" s="6"/>
      <c r="H143" s="6"/>
      <c r="I143" s="6"/>
      <c r="J143" s="6"/>
    </row>
    <row r="144" spans="2:10" ht="24.75" customHeight="1">
      <c r="B144" s="9"/>
      <c r="C144" s="5"/>
      <c r="D144" s="5"/>
      <c r="E144" s="6"/>
      <c r="F144" s="6"/>
      <c r="G144" s="6"/>
      <c r="H144" s="6"/>
      <c r="I144" s="6"/>
      <c r="J144" s="6"/>
    </row>
    <row r="145" spans="2:10" ht="24.75" customHeight="1">
      <c r="B145" s="9"/>
      <c r="C145" s="5" t="s">
        <v>112</v>
      </c>
      <c r="D145" s="5" t="s">
        <v>112</v>
      </c>
      <c r="E145" s="6"/>
      <c r="F145" s="6"/>
      <c r="G145" s="6"/>
      <c r="H145" s="6"/>
      <c r="I145" s="6"/>
      <c r="J145" s="6"/>
    </row>
    <row r="146" spans="2:10" ht="24.75" customHeight="1">
      <c r="B146" s="9"/>
      <c r="C146" s="5" t="s">
        <v>112</v>
      </c>
      <c r="D146" s="5" t="s">
        <v>112</v>
      </c>
      <c r="E146" s="6"/>
      <c r="F146" s="6"/>
      <c r="G146" s="6"/>
      <c r="H146" s="6"/>
      <c r="I146" s="6"/>
      <c r="J146" s="6"/>
    </row>
    <row r="147" spans="2:10" ht="24.75" customHeight="1">
      <c r="B147" s="9"/>
      <c r="C147" s="5" t="s">
        <v>112</v>
      </c>
      <c r="D147" s="5" t="s">
        <v>112</v>
      </c>
      <c r="E147" s="6"/>
      <c r="F147" s="6"/>
      <c r="G147" s="6"/>
      <c r="H147" s="6"/>
      <c r="I147" s="6"/>
      <c r="J147" s="6"/>
    </row>
    <row r="148" spans="2:10" ht="24.75" customHeight="1">
      <c r="B148" s="9"/>
      <c r="C148" s="5" t="s">
        <v>112</v>
      </c>
      <c r="D148" s="5" t="s">
        <v>112</v>
      </c>
      <c r="E148" s="6"/>
      <c r="F148" s="6"/>
      <c r="G148" s="6"/>
      <c r="H148" s="6"/>
      <c r="I148" s="6"/>
      <c r="J148" s="6"/>
    </row>
    <row r="149" spans="2:10" ht="24.75" customHeight="1">
      <c r="B149" s="9"/>
      <c r="C149" s="5" t="s">
        <v>112</v>
      </c>
      <c r="D149" s="5" t="s">
        <v>112</v>
      </c>
      <c r="E149" s="6"/>
      <c r="F149" s="6"/>
      <c r="G149" s="6"/>
      <c r="H149" s="6"/>
      <c r="I149" s="6"/>
      <c r="J149" s="6"/>
    </row>
    <row r="150" spans="2:10" ht="24.75" customHeight="1">
      <c r="B150" s="9"/>
      <c r="C150" s="5" t="s">
        <v>112</v>
      </c>
      <c r="D150" s="5" t="s">
        <v>112</v>
      </c>
      <c r="E150" s="6"/>
      <c r="F150" s="6"/>
      <c r="G150" s="6"/>
      <c r="H150" s="6"/>
      <c r="I150" s="6"/>
      <c r="J150" s="6"/>
    </row>
    <row r="151" spans="2:10" ht="24.75" customHeight="1">
      <c r="B151" s="9"/>
      <c r="C151" s="5" t="s">
        <v>112</v>
      </c>
      <c r="D151" s="5"/>
      <c r="E151" s="6"/>
      <c r="F151" s="6"/>
      <c r="G151" s="6"/>
      <c r="H151" s="6"/>
      <c r="I151" s="6"/>
      <c r="J151" s="6"/>
    </row>
    <row r="152" spans="2:10" ht="24.75" customHeight="1">
      <c r="B152" s="9"/>
      <c r="C152" s="5" t="s">
        <v>112</v>
      </c>
      <c r="D152" s="5" t="s">
        <v>112</v>
      </c>
      <c r="E152" s="6"/>
      <c r="F152" s="6"/>
      <c r="G152" s="6"/>
      <c r="H152" s="6"/>
      <c r="I152" s="6"/>
      <c r="J152" s="6"/>
    </row>
    <row r="153" spans="2:10" ht="24.75" customHeight="1">
      <c r="B153" s="9"/>
      <c r="C153" s="5" t="s">
        <v>112</v>
      </c>
      <c r="D153" s="5" t="s">
        <v>112</v>
      </c>
      <c r="E153" s="6"/>
      <c r="F153" s="6"/>
      <c r="G153" s="6"/>
      <c r="H153" s="6"/>
      <c r="I153" s="6"/>
      <c r="J153" s="6"/>
    </row>
    <row r="154" spans="2:10" ht="24.75" customHeight="1">
      <c r="B154" s="9"/>
      <c r="C154" s="5" t="s">
        <v>112</v>
      </c>
      <c r="D154" s="5" t="s">
        <v>112</v>
      </c>
      <c r="E154" s="6"/>
      <c r="F154" s="6"/>
      <c r="G154" s="6"/>
      <c r="H154" s="6"/>
      <c r="I154" s="6"/>
      <c r="J154" s="6"/>
    </row>
    <row r="155" spans="2:10" ht="24.75" customHeight="1">
      <c r="B155" s="9"/>
      <c r="C155" s="5" t="s">
        <v>112</v>
      </c>
      <c r="D155" s="5" t="s">
        <v>112</v>
      </c>
      <c r="E155" s="6"/>
      <c r="F155" s="6"/>
      <c r="G155" s="6"/>
      <c r="H155" s="6"/>
      <c r="I155" s="6"/>
      <c r="J155" s="6"/>
    </row>
    <row r="156" spans="2:10" ht="24.75" customHeight="1">
      <c r="B156" s="9"/>
      <c r="C156" s="5"/>
      <c r="D156" s="5"/>
      <c r="E156" s="6"/>
      <c r="F156" s="6"/>
      <c r="G156" s="6"/>
      <c r="H156" s="6"/>
      <c r="I156" s="6"/>
      <c r="J156" s="6"/>
    </row>
    <row r="157" spans="2:10" ht="24.75" customHeight="1">
      <c r="B157" s="9"/>
      <c r="C157" s="5" t="s">
        <v>112</v>
      </c>
      <c r="D157" s="5" t="s">
        <v>112</v>
      </c>
      <c r="E157" s="6"/>
      <c r="F157" s="6"/>
      <c r="G157" s="6"/>
      <c r="H157" s="6"/>
      <c r="I157" s="6"/>
      <c r="J157" s="6"/>
    </row>
    <row r="158" spans="2:10" ht="24.75" customHeight="1">
      <c r="B158" s="9"/>
      <c r="C158" s="5"/>
      <c r="D158" s="5"/>
      <c r="E158" s="6"/>
      <c r="F158" s="6"/>
      <c r="G158" s="6"/>
      <c r="H158" s="6"/>
      <c r="I158" s="6"/>
      <c r="J158" s="6"/>
    </row>
    <row r="159" spans="2:10" ht="24.75" customHeight="1">
      <c r="B159" s="9"/>
      <c r="C159" s="5" t="s">
        <v>112</v>
      </c>
      <c r="D159" s="5" t="s">
        <v>112</v>
      </c>
      <c r="E159" s="6"/>
      <c r="F159" s="6"/>
      <c r="G159" s="6"/>
      <c r="H159" s="6"/>
      <c r="I159" s="6"/>
      <c r="J159" s="6"/>
    </row>
    <row r="160" spans="2:10" ht="24.75" customHeight="1">
      <c r="B160" s="9"/>
      <c r="C160" s="5" t="s">
        <v>112</v>
      </c>
      <c r="D160" s="5" t="s">
        <v>112</v>
      </c>
      <c r="E160" s="6"/>
      <c r="F160" s="6"/>
      <c r="G160" s="6"/>
      <c r="H160" s="6"/>
      <c r="I160" s="6"/>
      <c r="J160" s="6"/>
    </row>
    <row r="161" spans="2:10" ht="24.75" customHeight="1">
      <c r="B161" s="9"/>
      <c r="C161" s="5" t="s">
        <v>112</v>
      </c>
      <c r="D161" s="5" t="s">
        <v>112</v>
      </c>
      <c r="E161" s="6"/>
      <c r="F161" s="6"/>
      <c r="G161" s="6"/>
      <c r="H161" s="6"/>
      <c r="I161" s="6"/>
      <c r="J161" s="6"/>
    </row>
    <row r="162" spans="2:10" ht="24.75" customHeight="1">
      <c r="B162" s="9"/>
      <c r="C162" s="5" t="s">
        <v>112</v>
      </c>
      <c r="D162" s="5" t="s">
        <v>112</v>
      </c>
      <c r="E162" s="6"/>
      <c r="F162" s="6"/>
      <c r="G162" s="6"/>
      <c r="H162" s="6"/>
      <c r="I162" s="6"/>
      <c r="J162" s="6"/>
    </row>
    <row r="163" spans="2:10" ht="24.75" customHeight="1">
      <c r="B163" s="9"/>
      <c r="C163" s="5" t="s">
        <v>112</v>
      </c>
      <c r="D163" s="5" t="s">
        <v>112</v>
      </c>
      <c r="E163" s="6"/>
      <c r="F163" s="6"/>
      <c r="G163" s="6"/>
      <c r="H163" s="6"/>
      <c r="I163" s="6"/>
      <c r="J163" s="6"/>
    </row>
    <row r="164" spans="2:10" ht="24.75" customHeight="1">
      <c r="B164" s="9"/>
      <c r="C164" s="5" t="s">
        <v>112</v>
      </c>
      <c r="D164" s="5" t="s">
        <v>112</v>
      </c>
      <c r="E164" s="6"/>
      <c r="F164" s="6"/>
      <c r="G164" s="6"/>
      <c r="H164" s="6"/>
      <c r="I164" s="6"/>
      <c r="J164" s="6"/>
    </row>
    <row r="165" spans="2:10" ht="24.75" customHeight="1">
      <c r="B165" s="9"/>
      <c r="C165" s="5" t="s">
        <v>112</v>
      </c>
      <c r="D165" s="5" t="s">
        <v>112</v>
      </c>
      <c r="E165" s="6"/>
      <c r="F165" s="6"/>
      <c r="G165" s="6"/>
      <c r="H165" s="6"/>
      <c r="I165" s="6"/>
      <c r="J165" s="6"/>
    </row>
    <row r="166" spans="2:10" ht="24.75" customHeight="1">
      <c r="B166" s="9"/>
      <c r="C166" s="5" t="s">
        <v>112</v>
      </c>
      <c r="D166" s="5" t="s">
        <v>112</v>
      </c>
      <c r="E166" s="6"/>
      <c r="F166" s="6"/>
      <c r="G166" s="6"/>
      <c r="H166" s="6"/>
      <c r="I166" s="6"/>
      <c r="J166" s="6"/>
    </row>
    <row r="167" spans="2:10" ht="24.75" customHeight="1">
      <c r="B167" s="9"/>
      <c r="C167" s="5" t="s">
        <v>112</v>
      </c>
      <c r="D167" s="5" t="s">
        <v>112</v>
      </c>
      <c r="E167" s="6"/>
      <c r="F167" s="6"/>
      <c r="G167" s="6"/>
      <c r="H167" s="6"/>
      <c r="I167" s="6"/>
      <c r="J167" s="6"/>
    </row>
    <row r="168" spans="2:10" ht="24.75" customHeight="1">
      <c r="B168" s="9"/>
      <c r="C168" s="5" t="s">
        <v>112</v>
      </c>
      <c r="D168" s="5" t="s">
        <v>112</v>
      </c>
      <c r="E168" s="6"/>
      <c r="F168" s="6"/>
      <c r="G168" s="6"/>
      <c r="H168" s="6"/>
      <c r="I168" s="6"/>
      <c r="J168" s="6"/>
    </row>
    <row r="169" spans="2:10" ht="24.75" customHeight="1">
      <c r="B169" s="9"/>
      <c r="C169" s="5" t="s">
        <v>112</v>
      </c>
      <c r="D169" s="5" t="s">
        <v>112</v>
      </c>
      <c r="E169" s="6"/>
      <c r="F169" s="6"/>
      <c r="G169" s="6"/>
      <c r="H169" s="6"/>
      <c r="I169" s="6"/>
      <c r="J169" s="6"/>
    </row>
    <row r="170" spans="2:10" ht="24.75" customHeight="1">
      <c r="B170" s="9"/>
      <c r="C170" s="5" t="s">
        <v>112</v>
      </c>
      <c r="D170" s="5" t="s">
        <v>112</v>
      </c>
      <c r="E170" s="6"/>
      <c r="F170" s="6"/>
      <c r="G170" s="6"/>
      <c r="H170" s="6"/>
      <c r="I170" s="6"/>
      <c r="J170" s="6"/>
    </row>
    <row r="171" spans="2:10" ht="24.75" customHeight="1">
      <c r="B171" s="9"/>
      <c r="C171" s="5" t="s">
        <v>112</v>
      </c>
      <c r="D171" s="5" t="s">
        <v>112</v>
      </c>
      <c r="E171" s="6"/>
      <c r="F171" s="6"/>
      <c r="G171" s="6"/>
      <c r="H171" s="6"/>
      <c r="I171" s="6"/>
      <c r="J171" s="6"/>
    </row>
    <row r="172" spans="2:10" ht="24.75" customHeight="1">
      <c r="B172" s="9"/>
      <c r="C172" s="5"/>
      <c r="D172" s="5"/>
      <c r="E172" s="6"/>
      <c r="F172" s="6"/>
      <c r="G172" s="6"/>
      <c r="H172" s="6"/>
      <c r="I172" s="6"/>
      <c r="J172" s="6"/>
    </row>
    <row r="173" spans="2:10" ht="24.75" customHeight="1">
      <c r="B173" s="9"/>
      <c r="C173" s="5"/>
      <c r="D173" s="5"/>
      <c r="E173" s="6"/>
      <c r="F173" s="6"/>
      <c r="G173" s="6"/>
      <c r="H173" s="6"/>
      <c r="I173" s="6"/>
      <c r="J173" s="6"/>
    </row>
    <row r="174" spans="2:10" ht="24.75" customHeight="1">
      <c r="B174" s="9"/>
      <c r="C174" s="5" t="s">
        <v>112</v>
      </c>
      <c r="D174" s="5"/>
      <c r="E174" s="6"/>
      <c r="F174" s="6"/>
      <c r="G174" s="6"/>
      <c r="H174" s="6"/>
      <c r="I174" s="6"/>
      <c r="J174" s="6"/>
    </row>
    <row r="175" spans="2:10" ht="24.75" customHeight="1">
      <c r="B175" s="9"/>
      <c r="C175" s="5" t="s">
        <v>112</v>
      </c>
      <c r="D175" s="5" t="s">
        <v>112</v>
      </c>
      <c r="E175" s="6"/>
      <c r="F175" s="6"/>
      <c r="G175" s="6"/>
      <c r="H175" s="6"/>
      <c r="I175" s="6"/>
      <c r="J175" s="6"/>
    </row>
    <row r="176" spans="2:10" ht="24.75" customHeight="1">
      <c r="B176" s="9"/>
      <c r="C176" s="5" t="s">
        <v>112</v>
      </c>
      <c r="D176" s="5" t="s">
        <v>112</v>
      </c>
      <c r="E176" s="6"/>
      <c r="F176" s="6"/>
      <c r="G176" s="6"/>
      <c r="H176" s="6"/>
      <c r="I176" s="6"/>
      <c r="J176" s="6"/>
    </row>
    <row r="177" spans="2:10" ht="24.75" customHeight="1">
      <c r="B177" s="9"/>
      <c r="C177" s="5" t="s">
        <v>112</v>
      </c>
      <c r="D177" s="5" t="s">
        <v>112</v>
      </c>
      <c r="E177" s="6"/>
      <c r="F177" s="6"/>
      <c r="G177" s="6"/>
      <c r="H177" s="6"/>
      <c r="I177" s="6"/>
      <c r="J177" s="6"/>
    </row>
    <row r="178" spans="2:10" ht="24.75" customHeight="1">
      <c r="B178" s="9"/>
      <c r="C178" s="5" t="s">
        <v>112</v>
      </c>
      <c r="D178" s="5" t="s">
        <v>112</v>
      </c>
      <c r="E178" s="6"/>
      <c r="F178" s="6"/>
      <c r="G178" s="6"/>
      <c r="H178" s="6"/>
      <c r="I178" s="6"/>
      <c r="J178" s="6"/>
    </row>
    <row r="179" spans="2:10" ht="24.75" customHeight="1">
      <c r="B179" s="9"/>
      <c r="C179" s="5" t="s">
        <v>112</v>
      </c>
      <c r="D179" s="5" t="s">
        <v>112</v>
      </c>
      <c r="E179" s="6"/>
      <c r="F179" s="6"/>
      <c r="G179" s="6"/>
      <c r="H179" s="6"/>
      <c r="I179" s="6"/>
      <c r="J179" s="6"/>
    </row>
    <row r="180" spans="2:10" ht="24.75" customHeight="1">
      <c r="B180" s="9"/>
      <c r="C180" s="5"/>
      <c r="D180" s="5"/>
      <c r="E180" s="6"/>
      <c r="F180" s="6"/>
      <c r="G180" s="6"/>
      <c r="H180" s="6"/>
      <c r="I180" s="6"/>
      <c r="J180" s="6"/>
    </row>
    <row r="181" spans="2:10" ht="24.75" customHeight="1">
      <c r="B181" s="9"/>
      <c r="C181" s="5" t="s">
        <v>112</v>
      </c>
      <c r="D181" s="5" t="s">
        <v>112</v>
      </c>
      <c r="E181" s="6"/>
      <c r="F181" s="6"/>
      <c r="G181" s="6"/>
      <c r="H181" s="6"/>
      <c r="I181" s="6"/>
      <c r="J181" s="6"/>
    </row>
    <row r="182" spans="2:10" ht="24.75" customHeight="1">
      <c r="B182" s="9"/>
      <c r="C182" s="5" t="s">
        <v>112</v>
      </c>
      <c r="D182" s="5" t="s">
        <v>112</v>
      </c>
      <c r="E182" s="6"/>
      <c r="F182" s="6"/>
      <c r="G182" s="6"/>
      <c r="H182" s="6"/>
      <c r="I182" s="6"/>
      <c r="J182" s="6"/>
    </row>
    <row r="183" spans="2:10" ht="24.75" customHeight="1">
      <c r="B183" s="9"/>
      <c r="C183" s="5" t="s">
        <v>112</v>
      </c>
      <c r="D183" s="5" t="s">
        <v>112</v>
      </c>
      <c r="E183" s="6"/>
      <c r="F183" s="6"/>
      <c r="G183" s="6"/>
      <c r="H183" s="6"/>
      <c r="I183" s="6"/>
      <c r="J183" s="6"/>
    </row>
    <row r="184" spans="2:10" ht="24.75" customHeight="1">
      <c r="B184" s="9"/>
      <c r="C184" s="5" t="s">
        <v>112</v>
      </c>
      <c r="D184" s="5" t="s">
        <v>112</v>
      </c>
      <c r="E184" s="6"/>
      <c r="F184" s="6"/>
      <c r="G184" s="6"/>
      <c r="H184" s="6"/>
      <c r="I184" s="6"/>
      <c r="J184" s="6"/>
    </row>
    <row r="185" spans="2:10" ht="24.75" customHeight="1">
      <c r="B185" s="9"/>
      <c r="C185" s="5" t="s">
        <v>112</v>
      </c>
      <c r="D185" s="5" t="s">
        <v>112</v>
      </c>
      <c r="E185" s="6"/>
      <c r="F185" s="6"/>
      <c r="G185" s="6"/>
      <c r="H185" s="6"/>
      <c r="I185" s="6"/>
      <c r="J185" s="6"/>
    </row>
    <row r="186" spans="2:10" ht="24.75" customHeight="1">
      <c r="B186" s="9"/>
      <c r="C186" s="5" t="s">
        <v>112</v>
      </c>
      <c r="D186" s="5" t="s">
        <v>112</v>
      </c>
      <c r="E186" s="6"/>
      <c r="F186" s="6"/>
      <c r="G186" s="6"/>
      <c r="H186" s="6"/>
      <c r="I186" s="6"/>
      <c r="J186" s="6"/>
    </row>
    <row r="187" spans="2:10" ht="24.75" customHeight="1">
      <c r="B187" s="9"/>
      <c r="C187" s="5" t="s">
        <v>112</v>
      </c>
      <c r="D187" s="5" t="s">
        <v>112</v>
      </c>
      <c r="E187" s="6"/>
      <c r="F187" s="6"/>
      <c r="G187" s="6"/>
      <c r="H187" s="6"/>
      <c r="I187" s="6"/>
      <c r="J187" s="6"/>
    </row>
    <row r="188" spans="2:10" ht="24.75" customHeight="1">
      <c r="B188" s="9"/>
      <c r="C188" s="5" t="s">
        <v>112</v>
      </c>
      <c r="D188" s="5" t="s">
        <v>112</v>
      </c>
      <c r="E188" s="6"/>
      <c r="F188" s="6"/>
      <c r="G188" s="6"/>
      <c r="H188" s="6"/>
      <c r="I188" s="6"/>
      <c r="J188" s="6"/>
    </row>
    <row r="189" spans="2:10" ht="24.75" customHeight="1">
      <c r="B189" s="9"/>
      <c r="C189" s="5"/>
      <c r="D189" s="5"/>
      <c r="E189" s="6"/>
      <c r="F189" s="6"/>
      <c r="G189" s="6"/>
      <c r="H189" s="6"/>
      <c r="I189" s="6"/>
      <c r="J189" s="6"/>
    </row>
    <row r="190" spans="2:10" ht="24.75" customHeight="1">
      <c r="B190" s="9"/>
      <c r="C190" s="5"/>
      <c r="D190" s="5"/>
      <c r="E190" s="6"/>
      <c r="F190" s="6"/>
      <c r="G190" s="6"/>
      <c r="H190" s="6"/>
      <c r="I190" s="6"/>
      <c r="J190" s="6"/>
    </row>
    <row r="191" spans="2:10" ht="24.75" customHeight="1">
      <c r="B191" s="9"/>
      <c r="C191" s="5"/>
      <c r="D191" s="5"/>
      <c r="E191" s="6"/>
      <c r="F191" s="6"/>
      <c r="G191" s="6"/>
      <c r="H191" s="6"/>
      <c r="I191" s="6"/>
      <c r="J191" s="6"/>
    </row>
    <row r="192" spans="2:10" ht="24.75" customHeight="1">
      <c r="B192" s="9"/>
      <c r="C192" s="5" t="s">
        <v>112</v>
      </c>
      <c r="D192" s="5" t="s">
        <v>112</v>
      </c>
      <c r="E192" s="6"/>
      <c r="F192" s="6"/>
      <c r="G192" s="6"/>
      <c r="H192" s="6"/>
      <c r="I192" s="6"/>
      <c r="J192" s="6"/>
    </row>
    <row r="193" spans="2:10" ht="24.75" customHeight="1">
      <c r="B193" s="9"/>
      <c r="C193" s="5" t="s">
        <v>112</v>
      </c>
      <c r="D193" s="5" t="s">
        <v>112</v>
      </c>
      <c r="E193" s="6"/>
      <c r="F193" s="6"/>
      <c r="G193" s="6"/>
      <c r="H193" s="6"/>
      <c r="I193" s="6"/>
      <c r="J193" s="6"/>
    </row>
    <row r="194" spans="2:10" ht="24.75" customHeight="1">
      <c r="B194" s="9"/>
      <c r="C194" s="5" t="s">
        <v>112</v>
      </c>
      <c r="D194" s="5" t="s">
        <v>112</v>
      </c>
      <c r="E194" s="6"/>
      <c r="F194" s="6"/>
      <c r="G194" s="6"/>
      <c r="H194" s="6"/>
      <c r="I194" s="6"/>
      <c r="J194" s="6"/>
    </row>
    <row r="195" spans="2:10" ht="24.75" customHeight="1">
      <c r="B195" s="9"/>
      <c r="C195" s="5" t="s">
        <v>112</v>
      </c>
      <c r="D195" s="5" t="s">
        <v>112</v>
      </c>
      <c r="E195" s="6"/>
      <c r="F195" s="6"/>
      <c r="G195" s="6"/>
      <c r="H195" s="6"/>
      <c r="I195" s="6"/>
      <c r="J195" s="6"/>
    </row>
    <row r="196" spans="2:10" ht="24.75" customHeight="1">
      <c r="B196" s="9"/>
      <c r="C196" s="5" t="s">
        <v>112</v>
      </c>
      <c r="D196" s="5" t="s">
        <v>112</v>
      </c>
      <c r="E196" s="6"/>
      <c r="F196" s="6"/>
      <c r="G196" s="6"/>
      <c r="H196" s="6"/>
      <c r="I196" s="6"/>
      <c r="J196" s="6"/>
    </row>
    <row r="197" spans="2:10" ht="24.75" customHeight="1">
      <c r="B197" s="9"/>
      <c r="C197" s="5" t="s">
        <v>112</v>
      </c>
      <c r="D197" s="5" t="s">
        <v>112</v>
      </c>
      <c r="E197" s="6"/>
      <c r="F197" s="6"/>
      <c r="G197" s="6"/>
      <c r="H197" s="6"/>
      <c r="I197" s="6"/>
      <c r="J197" s="6"/>
    </row>
    <row r="198" spans="2:10" ht="24.75" customHeight="1">
      <c r="B198" s="9"/>
      <c r="C198" s="5"/>
      <c r="D198" s="5"/>
      <c r="E198" s="6"/>
      <c r="F198" s="6"/>
      <c r="G198" s="6"/>
      <c r="H198" s="6"/>
      <c r="I198" s="6"/>
      <c r="J198" s="6"/>
    </row>
    <row r="199" spans="2:10" ht="24.75" customHeight="1">
      <c r="B199" s="9"/>
      <c r="C199" s="5" t="s">
        <v>112</v>
      </c>
      <c r="D199" s="5" t="s">
        <v>112</v>
      </c>
      <c r="E199" s="6"/>
      <c r="F199" s="6"/>
      <c r="G199" s="6"/>
      <c r="H199" s="6"/>
      <c r="I199" s="6"/>
      <c r="J199" s="6"/>
    </row>
    <row r="200" spans="2:10" ht="24.75" customHeight="1">
      <c r="B200" s="9"/>
      <c r="C200" s="5" t="s">
        <v>112</v>
      </c>
      <c r="D200" s="5" t="s">
        <v>112</v>
      </c>
      <c r="E200" s="42"/>
      <c r="F200" s="42"/>
      <c r="G200" s="42"/>
      <c r="H200" s="42"/>
      <c r="I200" s="42"/>
      <c r="J200" s="42"/>
    </row>
    <row r="201" spans="2:10" ht="24.75" customHeight="1">
      <c r="B201" s="9"/>
      <c r="C201" s="5" t="s">
        <v>112</v>
      </c>
      <c r="D201" s="5" t="s">
        <v>112</v>
      </c>
      <c r="E201" s="6"/>
      <c r="F201" s="6"/>
      <c r="G201" s="6"/>
      <c r="H201" s="6"/>
      <c r="I201" s="6"/>
      <c r="J201" s="6"/>
    </row>
    <row r="202" spans="2:10" ht="24.75" customHeight="1">
      <c r="B202" s="9"/>
      <c r="C202" s="5"/>
      <c r="D202" s="5"/>
      <c r="E202" s="6"/>
      <c r="F202" s="6"/>
      <c r="G202" s="6"/>
      <c r="H202" s="6"/>
      <c r="I202" s="6"/>
      <c r="J202" s="6"/>
    </row>
    <row r="203" spans="2:10" ht="24.75" customHeight="1">
      <c r="B203" s="9"/>
      <c r="C203" s="5" t="s">
        <v>112</v>
      </c>
      <c r="D203" s="5" t="s">
        <v>112</v>
      </c>
      <c r="E203" s="6"/>
      <c r="F203" s="6"/>
      <c r="G203" s="6"/>
      <c r="H203" s="6"/>
      <c r="I203" s="6"/>
      <c r="J203" s="6"/>
    </row>
    <row r="204" spans="2:10" ht="24.75" customHeight="1">
      <c r="B204" s="9"/>
      <c r="C204" s="5" t="s">
        <v>112</v>
      </c>
      <c r="D204" s="5" t="s">
        <v>112</v>
      </c>
      <c r="E204" s="6"/>
      <c r="F204" s="6"/>
      <c r="G204" s="6"/>
      <c r="H204" s="6"/>
      <c r="I204" s="6"/>
      <c r="J204" s="6"/>
    </row>
    <row r="205" spans="2:10" ht="24.75" customHeight="1">
      <c r="B205" s="9"/>
      <c r="C205" s="5" t="s">
        <v>112</v>
      </c>
      <c r="D205" s="5" t="s">
        <v>112</v>
      </c>
      <c r="E205" s="6"/>
      <c r="F205" s="6"/>
      <c r="G205" s="6"/>
      <c r="H205" s="6"/>
      <c r="I205" s="6"/>
      <c r="J205" s="6"/>
    </row>
    <row r="206" spans="2:10" ht="24.75" customHeight="1">
      <c r="B206" s="9"/>
      <c r="C206" s="5" t="s">
        <v>112</v>
      </c>
      <c r="D206" s="5"/>
      <c r="E206" s="6"/>
      <c r="F206" s="6"/>
      <c r="G206" s="6"/>
      <c r="H206" s="6"/>
      <c r="I206" s="6"/>
      <c r="J206" s="6"/>
    </row>
    <row r="207" spans="2:10" ht="24.75" customHeight="1">
      <c r="B207" s="9"/>
      <c r="C207" s="5"/>
      <c r="D207" s="5"/>
      <c r="E207" s="6"/>
      <c r="F207" s="6"/>
      <c r="G207" s="6"/>
      <c r="H207" s="6"/>
      <c r="I207" s="6"/>
      <c r="J207" s="6"/>
    </row>
    <row r="208" spans="2:10" ht="24.75" customHeight="1">
      <c r="B208" s="9"/>
      <c r="C208" s="5" t="s">
        <v>112</v>
      </c>
      <c r="D208" s="5" t="s">
        <v>112</v>
      </c>
      <c r="E208" s="6"/>
      <c r="F208" s="6"/>
      <c r="G208" s="6"/>
      <c r="H208" s="6"/>
      <c r="I208" s="6"/>
      <c r="J208" s="6"/>
    </row>
    <row r="209" spans="2:10" ht="24.75" customHeight="1">
      <c r="B209" s="9"/>
      <c r="C209" s="5" t="s">
        <v>112</v>
      </c>
      <c r="D209" s="5" t="s">
        <v>112</v>
      </c>
      <c r="E209" s="6"/>
      <c r="F209" s="6"/>
      <c r="G209" s="6"/>
      <c r="H209" s="6"/>
      <c r="I209" s="6"/>
      <c r="J209" s="6"/>
    </row>
    <row r="210" spans="2:10" ht="24.75" customHeight="1">
      <c r="B210" s="9"/>
      <c r="C210" s="5" t="s">
        <v>112</v>
      </c>
      <c r="D210" s="5" t="s">
        <v>112</v>
      </c>
      <c r="E210" s="6"/>
      <c r="F210" s="6"/>
      <c r="G210" s="6"/>
      <c r="H210" s="6"/>
      <c r="I210" s="6"/>
      <c r="J210" s="6"/>
    </row>
    <row r="211" spans="2:10" ht="24.75" customHeight="1">
      <c r="B211" s="9"/>
      <c r="C211" s="5" t="s">
        <v>112</v>
      </c>
      <c r="D211" s="5" t="s">
        <v>112</v>
      </c>
      <c r="E211" s="6"/>
      <c r="F211" s="6"/>
      <c r="G211" s="6"/>
      <c r="H211" s="6"/>
      <c r="I211" s="6"/>
      <c r="J211" s="6"/>
    </row>
    <row r="212" spans="2:10" ht="24.75" customHeight="1">
      <c r="B212" s="9"/>
      <c r="C212" s="5" t="s">
        <v>112</v>
      </c>
      <c r="D212" s="5" t="s">
        <v>112</v>
      </c>
      <c r="E212" s="6"/>
      <c r="F212" s="6"/>
      <c r="G212" s="6"/>
      <c r="H212" s="6"/>
      <c r="I212" s="6"/>
      <c r="J212" s="6"/>
    </row>
    <row r="213" spans="2:10" ht="24.75" customHeight="1">
      <c r="B213" s="9"/>
      <c r="C213" s="5" t="s">
        <v>112</v>
      </c>
      <c r="D213" s="5" t="s">
        <v>112</v>
      </c>
      <c r="E213" s="6"/>
      <c r="F213" s="6"/>
      <c r="G213" s="6"/>
      <c r="H213" s="6"/>
      <c r="I213" s="6"/>
      <c r="J213" s="6"/>
    </row>
    <row r="214" spans="2:10" ht="24.75" customHeight="1">
      <c r="B214" s="9"/>
      <c r="C214" s="5" t="s">
        <v>112</v>
      </c>
      <c r="D214" s="5" t="s">
        <v>112</v>
      </c>
      <c r="E214" s="6"/>
      <c r="F214" s="6"/>
      <c r="G214" s="6"/>
      <c r="H214" s="6"/>
      <c r="I214" s="6"/>
      <c r="J214" s="6"/>
    </row>
    <row r="215" spans="2:10" ht="24.75" customHeight="1">
      <c r="B215" s="9"/>
      <c r="C215" s="5" t="s">
        <v>112</v>
      </c>
      <c r="D215" s="5" t="s">
        <v>112</v>
      </c>
      <c r="E215" s="6"/>
      <c r="F215" s="6"/>
      <c r="G215" s="6"/>
      <c r="H215" s="6"/>
      <c r="I215" s="6"/>
      <c r="J215" s="6"/>
    </row>
    <row r="216" spans="2:10" ht="24.75" customHeight="1">
      <c r="B216" s="9"/>
      <c r="C216" s="5" t="s">
        <v>112</v>
      </c>
      <c r="D216" s="5" t="s">
        <v>112</v>
      </c>
      <c r="E216" s="6"/>
      <c r="F216" s="6"/>
      <c r="G216" s="6"/>
      <c r="H216" s="6"/>
      <c r="I216" s="6"/>
      <c r="J216" s="6"/>
    </row>
    <row r="217" spans="2:10" ht="24.75" customHeight="1">
      <c r="B217" s="9"/>
      <c r="C217" s="6"/>
      <c r="D217" s="6"/>
      <c r="E217" s="6"/>
      <c r="F217" s="6"/>
      <c r="G217" s="6"/>
      <c r="H217" s="6"/>
      <c r="I217" s="6"/>
      <c r="J217" s="6"/>
    </row>
    <row r="218" spans="2:10" ht="24.75" customHeight="1">
      <c r="B218" s="9"/>
      <c r="C218" s="6"/>
      <c r="D218" s="6"/>
      <c r="E218" s="6"/>
      <c r="F218" s="6"/>
      <c r="G218" s="6"/>
      <c r="H218" s="6"/>
      <c r="I218" s="6"/>
      <c r="J218" s="6"/>
    </row>
    <row r="219" spans="2:10" ht="24.75" customHeight="1">
      <c r="B219" s="9"/>
      <c r="C219" s="6"/>
      <c r="D219" s="6"/>
      <c r="E219" s="6"/>
      <c r="F219" s="6"/>
      <c r="G219" s="6"/>
      <c r="H219" s="6"/>
      <c r="I219" s="6"/>
      <c r="J219" s="6"/>
    </row>
    <row r="220" spans="2:10" ht="24.75" customHeight="1">
      <c r="B220" s="9"/>
      <c r="C220" s="6"/>
      <c r="D220" s="6"/>
      <c r="E220" s="6"/>
      <c r="F220" s="6"/>
      <c r="G220" s="6"/>
      <c r="H220" s="6"/>
      <c r="I220" s="6"/>
      <c r="J220" s="6"/>
    </row>
    <row r="221" spans="2:10" ht="24.75" customHeight="1">
      <c r="B221" s="9"/>
      <c r="C221" s="6"/>
      <c r="D221" s="6"/>
      <c r="E221" s="6"/>
      <c r="F221" s="6"/>
      <c r="G221" s="6"/>
      <c r="H221" s="6"/>
      <c r="I221" s="6"/>
      <c r="J221" s="6"/>
    </row>
    <row r="222" spans="2:10" ht="24.75" customHeight="1">
      <c r="B222" s="9"/>
      <c r="C222" s="6"/>
      <c r="D222" s="6"/>
      <c r="E222" s="6"/>
      <c r="F222" s="6"/>
      <c r="G222" s="6"/>
      <c r="H222" s="6"/>
      <c r="I222" s="6"/>
      <c r="J222" s="6"/>
    </row>
    <row r="223" spans="2:10" ht="24.75" customHeight="1">
      <c r="B223" s="9"/>
      <c r="C223" s="6"/>
      <c r="D223" s="6"/>
      <c r="E223" s="6"/>
      <c r="F223" s="6"/>
      <c r="G223" s="6"/>
      <c r="H223" s="6"/>
      <c r="I223" s="6"/>
      <c r="J223" s="6"/>
    </row>
    <row r="224" spans="2:10" ht="24.75" customHeight="1">
      <c r="B224" s="9"/>
      <c r="C224" s="6"/>
      <c r="D224" s="6"/>
      <c r="E224" s="6"/>
      <c r="F224" s="6"/>
      <c r="G224" s="6"/>
      <c r="H224" s="6"/>
      <c r="I224" s="6"/>
      <c r="J224" s="6"/>
    </row>
    <row r="225" spans="2:10" ht="24.75" customHeight="1">
      <c r="B225" s="9"/>
      <c r="C225" s="6"/>
      <c r="D225" s="6"/>
      <c r="E225" s="6"/>
      <c r="F225" s="6"/>
      <c r="G225" s="6"/>
      <c r="H225" s="6"/>
      <c r="I225" s="6"/>
      <c r="J225" s="6"/>
    </row>
    <row r="226" spans="2:10" ht="24.75" customHeight="1">
      <c r="B226" s="9"/>
      <c r="C226" s="6"/>
      <c r="D226" s="6"/>
      <c r="E226" s="6"/>
      <c r="F226" s="6"/>
      <c r="G226" s="6"/>
      <c r="H226" s="6"/>
      <c r="I226" s="6"/>
      <c r="J226" s="6"/>
    </row>
    <row r="227" spans="2:10" ht="24.75" customHeight="1">
      <c r="B227" s="9"/>
      <c r="C227" s="6"/>
      <c r="D227" s="6"/>
      <c r="E227" s="6"/>
      <c r="F227" s="6"/>
      <c r="G227" s="6"/>
      <c r="H227" s="6"/>
      <c r="I227" s="6"/>
      <c r="J227" s="6"/>
    </row>
    <row r="228" spans="2:10" ht="24.75" customHeight="1">
      <c r="B228" s="9"/>
      <c r="C228" s="6"/>
      <c r="D228" s="6"/>
      <c r="E228" s="6"/>
      <c r="F228" s="6"/>
      <c r="G228" s="6"/>
      <c r="H228" s="6"/>
      <c r="I228" s="6"/>
      <c r="J228" s="6"/>
    </row>
    <row r="229" spans="2:10" ht="24.75" customHeight="1">
      <c r="B229" s="9"/>
      <c r="C229" s="6"/>
      <c r="D229" s="6"/>
      <c r="E229" s="6"/>
      <c r="F229" s="6"/>
      <c r="G229" s="6"/>
      <c r="H229" s="6"/>
      <c r="I229" s="6"/>
      <c r="J229" s="6"/>
    </row>
    <row r="230" spans="2:10" ht="24.75" customHeight="1">
      <c r="B230" s="9"/>
      <c r="C230" s="6"/>
      <c r="D230" s="6"/>
      <c r="E230" s="6"/>
      <c r="F230" s="6"/>
      <c r="G230" s="6"/>
      <c r="H230" s="6"/>
      <c r="I230" s="6"/>
      <c r="J230" s="6"/>
    </row>
    <row r="231" spans="2:10" ht="24.75" customHeight="1">
      <c r="B231" s="9"/>
      <c r="C231" s="6"/>
      <c r="D231" s="6"/>
      <c r="E231" s="6"/>
      <c r="F231" s="6"/>
      <c r="G231" s="6"/>
      <c r="H231" s="6"/>
      <c r="I231" s="6"/>
      <c r="J231" s="6"/>
    </row>
    <row r="232" spans="2:10" ht="24.75" customHeight="1">
      <c r="B232" s="9"/>
      <c r="C232" s="6"/>
      <c r="D232" s="6"/>
      <c r="E232" s="6"/>
      <c r="F232" s="6"/>
      <c r="G232" s="6"/>
      <c r="H232" s="6"/>
      <c r="I232" s="6"/>
      <c r="J232" s="6"/>
    </row>
    <row r="233" spans="2:10" ht="24.75" customHeight="1">
      <c r="B233" s="9"/>
      <c r="C233" s="6"/>
      <c r="D233" s="6"/>
      <c r="E233" s="6"/>
      <c r="F233" s="6"/>
      <c r="G233" s="6"/>
      <c r="H233" s="6"/>
      <c r="I233" s="6"/>
      <c r="J233" s="6"/>
    </row>
    <row r="234" spans="2:10" ht="24.75" customHeight="1">
      <c r="B234" s="9"/>
      <c r="C234" s="6"/>
      <c r="D234" s="6"/>
      <c r="E234" s="6"/>
      <c r="F234" s="6"/>
      <c r="G234" s="6"/>
      <c r="H234" s="6"/>
      <c r="I234" s="6"/>
      <c r="J234" s="6"/>
    </row>
    <row r="235" spans="2:10" ht="24.75" customHeight="1">
      <c r="B235" s="9"/>
      <c r="C235" s="6"/>
      <c r="D235" s="6"/>
      <c r="E235" s="6"/>
      <c r="F235" s="6"/>
      <c r="G235" s="6"/>
      <c r="H235" s="6"/>
      <c r="I235" s="6"/>
      <c r="J235" s="6"/>
    </row>
    <row r="236" spans="3:10" ht="24.75" customHeight="1">
      <c r="C236" s="6"/>
      <c r="D236" s="6"/>
      <c r="E236" s="6"/>
      <c r="F236" s="6"/>
      <c r="G236" s="6"/>
      <c r="H236" s="6"/>
      <c r="I236" s="6"/>
      <c r="J236" s="6"/>
    </row>
    <row r="237" spans="3:10" ht="24.75" customHeight="1">
      <c r="C237" s="6"/>
      <c r="D237" s="6"/>
      <c r="E237" s="6"/>
      <c r="F237" s="6"/>
      <c r="G237" s="6"/>
      <c r="H237" s="6"/>
      <c r="I237" s="6"/>
      <c r="J237" s="6"/>
    </row>
    <row r="238" spans="3:10" ht="24.75" customHeight="1">
      <c r="C238" s="6"/>
      <c r="D238" s="6"/>
      <c r="E238" s="6"/>
      <c r="F238" s="6"/>
      <c r="G238" s="6"/>
      <c r="H238" s="6"/>
      <c r="I238" s="6"/>
      <c r="J238" s="6"/>
    </row>
    <row r="239" spans="3:10" ht="24.75" customHeight="1">
      <c r="C239" s="6"/>
      <c r="D239" s="6"/>
      <c r="E239" s="6"/>
      <c r="F239" s="6"/>
      <c r="G239" s="6"/>
      <c r="H239" s="6"/>
      <c r="I239" s="6"/>
      <c r="J239" s="6"/>
    </row>
    <row r="240" spans="3:10" ht="24.75" customHeight="1">
      <c r="C240" s="6"/>
      <c r="D240" s="6"/>
      <c r="E240" s="6"/>
      <c r="F240" s="6"/>
      <c r="G240" s="6"/>
      <c r="H240" s="6"/>
      <c r="I240" s="6"/>
      <c r="J240" s="6"/>
    </row>
    <row r="241" spans="3:10" ht="24.75" customHeight="1">
      <c r="C241" s="6"/>
      <c r="D241" s="6"/>
      <c r="E241" s="6"/>
      <c r="F241" s="6"/>
      <c r="G241" s="6"/>
      <c r="H241" s="6"/>
      <c r="I241" s="6"/>
      <c r="J241" s="6"/>
    </row>
    <row r="242" spans="3:10" ht="24.75" customHeight="1">
      <c r="C242" s="6"/>
      <c r="D242" s="6"/>
      <c r="E242" s="6"/>
      <c r="F242" s="6"/>
      <c r="G242" s="6"/>
      <c r="H242" s="6"/>
      <c r="I242" s="6"/>
      <c r="J242" s="6"/>
    </row>
    <row r="243" spans="3:10" ht="24.75" customHeight="1">
      <c r="C243" s="6"/>
      <c r="D243" s="6"/>
      <c r="E243" s="6"/>
      <c r="F243" s="6"/>
      <c r="G243" s="6"/>
      <c r="H243" s="6"/>
      <c r="I243" s="6"/>
      <c r="J243" s="6"/>
    </row>
    <row r="244" spans="3:10" ht="24.75" customHeight="1">
      <c r="C244" s="6"/>
      <c r="D244" s="6"/>
      <c r="E244" s="6"/>
      <c r="F244" s="6"/>
      <c r="G244" s="6"/>
      <c r="H244" s="6"/>
      <c r="I244" s="6"/>
      <c r="J244" s="6"/>
    </row>
    <row r="245" spans="3:10" ht="24.75" customHeight="1">
      <c r="C245" s="6"/>
      <c r="D245" s="6"/>
      <c r="E245" s="6"/>
      <c r="F245" s="6"/>
      <c r="G245" s="6"/>
      <c r="H245" s="6"/>
      <c r="I245" s="6"/>
      <c r="J245" s="6"/>
    </row>
    <row r="246" spans="3:10" ht="24.75" customHeight="1">
      <c r="C246" s="6"/>
      <c r="D246" s="6"/>
      <c r="E246" s="6"/>
      <c r="F246" s="6"/>
      <c r="G246" s="6"/>
      <c r="H246" s="6"/>
      <c r="I246" s="6"/>
      <c r="J246" s="6"/>
    </row>
    <row r="247" spans="3:10" ht="24.75" customHeight="1">
      <c r="C247" s="6"/>
      <c r="D247" s="6"/>
      <c r="E247" s="6"/>
      <c r="F247" s="6"/>
      <c r="G247" s="6"/>
      <c r="H247" s="6"/>
      <c r="I247" s="6"/>
      <c r="J247" s="6"/>
    </row>
    <row r="248" spans="3:10" ht="24.75" customHeight="1">
      <c r="C248" s="6"/>
      <c r="D248" s="6"/>
      <c r="E248" s="6"/>
      <c r="F248" s="6"/>
      <c r="G248" s="6"/>
      <c r="H248" s="6"/>
      <c r="I248" s="6"/>
      <c r="J248" s="6"/>
    </row>
    <row r="249" spans="3:10" ht="24.75" customHeight="1">
      <c r="C249" s="6"/>
      <c r="D249" s="6"/>
      <c r="E249" s="6"/>
      <c r="F249" s="6"/>
      <c r="G249" s="6"/>
      <c r="H249" s="6"/>
      <c r="I249" s="6"/>
      <c r="J249" s="6"/>
    </row>
    <row r="250" spans="3:10" ht="24.75" customHeight="1">
      <c r="C250" s="6"/>
      <c r="D250" s="6"/>
      <c r="E250" s="6"/>
      <c r="F250" s="6"/>
      <c r="G250" s="6"/>
      <c r="H250" s="6"/>
      <c r="I250" s="6"/>
      <c r="J250" s="6"/>
    </row>
    <row r="251" spans="3:10" ht="24.75" customHeight="1">
      <c r="C251" s="6"/>
      <c r="D251" s="6"/>
      <c r="E251" s="6"/>
      <c r="F251" s="6"/>
      <c r="G251" s="6"/>
      <c r="H251" s="6"/>
      <c r="I251" s="6"/>
      <c r="J251" s="6"/>
    </row>
    <row r="252" spans="3:10" ht="24.75" customHeight="1">
      <c r="C252" s="6"/>
      <c r="D252" s="6"/>
      <c r="E252" s="6"/>
      <c r="F252" s="6"/>
      <c r="G252" s="6"/>
      <c r="H252" s="6"/>
      <c r="I252" s="6"/>
      <c r="J252" s="6"/>
    </row>
    <row r="253" spans="3:10" ht="24.75" customHeight="1">
      <c r="C253" s="6"/>
      <c r="D253" s="6"/>
      <c r="E253" s="6"/>
      <c r="F253" s="6"/>
      <c r="G253" s="6"/>
      <c r="H253" s="6"/>
      <c r="I253" s="6"/>
      <c r="J253" s="6"/>
    </row>
    <row r="254" spans="3:10" ht="24.75" customHeight="1">
      <c r="C254" s="6"/>
      <c r="D254" s="6"/>
      <c r="E254" s="6"/>
      <c r="F254" s="6"/>
      <c r="G254" s="6"/>
      <c r="H254" s="6"/>
      <c r="I254" s="6"/>
      <c r="J254" s="6"/>
    </row>
    <row r="255" spans="3:10" ht="24.75" customHeight="1">
      <c r="C255" s="6"/>
      <c r="D255" s="6"/>
      <c r="E255" s="6"/>
      <c r="F255" s="6"/>
      <c r="G255" s="6"/>
      <c r="H255" s="6"/>
      <c r="I255" s="6"/>
      <c r="J255" s="6"/>
    </row>
    <row r="256" spans="3:10" ht="24.75" customHeight="1">
      <c r="C256" s="6"/>
      <c r="D256" s="6"/>
      <c r="E256" s="6"/>
      <c r="F256" s="6"/>
      <c r="G256" s="6"/>
      <c r="H256" s="6"/>
      <c r="I256" s="6"/>
      <c r="J256" s="6"/>
    </row>
    <row r="257" spans="3:10" ht="24.75" customHeight="1">
      <c r="C257" s="6"/>
      <c r="D257" s="6"/>
      <c r="E257" s="6"/>
      <c r="F257" s="6"/>
      <c r="G257" s="6"/>
      <c r="H257" s="6"/>
      <c r="I257" s="6"/>
      <c r="J257" s="6"/>
    </row>
    <row r="258" spans="3:10" ht="24.75" customHeight="1">
      <c r="C258" s="6"/>
      <c r="D258" s="6"/>
      <c r="E258" s="6"/>
      <c r="F258" s="6"/>
      <c r="G258" s="6"/>
      <c r="H258" s="6"/>
      <c r="I258" s="6"/>
      <c r="J258" s="6"/>
    </row>
    <row r="259" spans="3:10" ht="24.75" customHeight="1">
      <c r="C259" s="6"/>
      <c r="D259" s="6"/>
      <c r="E259" s="6"/>
      <c r="F259" s="6"/>
      <c r="G259" s="6"/>
      <c r="H259" s="6"/>
      <c r="I259" s="6"/>
      <c r="J259" s="6"/>
    </row>
    <row r="260" spans="3:10" ht="24.75" customHeight="1">
      <c r="C260" s="6"/>
      <c r="D260" s="6"/>
      <c r="E260" s="6"/>
      <c r="F260" s="6"/>
      <c r="G260" s="6"/>
      <c r="H260" s="6"/>
      <c r="I260" s="6"/>
      <c r="J260" s="6"/>
    </row>
    <row r="261" spans="3:10" ht="24.75" customHeight="1">
      <c r="C261" s="6"/>
      <c r="D261" s="6"/>
      <c r="E261" s="6"/>
      <c r="F261" s="6"/>
      <c r="G261" s="6"/>
      <c r="H261" s="6"/>
      <c r="I261" s="6"/>
      <c r="J261" s="6"/>
    </row>
    <row r="262" spans="3:10" ht="24.75" customHeight="1">
      <c r="C262" s="6"/>
      <c r="D262" s="6"/>
      <c r="E262" s="6"/>
      <c r="F262" s="6"/>
      <c r="G262" s="6"/>
      <c r="H262" s="6"/>
      <c r="I262" s="6"/>
      <c r="J262" s="6"/>
    </row>
    <row r="263" spans="3:10" ht="24.75" customHeight="1">
      <c r="C263" s="6"/>
      <c r="D263" s="6"/>
      <c r="E263" s="6"/>
      <c r="F263" s="6"/>
      <c r="G263" s="6"/>
      <c r="H263" s="6"/>
      <c r="I263" s="6"/>
      <c r="J263" s="6"/>
    </row>
    <row r="264" spans="3:10" ht="24.75" customHeight="1">
      <c r="C264" s="6"/>
      <c r="D264" s="6"/>
      <c r="E264" s="6"/>
      <c r="F264" s="6"/>
      <c r="G264" s="6"/>
      <c r="H264" s="6"/>
      <c r="I264" s="6"/>
      <c r="J264" s="6"/>
    </row>
    <row r="265" spans="3:10" ht="24.75" customHeight="1">
      <c r="C265" s="6"/>
      <c r="D265" s="6"/>
      <c r="E265" s="6"/>
      <c r="F265" s="6"/>
      <c r="G265" s="6"/>
      <c r="H265" s="6"/>
      <c r="I265" s="6"/>
      <c r="J265" s="6"/>
    </row>
    <row r="266" spans="3:10" ht="24.75" customHeight="1">
      <c r="C266" s="6"/>
      <c r="D266" s="6"/>
      <c r="E266" s="6"/>
      <c r="F266" s="6"/>
      <c r="G266" s="6"/>
      <c r="H266" s="6"/>
      <c r="I266" s="6"/>
      <c r="J266" s="6"/>
    </row>
    <row r="267" spans="3:10" ht="24.75" customHeight="1">
      <c r="C267" s="6"/>
      <c r="D267" s="6"/>
      <c r="E267" s="6"/>
      <c r="F267" s="6"/>
      <c r="G267" s="6"/>
      <c r="H267" s="6"/>
      <c r="I267" s="6"/>
      <c r="J267" s="6"/>
    </row>
  </sheetData>
  <printOptions/>
  <pageMargins left="0.24" right="0.46" top="1" bottom="1" header="0.5" footer="0.5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5" sqref="D5"/>
    </sheetView>
  </sheetViews>
  <sheetFormatPr defaultColWidth="9.00390625" defaultRowHeight="24.75" customHeight="1"/>
  <cols>
    <col min="1" max="1" width="3.75390625" style="82" customWidth="1"/>
    <col min="2" max="2" width="38.75390625" style="90" bestFit="1" customWidth="1"/>
    <col min="3" max="3" width="13.75390625" style="90" bestFit="1" customWidth="1"/>
    <col min="4" max="4" width="55.25390625" style="82" customWidth="1"/>
    <col min="5" max="5" width="8.25390625" style="82" customWidth="1"/>
    <col min="6" max="16384" width="9.125" style="82" customWidth="1"/>
  </cols>
  <sheetData>
    <row r="1" spans="2:11" s="73" customFormat="1" ht="24.75" customHeight="1">
      <c r="B1" s="69" t="s">
        <v>113</v>
      </c>
      <c r="C1" s="91"/>
      <c r="D1" s="72"/>
      <c r="E1" s="72"/>
      <c r="F1" s="72"/>
      <c r="G1" s="72"/>
      <c r="H1" s="72"/>
      <c r="I1" s="72"/>
      <c r="J1" s="72"/>
      <c r="K1" s="72"/>
    </row>
    <row r="2" spans="2:11" s="78" customFormat="1" ht="24.75" customHeight="1">
      <c r="B2" s="32" t="s">
        <v>629</v>
      </c>
      <c r="C2" s="92" t="s">
        <v>10</v>
      </c>
      <c r="D2" s="93" t="s">
        <v>114</v>
      </c>
      <c r="E2" s="77"/>
      <c r="F2" s="77"/>
      <c r="G2" s="77"/>
      <c r="H2" s="77"/>
      <c r="I2" s="77"/>
      <c r="J2" s="77"/>
      <c r="K2" s="77"/>
    </row>
    <row r="3" spans="1:11" ht="12.75" customHeight="1" thickBot="1">
      <c r="A3" s="79" t="s">
        <v>11</v>
      </c>
      <c r="B3" s="79" t="s">
        <v>11</v>
      </c>
      <c r="C3" s="79" t="s">
        <v>11</v>
      </c>
      <c r="D3" s="79" t="s">
        <v>11</v>
      </c>
      <c r="E3" s="79" t="s">
        <v>11</v>
      </c>
      <c r="F3" s="79" t="s">
        <v>11</v>
      </c>
      <c r="G3" s="79" t="s">
        <v>11</v>
      </c>
      <c r="H3" s="79" t="s">
        <v>11</v>
      </c>
      <c r="I3" s="79" t="s">
        <v>11</v>
      </c>
      <c r="J3" s="79" t="s">
        <v>11</v>
      </c>
      <c r="K3" s="79" t="s">
        <v>11</v>
      </c>
    </row>
    <row r="4" spans="1:11" ht="21" customHeight="1">
      <c r="A4" s="94">
        <v>1</v>
      </c>
      <c r="B4" s="125" t="s">
        <v>147</v>
      </c>
      <c r="C4" s="126" t="s">
        <v>144</v>
      </c>
      <c r="D4" s="127" t="s">
        <v>463</v>
      </c>
      <c r="E4" s="34"/>
      <c r="F4" s="34"/>
      <c r="G4" s="12"/>
      <c r="H4" s="12"/>
      <c r="I4" s="12"/>
      <c r="J4" s="12"/>
      <c r="K4" s="12"/>
    </row>
    <row r="5" spans="1:11" ht="21" customHeight="1">
      <c r="A5" s="94">
        <f aca="true" t="shared" si="0" ref="A5:A16">A4+1</f>
        <v>2</v>
      </c>
      <c r="B5" s="128" t="s">
        <v>154</v>
      </c>
      <c r="C5" s="116" t="s">
        <v>240</v>
      </c>
      <c r="D5" s="131" t="s">
        <v>641</v>
      </c>
      <c r="E5" s="34"/>
      <c r="F5" s="34"/>
      <c r="G5" s="12"/>
      <c r="H5" s="12"/>
      <c r="I5" s="12"/>
      <c r="J5" s="12"/>
      <c r="K5" s="12"/>
    </row>
    <row r="6" spans="1:11" ht="21" customHeight="1">
      <c r="A6" s="94">
        <f t="shared" si="0"/>
        <v>3</v>
      </c>
      <c r="B6" s="129" t="s">
        <v>544</v>
      </c>
      <c r="C6" s="113" t="s">
        <v>545</v>
      </c>
      <c r="D6" s="130" t="s">
        <v>640</v>
      </c>
      <c r="E6" s="34"/>
      <c r="F6" s="34"/>
      <c r="G6" s="12"/>
      <c r="H6" s="12"/>
      <c r="I6" s="12"/>
      <c r="J6" s="12"/>
      <c r="K6" s="12"/>
    </row>
    <row r="7" spans="1:11" ht="21" customHeight="1">
      <c r="A7" s="94">
        <f t="shared" si="0"/>
        <v>4</v>
      </c>
      <c r="B7" s="128" t="s">
        <v>156</v>
      </c>
      <c r="C7" s="8" t="s">
        <v>242</v>
      </c>
      <c r="D7" s="130" t="s">
        <v>526</v>
      </c>
      <c r="E7" s="34"/>
      <c r="F7" s="34"/>
      <c r="G7" s="12"/>
      <c r="H7" s="12"/>
      <c r="I7" s="12"/>
      <c r="J7" s="12"/>
      <c r="K7" s="12"/>
    </row>
    <row r="8" spans="1:11" ht="21" customHeight="1">
      <c r="A8" s="94">
        <f t="shared" si="0"/>
        <v>5</v>
      </c>
      <c r="B8" s="128" t="s">
        <v>158</v>
      </c>
      <c r="C8" s="111" t="s">
        <v>252</v>
      </c>
      <c r="D8" s="131" t="s">
        <v>480</v>
      </c>
      <c r="E8" s="34"/>
      <c r="F8" s="34"/>
      <c r="G8" s="12"/>
      <c r="H8" s="12"/>
      <c r="I8" s="12"/>
      <c r="J8" s="12"/>
      <c r="K8" s="12"/>
    </row>
    <row r="9" spans="1:11" ht="21" customHeight="1">
      <c r="A9" s="94">
        <f t="shared" si="0"/>
        <v>6</v>
      </c>
      <c r="B9" s="128" t="s">
        <v>159</v>
      </c>
      <c r="C9" s="111" t="s">
        <v>253</v>
      </c>
      <c r="D9" s="132" t="s">
        <v>49</v>
      </c>
      <c r="E9" s="34"/>
      <c r="F9" s="34"/>
      <c r="G9" s="12"/>
      <c r="H9" s="12"/>
      <c r="I9" s="12"/>
      <c r="J9" s="12"/>
      <c r="K9" s="12"/>
    </row>
    <row r="10" spans="1:11" ht="21" customHeight="1">
      <c r="A10" s="94">
        <f t="shared" si="0"/>
        <v>7</v>
      </c>
      <c r="B10" s="133" t="s">
        <v>53</v>
      </c>
      <c r="C10" s="117" t="s">
        <v>57</v>
      </c>
      <c r="D10" s="134"/>
      <c r="E10" s="34"/>
      <c r="F10" s="34"/>
      <c r="G10" s="12"/>
      <c r="H10" s="12"/>
      <c r="I10" s="12"/>
      <c r="J10" s="12"/>
      <c r="K10" s="12"/>
    </row>
    <row r="11" spans="1:11" ht="21" customHeight="1">
      <c r="A11" s="94">
        <f t="shared" si="0"/>
        <v>8</v>
      </c>
      <c r="B11" s="129" t="s">
        <v>546</v>
      </c>
      <c r="C11" s="103" t="s">
        <v>547</v>
      </c>
      <c r="D11" s="130" t="s">
        <v>548</v>
      </c>
      <c r="E11" s="34"/>
      <c r="F11" s="34"/>
      <c r="G11" s="12"/>
      <c r="H11" s="12"/>
      <c r="I11" s="12"/>
      <c r="J11" s="12"/>
      <c r="K11" s="12"/>
    </row>
    <row r="12" spans="1:11" ht="21" customHeight="1">
      <c r="A12" s="94">
        <f t="shared" si="0"/>
        <v>9</v>
      </c>
      <c r="B12" s="128" t="s">
        <v>208</v>
      </c>
      <c r="C12" s="8" t="s">
        <v>605</v>
      </c>
      <c r="D12" s="130" t="s">
        <v>109</v>
      </c>
      <c r="E12" s="34"/>
      <c r="F12" s="34"/>
      <c r="G12" s="12"/>
      <c r="H12" s="12"/>
      <c r="I12" s="12"/>
      <c r="J12" s="12"/>
      <c r="K12" s="12"/>
    </row>
    <row r="13" spans="1:11" ht="21" customHeight="1">
      <c r="A13" s="94">
        <f t="shared" si="0"/>
        <v>10</v>
      </c>
      <c r="B13" s="128" t="s">
        <v>361</v>
      </c>
      <c r="C13" s="8" t="s">
        <v>421</v>
      </c>
      <c r="D13" s="130" t="s">
        <v>539</v>
      </c>
      <c r="E13" s="34"/>
      <c r="F13" s="34"/>
      <c r="G13" s="12"/>
      <c r="H13" s="12"/>
      <c r="I13" s="12"/>
      <c r="J13" s="12"/>
      <c r="K13" s="12"/>
    </row>
    <row r="14" spans="1:11" ht="21" customHeight="1">
      <c r="A14" s="94">
        <f t="shared" si="0"/>
        <v>11</v>
      </c>
      <c r="B14" s="128" t="s">
        <v>360</v>
      </c>
      <c r="C14" s="8" t="s">
        <v>422</v>
      </c>
      <c r="D14" s="130" t="s">
        <v>563</v>
      </c>
      <c r="E14" s="34"/>
      <c r="F14" s="34"/>
      <c r="G14" s="12"/>
      <c r="H14" s="12"/>
      <c r="I14" s="12"/>
      <c r="J14" s="12"/>
      <c r="K14" s="12"/>
    </row>
    <row r="15" spans="1:11" ht="21" customHeight="1">
      <c r="A15" s="94">
        <f t="shared" si="0"/>
        <v>12</v>
      </c>
      <c r="B15" s="128" t="s">
        <v>214</v>
      </c>
      <c r="C15" s="111" t="s">
        <v>329</v>
      </c>
      <c r="D15" s="130" t="s">
        <v>606</v>
      </c>
      <c r="E15" s="34"/>
      <c r="F15" s="34"/>
      <c r="G15" s="12"/>
      <c r="H15" s="12"/>
      <c r="I15" s="12"/>
      <c r="J15" s="12"/>
      <c r="K15" s="12"/>
    </row>
    <row r="16" spans="1:11" ht="21" customHeight="1" thickBot="1">
      <c r="A16" s="94">
        <f t="shared" si="0"/>
        <v>13</v>
      </c>
      <c r="B16" s="135" t="s">
        <v>218</v>
      </c>
      <c r="C16" s="136" t="s">
        <v>428</v>
      </c>
      <c r="D16" s="137" t="s">
        <v>13</v>
      </c>
      <c r="E16" s="34"/>
      <c r="F16" s="34"/>
      <c r="G16" s="12"/>
      <c r="H16" s="12"/>
      <c r="I16" s="12"/>
      <c r="J16" s="12"/>
      <c r="K16" s="12"/>
    </row>
    <row r="17" spans="2:4" ht="24.75" customHeight="1">
      <c r="B17" s="43"/>
      <c r="C17" s="14"/>
      <c r="D17" s="45"/>
    </row>
    <row r="18" spans="2:4" ht="24.75" customHeight="1">
      <c r="B18" s="43"/>
      <c r="C18" s="44"/>
      <c r="D18" s="45"/>
    </row>
    <row r="19" spans="2:4" ht="24.75" customHeight="1">
      <c r="B19" s="43"/>
      <c r="C19" s="13"/>
      <c r="D19" s="95"/>
    </row>
    <row r="20" spans="2:4" ht="24.75" customHeight="1">
      <c r="B20" s="43"/>
      <c r="C20" s="14"/>
      <c r="D20" s="95"/>
    </row>
    <row r="21" spans="2:4" ht="24.75" customHeight="1">
      <c r="B21" s="43"/>
      <c r="C21" s="14"/>
      <c r="D21" s="9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0" sqref="B20"/>
    </sheetView>
  </sheetViews>
  <sheetFormatPr defaultColWidth="9.00390625" defaultRowHeight="21.75" customHeight="1"/>
  <cols>
    <col min="1" max="1" width="5.375" style="3" customWidth="1"/>
    <col min="2" max="2" width="49.75390625" style="4" bestFit="1" customWidth="1"/>
    <col min="3" max="3" width="13.75390625" style="4" customWidth="1"/>
    <col min="4" max="4" width="58.375" style="7" customWidth="1"/>
    <col min="5" max="16384" width="9.125" style="7" customWidth="1"/>
  </cols>
  <sheetData>
    <row r="1" spans="1:3" s="24" customFormat="1" ht="50.25" customHeight="1">
      <c r="A1" s="2"/>
      <c r="B1" s="23" t="s">
        <v>58</v>
      </c>
      <c r="C1" s="1"/>
    </row>
    <row r="2" spans="1:4" s="26" customFormat="1" ht="21" customHeight="1">
      <c r="A2" s="2" t="s">
        <v>9</v>
      </c>
      <c r="B2" s="32" t="s">
        <v>629</v>
      </c>
      <c r="C2" s="30" t="s">
        <v>10</v>
      </c>
      <c r="D2" s="31" t="s">
        <v>27</v>
      </c>
    </row>
    <row r="3" spans="1:4" ht="6.75" customHeight="1">
      <c r="A3" s="3" t="s">
        <v>11</v>
      </c>
      <c r="B3" s="34" t="s">
        <v>11</v>
      </c>
      <c r="C3" s="34" t="s">
        <v>11</v>
      </c>
      <c r="D3" s="82"/>
    </row>
    <row r="4" spans="1:4" ht="18.75" customHeight="1">
      <c r="A4" s="3">
        <v>1</v>
      </c>
      <c r="B4" s="112" t="s">
        <v>461</v>
      </c>
      <c r="C4" s="117" t="s">
        <v>516</v>
      </c>
      <c r="D4" s="114" t="s">
        <v>118</v>
      </c>
    </row>
    <row r="5" spans="1:4" ht="18.75" customHeight="1">
      <c r="A5" s="3">
        <f aca="true" t="shared" si="0" ref="A5:A11">A4+1</f>
        <v>2</v>
      </c>
      <c r="B5" s="112" t="s">
        <v>129</v>
      </c>
      <c r="C5" s="117" t="s">
        <v>130</v>
      </c>
      <c r="D5" s="118" t="s">
        <v>131</v>
      </c>
    </row>
    <row r="6" spans="1:4" ht="18.75" customHeight="1">
      <c r="A6" s="3">
        <f t="shared" si="0"/>
        <v>3</v>
      </c>
      <c r="B6" s="112" t="s">
        <v>31</v>
      </c>
      <c r="C6" s="113" t="s">
        <v>98</v>
      </c>
      <c r="D6" s="114" t="s">
        <v>465</v>
      </c>
    </row>
    <row r="7" spans="1:4" ht="18.75" customHeight="1">
      <c r="A7" s="3">
        <f t="shared" si="0"/>
        <v>4</v>
      </c>
      <c r="B7" s="112" t="s">
        <v>0</v>
      </c>
      <c r="C7" s="118" t="s">
        <v>1</v>
      </c>
      <c r="D7" s="114" t="s">
        <v>452</v>
      </c>
    </row>
    <row r="8" spans="1:4" ht="18.75" customHeight="1">
      <c r="A8" s="3">
        <f t="shared" si="0"/>
        <v>5</v>
      </c>
      <c r="B8" s="112" t="s">
        <v>66</v>
      </c>
      <c r="C8" s="113" t="s">
        <v>20</v>
      </c>
      <c r="D8" s="114" t="s">
        <v>334</v>
      </c>
    </row>
    <row r="9" spans="1:4" ht="18.75" customHeight="1">
      <c r="A9" s="3">
        <f t="shared" si="0"/>
        <v>6</v>
      </c>
      <c r="B9" s="112" t="s">
        <v>630</v>
      </c>
      <c r="C9" s="8" t="s">
        <v>631</v>
      </c>
      <c r="D9" s="114" t="s">
        <v>13</v>
      </c>
    </row>
    <row r="10" spans="1:4" ht="18.75" customHeight="1">
      <c r="A10" s="3">
        <f t="shared" si="0"/>
        <v>7</v>
      </c>
      <c r="B10" s="112" t="s">
        <v>395</v>
      </c>
      <c r="C10" s="119" t="s">
        <v>517</v>
      </c>
      <c r="D10" s="114" t="s">
        <v>396</v>
      </c>
    </row>
    <row r="11" spans="1:4" ht="18.75" customHeight="1">
      <c r="A11" s="3">
        <f t="shared" si="0"/>
        <v>8</v>
      </c>
      <c r="B11" s="112" t="s">
        <v>119</v>
      </c>
      <c r="C11" s="117" t="s">
        <v>143</v>
      </c>
      <c r="D11" s="114" t="s">
        <v>120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B22" sqref="B22:C22"/>
    </sheetView>
  </sheetViews>
  <sheetFormatPr defaultColWidth="9.00390625" defaultRowHeight="21.75" customHeight="1"/>
  <cols>
    <col min="1" max="1" width="5.375" style="18" customWidth="1"/>
    <col min="2" max="2" width="40.75390625" style="21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4" customFormat="1" ht="50.25" customHeight="1">
      <c r="A1" s="2"/>
      <c r="B1" s="23" t="s">
        <v>533</v>
      </c>
      <c r="C1" s="1"/>
      <c r="D1" s="27"/>
      <c r="E1" s="1"/>
      <c r="F1" s="1"/>
      <c r="G1" s="1"/>
      <c r="H1" s="1"/>
      <c r="I1" s="1"/>
      <c r="J1" s="1"/>
      <c r="K1" s="1"/>
    </row>
    <row r="2" spans="1:11" s="26" customFormat="1" ht="21" customHeight="1">
      <c r="A2" s="2" t="s">
        <v>9</v>
      </c>
      <c r="B2" s="32" t="s">
        <v>629</v>
      </c>
      <c r="C2" s="30" t="s">
        <v>10</v>
      </c>
      <c r="D2" s="31" t="s">
        <v>27</v>
      </c>
      <c r="E2" s="25"/>
      <c r="F2" s="25"/>
      <c r="G2" s="25"/>
      <c r="H2" s="25"/>
      <c r="I2" s="25"/>
      <c r="J2" s="25"/>
      <c r="K2" s="25"/>
    </row>
    <row r="3" spans="1:12" ht="6.75" customHeight="1">
      <c r="A3" s="18" t="s">
        <v>11</v>
      </c>
      <c r="B3" s="3" t="s">
        <v>11</v>
      </c>
      <c r="C3" s="3"/>
      <c r="D3" s="3"/>
      <c r="E3" s="3"/>
      <c r="F3" s="2"/>
      <c r="G3" s="3"/>
      <c r="H3" s="3"/>
      <c r="I3" s="38"/>
      <c r="J3" s="38"/>
      <c r="K3" s="38"/>
      <c r="L3" s="38"/>
    </row>
    <row r="4" spans="1:4" ht="19.5" customHeight="1">
      <c r="A4" s="3">
        <v>1</v>
      </c>
      <c r="B4" s="112" t="s">
        <v>534</v>
      </c>
      <c r="C4" s="111" t="s">
        <v>257</v>
      </c>
      <c r="D4" s="8" t="s">
        <v>535</v>
      </c>
    </row>
    <row r="5" spans="1:4" ht="19.5" customHeight="1">
      <c r="A5" s="3">
        <f>A4+1</f>
        <v>2</v>
      </c>
      <c r="B5" s="28" t="s">
        <v>46</v>
      </c>
      <c r="C5" s="5" t="s">
        <v>43</v>
      </c>
      <c r="D5" s="8" t="s">
        <v>607</v>
      </c>
    </row>
    <row r="6" spans="1:4" ht="19.5" customHeight="1">
      <c r="A6" s="3"/>
      <c r="B6" s="22"/>
      <c r="C6" s="13"/>
      <c r="D6" s="13"/>
    </row>
    <row r="7" spans="2:4" ht="19.5" customHeight="1">
      <c r="B7" s="22"/>
      <c r="C7" s="15"/>
      <c r="D7" s="13"/>
    </row>
    <row r="8" ht="19.5" customHeight="1"/>
    <row r="9" ht="19.5" customHeight="1"/>
    <row r="10" spans="2:4" ht="19.5" customHeight="1">
      <c r="B10" s="22"/>
      <c r="C10" s="14"/>
      <c r="D10" s="13"/>
    </row>
    <row r="11" spans="2:4" ht="19.5" customHeight="1">
      <c r="B11" s="22"/>
      <c r="C11" s="13"/>
      <c r="D11" s="34"/>
    </row>
    <row r="12" spans="2:4" ht="19.5" customHeight="1">
      <c r="B12" s="22"/>
      <c r="C12" s="11"/>
      <c r="D12" s="13"/>
    </row>
    <row r="13" spans="2:4" ht="19.5" customHeight="1">
      <c r="B13" s="22"/>
      <c r="C13" s="34"/>
      <c r="D13" s="13"/>
    </row>
    <row r="14" spans="2:4" ht="19.5" customHeight="1">
      <c r="B14" s="22"/>
      <c r="C14" s="14"/>
      <c r="D14" s="13"/>
    </row>
    <row r="15" spans="2:4" ht="19.5" customHeight="1">
      <c r="B15" s="22"/>
      <c r="C15" s="14"/>
      <c r="D15" s="13"/>
    </row>
    <row r="16" spans="2:4" ht="19.5" customHeight="1">
      <c r="B16" s="22"/>
      <c r="C16" s="11"/>
      <c r="D16" s="13"/>
    </row>
    <row r="17" spans="2:4" ht="19.5" customHeight="1">
      <c r="B17" s="22"/>
      <c r="C17" s="14"/>
      <c r="D17" s="13"/>
    </row>
    <row r="18" spans="2:12" ht="19.5" customHeight="1">
      <c r="B18" s="22"/>
      <c r="C18" s="11"/>
      <c r="D18" s="13"/>
      <c r="L18" s="36"/>
    </row>
    <row r="19" spans="2:4" ht="19.5" customHeight="1">
      <c r="B19" s="22"/>
      <c r="C19" s="34"/>
      <c r="D19" s="13"/>
    </row>
    <row r="20" spans="2:4" ht="19.5" customHeight="1">
      <c r="B20" s="22"/>
      <c r="C20" s="11"/>
      <c r="D20" s="13"/>
    </row>
    <row r="21" spans="2:4" ht="19.5" customHeight="1">
      <c r="B21" s="22"/>
      <c r="C21" s="14"/>
      <c r="D21" s="13"/>
    </row>
    <row r="22" spans="2:4" ht="19.5" customHeight="1">
      <c r="B22" s="39"/>
      <c r="C22" s="40"/>
      <c r="D22" s="41"/>
    </row>
    <row r="23" spans="2:8" ht="19.5" customHeight="1">
      <c r="B23" s="22"/>
      <c r="C23" s="11"/>
      <c r="D23" s="13"/>
      <c r="G23" s="19"/>
      <c r="H23" s="19"/>
    </row>
    <row r="24" spans="2:8" ht="19.5" customHeight="1">
      <c r="B24" s="22"/>
      <c r="C24" s="14"/>
      <c r="D24" s="13"/>
      <c r="G24" s="20"/>
      <c r="H24" s="20"/>
    </row>
    <row r="25" spans="2:4" ht="19.5" customHeight="1">
      <c r="B25" s="22"/>
      <c r="C25" s="11"/>
      <c r="D25" s="13"/>
    </row>
    <row r="26" spans="2:4" ht="19.5" customHeight="1">
      <c r="B26" s="22"/>
      <c r="C26" s="11"/>
      <c r="D26" s="13"/>
    </row>
    <row r="27" spans="2:8" ht="19.5" customHeight="1">
      <c r="B27" s="22"/>
      <c r="C27" s="14"/>
      <c r="D27" s="13"/>
      <c r="G27" s="19"/>
      <c r="H27" s="19"/>
    </row>
    <row r="28" spans="2:8" ht="19.5" customHeight="1">
      <c r="B28" s="22"/>
      <c r="C28" s="14"/>
      <c r="D28" s="13"/>
      <c r="G28" s="20"/>
      <c r="H28" s="20"/>
    </row>
    <row r="29" spans="2:8" ht="21.75" customHeight="1">
      <c r="B29" s="22"/>
      <c r="C29" s="14"/>
      <c r="D29" s="13"/>
      <c r="G29" s="20"/>
      <c r="H29" s="20"/>
    </row>
    <row r="30" spans="2:4" ht="21.75" customHeight="1">
      <c r="B30" s="28"/>
      <c r="C30" s="5"/>
      <c r="D30" s="8"/>
    </row>
    <row r="31" spans="2:4" ht="21.75" customHeight="1">
      <c r="B31" s="28"/>
      <c r="C31" s="5"/>
      <c r="D31" s="5"/>
    </row>
    <row r="32" spans="2:4" ht="21.75" customHeight="1">
      <c r="B32" s="28"/>
      <c r="C32" s="5"/>
      <c r="D32" s="5"/>
    </row>
    <row r="33" spans="2:4" ht="21.75" customHeight="1">
      <c r="B33" s="28"/>
      <c r="C33" s="5"/>
      <c r="D33" s="5"/>
    </row>
    <row r="34" spans="2:4" ht="21.75" customHeight="1">
      <c r="B34" s="22"/>
      <c r="C34" s="34"/>
      <c r="D34" s="34"/>
    </row>
    <row r="35" spans="2:4" ht="21.75" customHeight="1">
      <c r="B35" s="28"/>
      <c r="C35" s="5"/>
      <c r="D35" s="5"/>
    </row>
    <row r="36" spans="2:8" ht="21.75" customHeight="1">
      <c r="B36" s="28"/>
      <c r="C36" s="5"/>
      <c r="D36" s="5"/>
      <c r="G36" s="20"/>
      <c r="H36" s="20"/>
    </row>
    <row r="37" spans="2:4" ht="21.75" customHeight="1">
      <c r="B37" s="28"/>
      <c r="C37" s="5"/>
      <c r="D37" s="5"/>
    </row>
    <row r="38" spans="2:4" ht="21.75" customHeight="1">
      <c r="B38" s="28"/>
      <c r="C38" s="5"/>
      <c r="D38" s="5"/>
    </row>
    <row r="39" spans="2:4" ht="21.75" customHeight="1">
      <c r="B39" s="28"/>
      <c r="C39" s="5"/>
      <c r="D39" s="5"/>
    </row>
    <row r="40" spans="2:11" ht="21.75" customHeight="1">
      <c r="B40" s="28"/>
      <c r="C40" s="5"/>
      <c r="D40" s="5"/>
      <c r="G40" s="19"/>
      <c r="H40" s="19"/>
      <c r="I40" s="29"/>
      <c r="J40" s="29"/>
      <c r="K40" s="29"/>
    </row>
    <row r="41" spans="2:11" ht="21.75" customHeight="1">
      <c r="B41" s="28"/>
      <c r="C41" s="5"/>
      <c r="D41" s="5"/>
      <c r="G41" s="19"/>
      <c r="H41" s="19"/>
      <c r="I41" s="29"/>
      <c r="J41" s="29"/>
      <c r="K41" s="29"/>
    </row>
    <row r="42" spans="2:11" ht="21.75" customHeight="1">
      <c r="B42" s="28"/>
      <c r="C42" s="5"/>
      <c r="D42" s="5"/>
      <c r="G42" s="19"/>
      <c r="H42" s="19"/>
      <c r="I42" s="19"/>
      <c r="J42" s="19"/>
      <c r="K42" s="19"/>
    </row>
    <row r="43" spans="2:11" ht="21.75" customHeight="1">
      <c r="B43" s="28"/>
      <c r="C43" s="5"/>
      <c r="D43" s="5"/>
      <c r="G43" s="20"/>
      <c r="H43" s="20"/>
      <c r="I43" s="20"/>
      <c r="J43" s="20"/>
      <c r="K43" s="20"/>
    </row>
    <row r="44" spans="2:11" ht="21.75" customHeight="1">
      <c r="B44" s="33"/>
      <c r="C44" s="5"/>
      <c r="D44" s="5"/>
      <c r="G44" s="20"/>
      <c r="H44" s="20"/>
      <c r="I44" s="29"/>
      <c r="J44" s="29"/>
      <c r="K44" s="29"/>
    </row>
    <row r="45" spans="2:11" ht="21.75" customHeight="1">
      <c r="B45" s="28"/>
      <c r="C45" s="5"/>
      <c r="D45" s="5"/>
      <c r="G45" s="20"/>
      <c r="H45" s="20"/>
      <c r="I45" s="29"/>
      <c r="J45" s="29"/>
      <c r="K45" s="29"/>
    </row>
    <row r="46" spans="2:11" ht="21.75" customHeight="1">
      <c r="B46" s="28"/>
      <c r="C46" s="5"/>
      <c r="D46" s="5"/>
      <c r="G46" s="18"/>
      <c r="H46" s="18"/>
      <c r="I46" s="29"/>
      <c r="J46" s="29"/>
      <c r="K46" s="29"/>
    </row>
    <row r="47" spans="2:11" ht="21.75" customHeight="1">
      <c r="B47" s="28"/>
      <c r="C47" s="5"/>
      <c r="D47" s="5"/>
      <c r="G47" s="18"/>
      <c r="H47" s="18"/>
      <c r="I47" s="29"/>
      <c r="J47" s="29"/>
      <c r="K47" s="29"/>
    </row>
    <row r="48" spans="1:12" s="9" customFormat="1" ht="21.75" customHeight="1">
      <c r="A48" s="18"/>
      <c r="B48" s="35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28"/>
      <c r="C49" s="5"/>
      <c r="D49" s="5"/>
    </row>
    <row r="50" spans="2:12" ht="21.75" customHeight="1">
      <c r="B50" s="28"/>
      <c r="C50" s="5"/>
      <c r="D50" s="5"/>
      <c r="L50" s="9"/>
    </row>
    <row r="51" spans="2:4" ht="21.75" customHeight="1">
      <c r="B51" s="28"/>
      <c r="C51" s="5"/>
      <c r="D51" s="5"/>
    </row>
    <row r="52" spans="2:12" ht="21.75" customHeight="1">
      <c r="B52" s="28"/>
      <c r="C52" s="5"/>
      <c r="D52" s="37"/>
      <c r="I52" s="9"/>
      <c r="J52" s="9"/>
      <c r="K52" s="9"/>
      <c r="L52" s="36"/>
    </row>
    <row r="53" spans="2:4" ht="21.75" customHeight="1">
      <c r="B53" s="28"/>
      <c r="C53" s="5"/>
      <c r="D53" s="5"/>
    </row>
    <row r="54" spans="2:4" ht="21.75" customHeight="1">
      <c r="B54" s="28"/>
      <c r="C54" s="5"/>
      <c r="D54" s="37"/>
    </row>
    <row r="55" spans="2:12" ht="21.75" customHeight="1">
      <c r="B55" s="28"/>
      <c r="C55" s="5"/>
      <c r="D55" s="37"/>
      <c r="L55" s="36"/>
    </row>
    <row r="56" spans="2:4" ht="21.75" customHeight="1">
      <c r="B56" s="28"/>
      <c r="C56" s="5"/>
      <c r="D56" s="5"/>
    </row>
    <row r="57" spans="2:4" ht="21.75" customHeight="1">
      <c r="B57" s="28"/>
      <c r="C57" s="5"/>
      <c r="D57" s="5"/>
    </row>
    <row r="58" spans="2:4" ht="21.75" customHeight="1">
      <c r="B58" s="28"/>
      <c r="C58" s="5"/>
      <c r="D58" s="5"/>
    </row>
    <row r="59" spans="2:4" ht="21.75" customHeight="1">
      <c r="B59" s="28"/>
      <c r="C59" s="5"/>
      <c r="D59" s="5"/>
    </row>
    <row r="60" spans="2:4" ht="21.75" customHeight="1">
      <c r="B60" s="28"/>
      <c r="C60" s="5"/>
      <c r="D60" s="5"/>
    </row>
    <row r="61" spans="2:4" ht="21.75" customHeight="1">
      <c r="B61" s="28"/>
      <c r="C61" s="5"/>
      <c r="D61" s="5"/>
    </row>
    <row r="62" spans="2:4" ht="21.75" customHeight="1">
      <c r="B62" s="28"/>
      <c r="C62" s="5"/>
      <c r="D62" s="5"/>
    </row>
    <row r="63" spans="2:4" ht="21.75" customHeight="1">
      <c r="B63" s="28"/>
      <c r="C63" s="5"/>
      <c r="D63" s="5"/>
    </row>
    <row r="64" spans="2:4" ht="21.75" customHeight="1">
      <c r="B64" s="28"/>
      <c r="C64" s="5"/>
      <c r="D64" s="5"/>
    </row>
    <row r="65" spans="2:4" ht="21.75" customHeight="1">
      <c r="B65" s="28"/>
      <c r="C65" s="5"/>
      <c r="D65" s="5"/>
    </row>
    <row r="66" spans="2:4" ht="21.75" customHeight="1">
      <c r="B66" s="28"/>
      <c r="C66" s="5"/>
      <c r="D66" s="5"/>
    </row>
    <row r="67" spans="2:4" ht="21.75" customHeight="1">
      <c r="B67" s="28"/>
      <c r="C67" s="5"/>
      <c r="D67" s="5"/>
    </row>
    <row r="68" spans="2:4" ht="21.75" customHeight="1">
      <c r="B68" s="28"/>
      <c r="C68" s="5"/>
      <c r="D68" s="5"/>
    </row>
    <row r="69" spans="2:4" ht="21.75" customHeight="1">
      <c r="B69" s="28"/>
      <c r="C69" s="5"/>
      <c r="D69" s="5"/>
    </row>
    <row r="70" spans="2:4" ht="21.75" customHeight="1">
      <c r="B70" s="28"/>
      <c r="C70" s="5"/>
      <c r="D70" s="5"/>
    </row>
    <row r="71" spans="2:4" ht="21.75" customHeight="1">
      <c r="B71" s="28"/>
      <c r="C71" s="5"/>
      <c r="D71" s="5"/>
    </row>
    <row r="72" spans="2:4" ht="21.75" customHeight="1">
      <c r="B72" s="28"/>
      <c r="C72" s="5"/>
      <c r="D72" s="5"/>
    </row>
    <row r="73" spans="2:3" ht="21.75" customHeight="1">
      <c r="B73" s="28"/>
      <c r="C73" s="5"/>
    </row>
    <row r="74" spans="2:3" ht="21.75" customHeight="1">
      <c r="B74" s="28"/>
      <c r="C74" s="5"/>
    </row>
    <row r="75" spans="2:3" ht="21.75" customHeight="1">
      <c r="B75" s="28"/>
      <c r="C75" s="5"/>
    </row>
    <row r="76" spans="2:3" ht="21.75" customHeight="1">
      <c r="B76" s="28"/>
      <c r="C76" s="5"/>
    </row>
    <row r="77" spans="2:3" ht="21.75" customHeight="1">
      <c r="B77" s="28"/>
      <c r="C77" s="5"/>
    </row>
    <row r="78" spans="2:3" ht="21.75" customHeight="1">
      <c r="B78" s="28"/>
      <c r="C78" s="5"/>
    </row>
    <row r="79" spans="2:3" ht="21.75" customHeight="1">
      <c r="B79" s="28"/>
      <c r="C79" s="5"/>
    </row>
    <row r="80" spans="2:3" ht="21.75" customHeight="1">
      <c r="B80" s="28"/>
      <c r="C80" s="5"/>
    </row>
    <row r="81" spans="2:3" ht="21.75" customHeight="1">
      <c r="B81" s="28"/>
      <c r="C81" s="5"/>
    </row>
    <row r="82" spans="2:3" ht="21.75" customHeight="1">
      <c r="B82" s="28"/>
      <c r="C82" s="5"/>
    </row>
    <row r="83" spans="2:3" ht="21.75" customHeight="1">
      <c r="B83" s="28"/>
      <c r="C83" s="5"/>
    </row>
    <row r="84" spans="2:3" ht="21.75" customHeight="1">
      <c r="B84" s="28"/>
      <c r="C84" s="5"/>
    </row>
    <row r="85" spans="2:3" ht="21.75" customHeight="1">
      <c r="B85" s="28"/>
      <c r="C85" s="5"/>
    </row>
    <row r="86" spans="2:3" ht="21.75" customHeight="1">
      <c r="B86" s="28"/>
      <c r="C86" s="5"/>
    </row>
    <row r="87" spans="2:3" ht="21.75" customHeight="1">
      <c r="B87" s="28"/>
      <c r="C87" s="5"/>
    </row>
    <row r="88" spans="2:3" ht="21.75" customHeight="1">
      <c r="B88" s="28"/>
      <c r="C88" s="5"/>
    </row>
    <row r="89" spans="2:3" ht="21.75" customHeight="1">
      <c r="B89" s="28"/>
      <c r="C89" s="5"/>
    </row>
    <row r="90" spans="2:3" ht="21.75" customHeight="1">
      <c r="B90" s="28"/>
      <c r="C90" s="5"/>
    </row>
    <row r="132" ht="21.75" customHeight="1">
      <c r="A132" s="18">
        <f aca="true" t="shared" si="0" ref="A132:A195">A131+1</f>
        <v>1</v>
      </c>
    </row>
    <row r="133" ht="21.75" customHeight="1">
      <c r="A133" s="18">
        <f t="shared" si="0"/>
        <v>2</v>
      </c>
    </row>
    <row r="134" ht="21.75" customHeight="1">
      <c r="A134" s="18">
        <f t="shared" si="0"/>
        <v>3</v>
      </c>
    </row>
    <row r="135" ht="21.75" customHeight="1">
      <c r="A135" s="18">
        <f t="shared" si="0"/>
        <v>4</v>
      </c>
    </row>
    <row r="136" ht="21.75" customHeight="1">
      <c r="A136" s="18">
        <f t="shared" si="0"/>
        <v>5</v>
      </c>
    </row>
    <row r="137" ht="21.75" customHeight="1">
      <c r="A137" s="18">
        <f t="shared" si="0"/>
        <v>6</v>
      </c>
    </row>
    <row r="138" ht="21.75" customHeight="1">
      <c r="A138" s="18">
        <f t="shared" si="0"/>
        <v>7</v>
      </c>
    </row>
    <row r="139" ht="21.75" customHeight="1">
      <c r="A139" s="18">
        <f t="shared" si="0"/>
        <v>8</v>
      </c>
    </row>
    <row r="140" ht="21.75" customHeight="1">
      <c r="A140" s="18">
        <f t="shared" si="0"/>
        <v>9</v>
      </c>
    </row>
    <row r="141" ht="21.75" customHeight="1">
      <c r="A141" s="18">
        <f t="shared" si="0"/>
        <v>10</v>
      </c>
    </row>
    <row r="142" ht="21.75" customHeight="1">
      <c r="A142" s="18">
        <f t="shared" si="0"/>
        <v>11</v>
      </c>
    </row>
    <row r="143" ht="21.75" customHeight="1">
      <c r="A143" s="18">
        <f t="shared" si="0"/>
        <v>12</v>
      </c>
    </row>
    <row r="144" ht="21.75" customHeight="1">
      <c r="A144" s="18">
        <f t="shared" si="0"/>
        <v>13</v>
      </c>
    </row>
    <row r="145" ht="21.75" customHeight="1">
      <c r="A145" s="18">
        <f t="shared" si="0"/>
        <v>14</v>
      </c>
    </row>
    <row r="146" ht="21.75" customHeight="1">
      <c r="A146" s="18">
        <f t="shared" si="0"/>
        <v>15</v>
      </c>
    </row>
    <row r="147" ht="21.75" customHeight="1">
      <c r="A147" s="18">
        <f t="shared" si="0"/>
        <v>16</v>
      </c>
    </row>
    <row r="148" ht="21.75" customHeight="1">
      <c r="A148" s="18">
        <f t="shared" si="0"/>
        <v>17</v>
      </c>
    </row>
    <row r="149" ht="21.75" customHeight="1">
      <c r="A149" s="18">
        <f t="shared" si="0"/>
        <v>18</v>
      </c>
    </row>
    <row r="150" ht="21.75" customHeight="1">
      <c r="A150" s="18">
        <f t="shared" si="0"/>
        <v>19</v>
      </c>
    </row>
    <row r="151" ht="21.75" customHeight="1">
      <c r="A151" s="18">
        <f t="shared" si="0"/>
        <v>20</v>
      </c>
    </row>
    <row r="152" ht="21.75" customHeight="1">
      <c r="A152" s="18">
        <f t="shared" si="0"/>
        <v>21</v>
      </c>
    </row>
    <row r="153" ht="21.75" customHeight="1">
      <c r="A153" s="18">
        <f t="shared" si="0"/>
        <v>22</v>
      </c>
    </row>
    <row r="154" ht="21.75" customHeight="1">
      <c r="A154" s="18">
        <f t="shared" si="0"/>
        <v>23</v>
      </c>
    </row>
    <row r="155" ht="21.75" customHeight="1">
      <c r="A155" s="18">
        <f t="shared" si="0"/>
        <v>24</v>
      </c>
    </row>
    <row r="156" ht="21.75" customHeight="1">
      <c r="A156" s="18">
        <f t="shared" si="0"/>
        <v>25</v>
      </c>
    </row>
    <row r="157" ht="21.75" customHeight="1">
      <c r="A157" s="18">
        <f t="shared" si="0"/>
        <v>26</v>
      </c>
    </row>
    <row r="158" ht="21.75" customHeight="1">
      <c r="A158" s="18">
        <f t="shared" si="0"/>
        <v>27</v>
      </c>
    </row>
    <row r="159" ht="21.75" customHeight="1">
      <c r="A159" s="18">
        <f t="shared" si="0"/>
        <v>28</v>
      </c>
    </row>
    <row r="160" ht="21.75" customHeight="1">
      <c r="A160" s="18">
        <f t="shared" si="0"/>
        <v>29</v>
      </c>
    </row>
    <row r="161" ht="21.75" customHeight="1">
      <c r="A161" s="18">
        <f t="shared" si="0"/>
        <v>30</v>
      </c>
    </row>
    <row r="162" ht="21.75" customHeight="1">
      <c r="A162" s="18">
        <f t="shared" si="0"/>
        <v>31</v>
      </c>
    </row>
    <row r="163" ht="21.75" customHeight="1">
      <c r="A163" s="18">
        <f t="shared" si="0"/>
        <v>32</v>
      </c>
    </row>
    <row r="164" ht="21.75" customHeight="1">
      <c r="A164" s="18">
        <f t="shared" si="0"/>
        <v>33</v>
      </c>
    </row>
    <row r="165" ht="21.75" customHeight="1">
      <c r="A165" s="18">
        <f t="shared" si="0"/>
        <v>34</v>
      </c>
    </row>
    <row r="166" ht="21.75" customHeight="1">
      <c r="A166" s="18">
        <f t="shared" si="0"/>
        <v>35</v>
      </c>
    </row>
    <row r="167" ht="21.75" customHeight="1">
      <c r="A167" s="18">
        <f t="shared" si="0"/>
        <v>36</v>
      </c>
    </row>
    <row r="168" ht="21.75" customHeight="1">
      <c r="A168" s="18">
        <f t="shared" si="0"/>
        <v>37</v>
      </c>
    </row>
    <row r="169" ht="21.75" customHeight="1">
      <c r="A169" s="18">
        <f t="shared" si="0"/>
        <v>38</v>
      </c>
    </row>
    <row r="170" ht="21.75" customHeight="1">
      <c r="A170" s="18">
        <f t="shared" si="0"/>
        <v>39</v>
      </c>
    </row>
    <row r="171" ht="21.75" customHeight="1">
      <c r="A171" s="18">
        <f t="shared" si="0"/>
        <v>40</v>
      </c>
    </row>
    <row r="172" ht="21.75" customHeight="1">
      <c r="A172" s="18">
        <f t="shared" si="0"/>
        <v>41</v>
      </c>
    </row>
    <row r="173" ht="21.75" customHeight="1">
      <c r="A173" s="18">
        <f t="shared" si="0"/>
        <v>42</v>
      </c>
    </row>
    <row r="174" ht="21.75" customHeight="1">
      <c r="A174" s="18">
        <f t="shared" si="0"/>
        <v>43</v>
      </c>
    </row>
    <row r="175" ht="21.75" customHeight="1">
      <c r="A175" s="18">
        <f t="shared" si="0"/>
        <v>44</v>
      </c>
    </row>
    <row r="176" ht="21.75" customHeight="1">
      <c r="A176" s="18">
        <f t="shared" si="0"/>
        <v>45</v>
      </c>
    </row>
    <row r="177" ht="21.75" customHeight="1">
      <c r="A177" s="18">
        <f t="shared" si="0"/>
        <v>46</v>
      </c>
    </row>
    <row r="178" ht="21.75" customHeight="1">
      <c r="A178" s="18">
        <f t="shared" si="0"/>
        <v>47</v>
      </c>
    </row>
    <row r="179" ht="21.75" customHeight="1">
      <c r="A179" s="18">
        <f t="shared" si="0"/>
        <v>48</v>
      </c>
    </row>
    <row r="180" ht="21.75" customHeight="1">
      <c r="A180" s="18">
        <f t="shared" si="0"/>
        <v>49</v>
      </c>
    </row>
    <row r="181" ht="21.75" customHeight="1">
      <c r="A181" s="18">
        <f t="shared" si="0"/>
        <v>50</v>
      </c>
    </row>
    <row r="182" ht="21.75" customHeight="1">
      <c r="A182" s="18">
        <f t="shared" si="0"/>
        <v>51</v>
      </c>
    </row>
    <row r="183" ht="21.75" customHeight="1">
      <c r="A183" s="18">
        <f t="shared" si="0"/>
        <v>52</v>
      </c>
    </row>
    <row r="184" ht="21.75" customHeight="1">
      <c r="A184" s="18">
        <f t="shared" si="0"/>
        <v>53</v>
      </c>
    </row>
    <row r="185" ht="21.75" customHeight="1">
      <c r="A185" s="18">
        <f t="shared" si="0"/>
        <v>54</v>
      </c>
    </row>
    <row r="186" ht="21.75" customHeight="1">
      <c r="A186" s="18">
        <f t="shared" si="0"/>
        <v>55</v>
      </c>
    </row>
    <row r="187" ht="21.75" customHeight="1">
      <c r="A187" s="18">
        <f t="shared" si="0"/>
        <v>56</v>
      </c>
    </row>
    <row r="188" ht="21.75" customHeight="1">
      <c r="A188" s="18">
        <f t="shared" si="0"/>
        <v>57</v>
      </c>
    </row>
    <row r="189" ht="21.75" customHeight="1">
      <c r="A189" s="18">
        <f t="shared" si="0"/>
        <v>58</v>
      </c>
    </row>
    <row r="190" ht="21.75" customHeight="1">
      <c r="A190" s="18">
        <f t="shared" si="0"/>
        <v>59</v>
      </c>
    </row>
    <row r="191" ht="21.75" customHeight="1">
      <c r="A191" s="18">
        <f t="shared" si="0"/>
        <v>60</v>
      </c>
    </row>
    <row r="192" ht="21.75" customHeight="1">
      <c r="A192" s="18">
        <f t="shared" si="0"/>
        <v>61</v>
      </c>
    </row>
    <row r="193" ht="21.75" customHeight="1">
      <c r="A193" s="18">
        <f t="shared" si="0"/>
        <v>62</v>
      </c>
    </row>
    <row r="194" ht="21.75" customHeight="1">
      <c r="A194" s="18">
        <f t="shared" si="0"/>
        <v>63</v>
      </c>
    </row>
    <row r="195" ht="21.75" customHeight="1">
      <c r="A195" s="18">
        <f t="shared" si="0"/>
        <v>64</v>
      </c>
    </row>
    <row r="196" ht="21.75" customHeight="1">
      <c r="A196" s="18">
        <f aca="true" t="shared" si="1" ref="A196:A212">A195+1</f>
        <v>65</v>
      </c>
    </row>
    <row r="197" ht="21.75" customHeight="1">
      <c r="A197" s="18">
        <f t="shared" si="1"/>
        <v>66</v>
      </c>
    </row>
    <row r="198" ht="21.75" customHeight="1">
      <c r="A198" s="18">
        <f t="shared" si="1"/>
        <v>67</v>
      </c>
    </row>
    <row r="199" ht="21.75" customHeight="1">
      <c r="A199" s="18">
        <f t="shared" si="1"/>
        <v>68</v>
      </c>
    </row>
    <row r="200" ht="21.75" customHeight="1">
      <c r="A200" s="18">
        <f t="shared" si="1"/>
        <v>69</v>
      </c>
    </row>
    <row r="201" ht="21.75" customHeight="1">
      <c r="A201" s="18">
        <f t="shared" si="1"/>
        <v>70</v>
      </c>
    </row>
    <row r="202" ht="21.75" customHeight="1">
      <c r="A202" s="18">
        <f t="shared" si="1"/>
        <v>71</v>
      </c>
    </row>
    <row r="203" ht="21.75" customHeight="1">
      <c r="A203" s="18">
        <f t="shared" si="1"/>
        <v>72</v>
      </c>
    </row>
    <row r="204" ht="21.75" customHeight="1">
      <c r="A204" s="18">
        <f t="shared" si="1"/>
        <v>73</v>
      </c>
    </row>
    <row r="205" ht="21.75" customHeight="1">
      <c r="A205" s="18">
        <f t="shared" si="1"/>
        <v>74</v>
      </c>
    </row>
    <row r="206" ht="21.75" customHeight="1">
      <c r="A206" s="18">
        <f t="shared" si="1"/>
        <v>75</v>
      </c>
    </row>
    <row r="207" ht="21.75" customHeight="1">
      <c r="A207" s="18">
        <f t="shared" si="1"/>
        <v>76</v>
      </c>
    </row>
    <row r="208" ht="21.75" customHeight="1">
      <c r="A208" s="18">
        <f t="shared" si="1"/>
        <v>77</v>
      </c>
    </row>
    <row r="209" ht="21.75" customHeight="1">
      <c r="A209" s="18">
        <f t="shared" si="1"/>
        <v>78</v>
      </c>
    </row>
    <row r="210" ht="21.75" customHeight="1">
      <c r="A210" s="18">
        <f t="shared" si="1"/>
        <v>79</v>
      </c>
    </row>
    <row r="211" ht="21.75" customHeight="1">
      <c r="A211" s="18">
        <f t="shared" si="1"/>
        <v>80</v>
      </c>
    </row>
    <row r="212" ht="21.75" customHeight="1">
      <c r="A212" s="18">
        <f t="shared" si="1"/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B9" sqref="B9"/>
    </sheetView>
  </sheetViews>
  <sheetFormatPr defaultColWidth="9.00390625" defaultRowHeight="21.75" customHeight="1"/>
  <cols>
    <col min="1" max="1" width="5.375" style="18" customWidth="1"/>
    <col min="2" max="2" width="40.75390625" style="21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4" customFormat="1" ht="50.25" customHeight="1">
      <c r="A1" s="2"/>
      <c r="B1" s="23" t="s">
        <v>540</v>
      </c>
      <c r="C1" s="1"/>
      <c r="D1" s="27"/>
      <c r="E1" s="1"/>
      <c r="F1" s="1"/>
      <c r="G1" s="1"/>
      <c r="H1" s="1"/>
      <c r="I1" s="1"/>
      <c r="J1" s="1"/>
      <c r="K1" s="1"/>
    </row>
    <row r="2" spans="1:11" s="26" customFormat="1" ht="21" customHeight="1">
      <c r="A2" s="2" t="s">
        <v>9</v>
      </c>
      <c r="B2" s="32" t="s">
        <v>629</v>
      </c>
      <c r="C2" s="30" t="s">
        <v>10</v>
      </c>
      <c r="D2" s="31" t="s">
        <v>27</v>
      </c>
      <c r="E2" s="25"/>
      <c r="F2" s="25"/>
      <c r="G2" s="25"/>
      <c r="H2" s="25"/>
      <c r="I2" s="25"/>
      <c r="J2" s="25"/>
      <c r="K2" s="25"/>
    </row>
    <row r="3" spans="1:12" ht="6.75" customHeight="1">
      <c r="A3" s="18" t="s">
        <v>11</v>
      </c>
      <c r="B3" s="3" t="s">
        <v>11</v>
      </c>
      <c r="C3" s="3"/>
      <c r="D3" s="3"/>
      <c r="E3" s="3"/>
      <c r="F3" s="2"/>
      <c r="G3" s="3"/>
      <c r="H3" s="3"/>
      <c r="I3" s="38"/>
      <c r="J3" s="38"/>
      <c r="K3" s="38"/>
      <c r="L3" s="38"/>
    </row>
    <row r="4" spans="1:4" ht="19.5" customHeight="1">
      <c r="A4" s="3">
        <v>1</v>
      </c>
      <c r="B4" s="112" t="s">
        <v>541</v>
      </c>
      <c r="C4" s="111"/>
      <c r="D4" s="8" t="s">
        <v>542</v>
      </c>
    </row>
    <row r="5" spans="1:4" ht="19.5" customHeight="1">
      <c r="A5" s="3"/>
      <c r="B5" s="22"/>
      <c r="C5" s="34"/>
      <c r="D5" s="13"/>
    </row>
    <row r="6" spans="1:4" ht="19.5" customHeight="1">
      <c r="A6" s="3"/>
      <c r="B6" s="22"/>
      <c r="C6" s="13"/>
      <c r="D6" s="13"/>
    </row>
    <row r="7" spans="2:4" ht="19.5" customHeight="1">
      <c r="B7" s="22"/>
      <c r="C7" s="15"/>
      <c r="D7" s="13"/>
    </row>
    <row r="8" ht="19.5" customHeight="1"/>
    <row r="9" ht="19.5" customHeight="1"/>
    <row r="10" spans="2:4" ht="19.5" customHeight="1">
      <c r="B10" s="22"/>
      <c r="C10" s="14"/>
      <c r="D10" s="13"/>
    </row>
    <row r="11" spans="2:4" ht="19.5" customHeight="1">
      <c r="B11" s="22"/>
      <c r="C11" s="13"/>
      <c r="D11" s="34"/>
    </row>
    <row r="12" spans="2:4" ht="19.5" customHeight="1">
      <c r="B12" s="22"/>
      <c r="C12" s="11"/>
      <c r="D12" s="13"/>
    </row>
    <row r="13" spans="2:4" ht="19.5" customHeight="1">
      <c r="B13" s="22"/>
      <c r="C13" s="34"/>
      <c r="D13" s="13"/>
    </row>
    <row r="14" spans="2:4" ht="19.5" customHeight="1">
      <c r="B14" s="22"/>
      <c r="C14" s="14"/>
      <c r="D14" s="13"/>
    </row>
    <row r="15" spans="2:4" ht="19.5" customHeight="1">
      <c r="B15" s="22"/>
      <c r="C15" s="14"/>
      <c r="D15" s="13"/>
    </row>
    <row r="16" spans="2:4" ht="19.5" customHeight="1">
      <c r="B16" s="22"/>
      <c r="C16" s="11"/>
      <c r="D16" s="13"/>
    </row>
    <row r="17" spans="2:4" ht="19.5" customHeight="1">
      <c r="B17" s="22"/>
      <c r="C17" s="14"/>
      <c r="D17" s="13"/>
    </row>
    <row r="18" spans="2:12" ht="19.5" customHeight="1">
      <c r="B18" s="22"/>
      <c r="C18" s="11"/>
      <c r="D18" s="13"/>
      <c r="L18" s="36"/>
    </row>
    <row r="19" spans="2:4" ht="19.5" customHeight="1">
      <c r="B19" s="22"/>
      <c r="C19" s="34"/>
      <c r="D19" s="13"/>
    </row>
    <row r="20" spans="2:4" ht="19.5" customHeight="1">
      <c r="B20" s="22"/>
      <c r="C20" s="11"/>
      <c r="D20" s="13"/>
    </row>
    <row r="21" spans="2:4" ht="19.5" customHeight="1">
      <c r="B21" s="22"/>
      <c r="C21" s="14"/>
      <c r="D21" s="13"/>
    </row>
    <row r="22" spans="2:4" ht="19.5" customHeight="1">
      <c r="B22" s="39"/>
      <c r="C22" s="40"/>
      <c r="D22" s="41"/>
    </row>
    <row r="23" spans="2:8" ht="19.5" customHeight="1">
      <c r="B23" s="22"/>
      <c r="C23" s="11"/>
      <c r="D23" s="13"/>
      <c r="G23" s="19"/>
      <c r="H23" s="19"/>
    </row>
    <row r="24" spans="2:8" ht="19.5" customHeight="1">
      <c r="B24" s="22"/>
      <c r="C24" s="14"/>
      <c r="D24" s="13"/>
      <c r="G24" s="20"/>
      <c r="H24" s="20"/>
    </row>
    <row r="25" spans="2:4" ht="19.5" customHeight="1">
      <c r="B25" s="22"/>
      <c r="C25" s="11"/>
      <c r="D25" s="13"/>
    </row>
    <row r="26" spans="2:4" ht="19.5" customHeight="1">
      <c r="B26" s="22"/>
      <c r="C26" s="11"/>
      <c r="D26" s="13"/>
    </row>
    <row r="27" spans="2:8" ht="19.5" customHeight="1">
      <c r="B27" s="22"/>
      <c r="C27" s="14"/>
      <c r="D27" s="13"/>
      <c r="G27" s="19"/>
      <c r="H27" s="19"/>
    </row>
    <row r="28" spans="2:8" ht="19.5" customHeight="1">
      <c r="B28" s="22"/>
      <c r="C28" s="14"/>
      <c r="D28" s="13"/>
      <c r="G28" s="20"/>
      <c r="H28" s="20"/>
    </row>
    <row r="29" spans="2:8" ht="21.75" customHeight="1">
      <c r="B29" s="22"/>
      <c r="C29" s="14"/>
      <c r="D29" s="13"/>
      <c r="G29" s="20"/>
      <c r="H29" s="20"/>
    </row>
    <row r="30" spans="2:4" ht="21.75" customHeight="1">
      <c r="B30" s="28"/>
      <c r="C30" s="5"/>
      <c r="D30" s="8"/>
    </row>
    <row r="31" spans="2:4" ht="21.75" customHeight="1">
      <c r="B31" s="28"/>
      <c r="C31" s="5"/>
      <c r="D31" s="5"/>
    </row>
    <row r="32" spans="2:4" ht="21.75" customHeight="1">
      <c r="B32" s="28"/>
      <c r="C32" s="5"/>
      <c r="D32" s="5"/>
    </row>
    <row r="33" spans="2:4" ht="21.75" customHeight="1">
      <c r="B33" s="28"/>
      <c r="C33" s="5"/>
      <c r="D33" s="5"/>
    </row>
    <row r="34" spans="2:4" ht="21.75" customHeight="1">
      <c r="B34" s="22"/>
      <c r="C34" s="34"/>
      <c r="D34" s="34"/>
    </row>
    <row r="35" spans="2:4" ht="21.75" customHeight="1">
      <c r="B35" s="28"/>
      <c r="C35" s="5"/>
      <c r="D35" s="5"/>
    </row>
    <row r="36" spans="2:8" ht="21.75" customHeight="1">
      <c r="B36" s="28"/>
      <c r="C36" s="5"/>
      <c r="D36" s="5"/>
      <c r="G36" s="20"/>
      <c r="H36" s="20"/>
    </row>
    <row r="37" spans="2:4" ht="21.75" customHeight="1">
      <c r="B37" s="28"/>
      <c r="C37" s="5"/>
      <c r="D37" s="5"/>
    </row>
    <row r="38" spans="2:4" ht="21.75" customHeight="1">
      <c r="B38" s="28"/>
      <c r="C38" s="5"/>
      <c r="D38" s="5"/>
    </row>
    <row r="39" spans="2:4" ht="21.75" customHeight="1">
      <c r="B39" s="28"/>
      <c r="C39" s="5"/>
      <c r="D39" s="5"/>
    </row>
    <row r="40" spans="2:11" ht="21.75" customHeight="1">
      <c r="B40" s="28"/>
      <c r="C40" s="5"/>
      <c r="D40" s="5"/>
      <c r="G40" s="19"/>
      <c r="H40" s="19"/>
      <c r="I40" s="29"/>
      <c r="J40" s="29"/>
      <c r="K40" s="29"/>
    </row>
    <row r="41" spans="2:11" ht="21.75" customHeight="1">
      <c r="B41" s="28"/>
      <c r="C41" s="5"/>
      <c r="D41" s="5"/>
      <c r="G41" s="19"/>
      <c r="H41" s="19"/>
      <c r="I41" s="29"/>
      <c r="J41" s="29"/>
      <c r="K41" s="29"/>
    </row>
    <row r="42" spans="2:11" ht="21.75" customHeight="1">
      <c r="B42" s="28"/>
      <c r="C42" s="5"/>
      <c r="D42" s="5"/>
      <c r="G42" s="19"/>
      <c r="H42" s="19"/>
      <c r="I42" s="19"/>
      <c r="J42" s="19"/>
      <c r="K42" s="19"/>
    </row>
    <row r="43" spans="2:11" ht="21.75" customHeight="1">
      <c r="B43" s="28"/>
      <c r="C43" s="5"/>
      <c r="D43" s="5"/>
      <c r="G43" s="20"/>
      <c r="H43" s="20"/>
      <c r="I43" s="20"/>
      <c r="J43" s="20"/>
      <c r="K43" s="20"/>
    </row>
    <row r="44" spans="2:11" ht="21.75" customHeight="1">
      <c r="B44" s="33"/>
      <c r="C44" s="5"/>
      <c r="D44" s="5"/>
      <c r="G44" s="20"/>
      <c r="H44" s="20"/>
      <c r="I44" s="29"/>
      <c r="J44" s="29"/>
      <c r="K44" s="29"/>
    </row>
    <row r="45" spans="2:11" ht="21.75" customHeight="1">
      <c r="B45" s="28"/>
      <c r="C45" s="5"/>
      <c r="D45" s="5"/>
      <c r="G45" s="20"/>
      <c r="H45" s="20"/>
      <c r="I45" s="29"/>
      <c r="J45" s="29"/>
      <c r="K45" s="29"/>
    </row>
    <row r="46" spans="2:11" ht="21.75" customHeight="1">
      <c r="B46" s="28"/>
      <c r="C46" s="5"/>
      <c r="D46" s="5"/>
      <c r="G46" s="18"/>
      <c r="H46" s="18"/>
      <c r="I46" s="29"/>
      <c r="J46" s="29"/>
      <c r="K46" s="29"/>
    </row>
    <row r="47" spans="2:11" ht="21.75" customHeight="1">
      <c r="B47" s="28"/>
      <c r="C47" s="5"/>
      <c r="D47" s="5"/>
      <c r="G47" s="18"/>
      <c r="H47" s="18"/>
      <c r="I47" s="29"/>
      <c r="J47" s="29"/>
      <c r="K47" s="29"/>
    </row>
    <row r="48" spans="1:12" s="9" customFormat="1" ht="21.75" customHeight="1">
      <c r="A48" s="18"/>
      <c r="B48" s="35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28"/>
      <c r="C49" s="5"/>
      <c r="D49" s="5"/>
    </row>
    <row r="50" spans="2:12" ht="21.75" customHeight="1">
      <c r="B50" s="28"/>
      <c r="C50" s="5"/>
      <c r="D50" s="5"/>
      <c r="L50" s="9"/>
    </row>
    <row r="51" spans="2:4" ht="21.75" customHeight="1">
      <c r="B51" s="28"/>
      <c r="C51" s="5"/>
      <c r="D51" s="5"/>
    </row>
    <row r="52" spans="2:12" ht="21.75" customHeight="1">
      <c r="B52" s="28"/>
      <c r="C52" s="5"/>
      <c r="D52" s="37"/>
      <c r="I52" s="9"/>
      <c r="J52" s="9"/>
      <c r="K52" s="9"/>
      <c r="L52" s="36"/>
    </row>
    <row r="53" spans="2:4" ht="21.75" customHeight="1">
      <c r="B53" s="28"/>
      <c r="C53" s="5"/>
      <c r="D53" s="5"/>
    </row>
    <row r="54" spans="2:4" ht="21.75" customHeight="1">
      <c r="B54" s="28"/>
      <c r="C54" s="5"/>
      <c r="D54" s="37"/>
    </row>
    <row r="55" spans="2:12" ht="21.75" customHeight="1">
      <c r="B55" s="28"/>
      <c r="C55" s="5"/>
      <c r="D55" s="37"/>
      <c r="L55" s="36"/>
    </row>
    <row r="56" spans="2:4" ht="21.75" customHeight="1">
      <c r="B56" s="28"/>
      <c r="C56" s="5"/>
      <c r="D56" s="5"/>
    </row>
    <row r="57" spans="2:4" ht="21.75" customHeight="1">
      <c r="B57" s="28"/>
      <c r="C57" s="5"/>
      <c r="D57" s="5"/>
    </row>
    <row r="58" spans="2:4" ht="21.75" customHeight="1">
      <c r="B58" s="28"/>
      <c r="C58" s="5"/>
      <c r="D58" s="5"/>
    </row>
    <row r="59" spans="2:4" ht="21.75" customHeight="1">
      <c r="B59" s="28"/>
      <c r="C59" s="5"/>
      <c r="D59" s="5"/>
    </row>
    <row r="60" spans="2:4" ht="21.75" customHeight="1">
      <c r="B60" s="28"/>
      <c r="C60" s="5"/>
      <c r="D60" s="5"/>
    </row>
    <row r="61" spans="2:4" ht="21.75" customHeight="1">
      <c r="B61" s="28"/>
      <c r="C61" s="5"/>
      <c r="D61" s="5"/>
    </row>
    <row r="62" spans="2:4" ht="21.75" customHeight="1">
      <c r="B62" s="28"/>
      <c r="C62" s="5"/>
      <c r="D62" s="5"/>
    </row>
    <row r="63" spans="2:4" ht="21.75" customHeight="1">
      <c r="B63" s="28"/>
      <c r="C63" s="5"/>
      <c r="D63" s="5"/>
    </row>
    <row r="64" spans="2:4" ht="21.75" customHeight="1">
      <c r="B64" s="28"/>
      <c r="C64" s="5"/>
      <c r="D64" s="5"/>
    </row>
    <row r="65" spans="2:4" ht="21.75" customHeight="1">
      <c r="B65" s="28"/>
      <c r="C65" s="5"/>
      <c r="D65" s="5"/>
    </row>
    <row r="66" spans="2:4" ht="21.75" customHeight="1">
      <c r="B66" s="28"/>
      <c r="C66" s="5"/>
      <c r="D66" s="5"/>
    </row>
    <row r="67" spans="2:4" ht="21.75" customHeight="1">
      <c r="B67" s="28"/>
      <c r="C67" s="5"/>
      <c r="D67" s="5"/>
    </row>
    <row r="68" spans="2:4" ht="21.75" customHeight="1">
      <c r="B68" s="28"/>
      <c r="C68" s="5"/>
      <c r="D68" s="5"/>
    </row>
    <row r="69" spans="2:4" ht="21.75" customHeight="1">
      <c r="B69" s="28"/>
      <c r="C69" s="5"/>
      <c r="D69" s="5"/>
    </row>
    <row r="70" spans="2:4" ht="21.75" customHeight="1">
      <c r="B70" s="28"/>
      <c r="C70" s="5"/>
      <c r="D70" s="5"/>
    </row>
    <row r="71" spans="2:4" ht="21.75" customHeight="1">
      <c r="B71" s="28"/>
      <c r="C71" s="5"/>
      <c r="D71" s="5"/>
    </row>
    <row r="72" spans="2:4" ht="21.75" customHeight="1">
      <c r="B72" s="28"/>
      <c r="C72" s="5"/>
      <c r="D72" s="5"/>
    </row>
    <row r="73" spans="2:3" ht="21.75" customHeight="1">
      <c r="B73" s="28"/>
      <c r="C73" s="5"/>
    </row>
    <row r="74" spans="2:3" ht="21.75" customHeight="1">
      <c r="B74" s="28"/>
      <c r="C74" s="5"/>
    </row>
    <row r="75" spans="2:3" ht="21.75" customHeight="1">
      <c r="B75" s="28"/>
      <c r="C75" s="5"/>
    </row>
    <row r="76" spans="2:3" ht="21.75" customHeight="1">
      <c r="B76" s="28"/>
      <c r="C76" s="5"/>
    </row>
    <row r="77" spans="2:3" ht="21.75" customHeight="1">
      <c r="B77" s="28"/>
      <c r="C77" s="5"/>
    </row>
    <row r="78" spans="2:3" ht="21.75" customHeight="1">
      <c r="B78" s="28"/>
      <c r="C78" s="5"/>
    </row>
    <row r="79" spans="2:3" ht="21.75" customHeight="1">
      <c r="B79" s="28"/>
      <c r="C79" s="5"/>
    </row>
    <row r="80" spans="2:3" ht="21.75" customHeight="1">
      <c r="B80" s="28"/>
      <c r="C80" s="5"/>
    </row>
    <row r="81" spans="2:3" ht="21.75" customHeight="1">
      <c r="B81" s="28"/>
      <c r="C81" s="5"/>
    </row>
    <row r="82" spans="2:3" ht="21.75" customHeight="1">
      <c r="B82" s="28"/>
      <c r="C82" s="5"/>
    </row>
    <row r="83" spans="2:3" ht="21.75" customHeight="1">
      <c r="B83" s="28"/>
      <c r="C83" s="5"/>
    </row>
    <row r="84" spans="2:3" ht="21.75" customHeight="1">
      <c r="B84" s="28"/>
      <c r="C84" s="5"/>
    </row>
    <row r="85" spans="2:3" ht="21.75" customHeight="1">
      <c r="B85" s="28"/>
      <c r="C85" s="5"/>
    </row>
    <row r="86" spans="2:3" ht="21.75" customHeight="1">
      <c r="B86" s="28"/>
      <c r="C86" s="5"/>
    </row>
    <row r="87" spans="2:3" ht="21.75" customHeight="1">
      <c r="B87" s="28"/>
      <c r="C87" s="5"/>
    </row>
    <row r="88" spans="2:3" ht="21.75" customHeight="1">
      <c r="B88" s="28"/>
      <c r="C88" s="5"/>
    </row>
    <row r="89" spans="2:3" ht="21.75" customHeight="1">
      <c r="B89" s="28"/>
      <c r="C89" s="5"/>
    </row>
    <row r="90" spans="2:3" ht="21.75" customHeight="1">
      <c r="B90" s="28"/>
      <c r="C90" s="5"/>
    </row>
    <row r="132" ht="21.75" customHeight="1">
      <c r="A132" s="18">
        <f aca="true" t="shared" si="0" ref="A132:A195">A131+1</f>
        <v>1</v>
      </c>
    </row>
    <row r="133" ht="21.75" customHeight="1">
      <c r="A133" s="18">
        <f t="shared" si="0"/>
        <v>2</v>
      </c>
    </row>
    <row r="134" ht="21.75" customHeight="1">
      <c r="A134" s="18">
        <f t="shared" si="0"/>
        <v>3</v>
      </c>
    </row>
    <row r="135" ht="21.75" customHeight="1">
      <c r="A135" s="18">
        <f t="shared" si="0"/>
        <v>4</v>
      </c>
    </row>
    <row r="136" ht="21.75" customHeight="1">
      <c r="A136" s="18">
        <f t="shared" si="0"/>
        <v>5</v>
      </c>
    </row>
    <row r="137" ht="21.75" customHeight="1">
      <c r="A137" s="18">
        <f t="shared" si="0"/>
        <v>6</v>
      </c>
    </row>
    <row r="138" ht="21.75" customHeight="1">
      <c r="A138" s="18">
        <f t="shared" si="0"/>
        <v>7</v>
      </c>
    </row>
    <row r="139" ht="21.75" customHeight="1">
      <c r="A139" s="18">
        <f t="shared" si="0"/>
        <v>8</v>
      </c>
    </row>
    <row r="140" ht="21.75" customHeight="1">
      <c r="A140" s="18">
        <f t="shared" si="0"/>
        <v>9</v>
      </c>
    </row>
    <row r="141" ht="21.75" customHeight="1">
      <c r="A141" s="18">
        <f t="shared" si="0"/>
        <v>10</v>
      </c>
    </row>
    <row r="142" ht="21.75" customHeight="1">
      <c r="A142" s="18">
        <f t="shared" si="0"/>
        <v>11</v>
      </c>
    </row>
    <row r="143" ht="21.75" customHeight="1">
      <c r="A143" s="18">
        <f t="shared" si="0"/>
        <v>12</v>
      </c>
    </row>
    <row r="144" ht="21.75" customHeight="1">
      <c r="A144" s="18">
        <f t="shared" si="0"/>
        <v>13</v>
      </c>
    </row>
    <row r="145" ht="21.75" customHeight="1">
      <c r="A145" s="18">
        <f t="shared" si="0"/>
        <v>14</v>
      </c>
    </row>
    <row r="146" ht="21.75" customHeight="1">
      <c r="A146" s="18">
        <f t="shared" si="0"/>
        <v>15</v>
      </c>
    </row>
    <row r="147" ht="21.75" customHeight="1">
      <c r="A147" s="18">
        <f t="shared" si="0"/>
        <v>16</v>
      </c>
    </row>
    <row r="148" ht="21.75" customHeight="1">
      <c r="A148" s="18">
        <f t="shared" si="0"/>
        <v>17</v>
      </c>
    </row>
    <row r="149" ht="21.75" customHeight="1">
      <c r="A149" s="18">
        <f t="shared" si="0"/>
        <v>18</v>
      </c>
    </row>
    <row r="150" ht="21.75" customHeight="1">
      <c r="A150" s="18">
        <f t="shared" si="0"/>
        <v>19</v>
      </c>
    </row>
    <row r="151" ht="21.75" customHeight="1">
      <c r="A151" s="18">
        <f t="shared" si="0"/>
        <v>20</v>
      </c>
    </row>
    <row r="152" ht="21.75" customHeight="1">
      <c r="A152" s="18">
        <f t="shared" si="0"/>
        <v>21</v>
      </c>
    </row>
    <row r="153" ht="21.75" customHeight="1">
      <c r="A153" s="18">
        <f t="shared" si="0"/>
        <v>22</v>
      </c>
    </row>
    <row r="154" ht="21.75" customHeight="1">
      <c r="A154" s="18">
        <f t="shared" si="0"/>
        <v>23</v>
      </c>
    </row>
    <row r="155" ht="21.75" customHeight="1">
      <c r="A155" s="18">
        <f t="shared" si="0"/>
        <v>24</v>
      </c>
    </row>
    <row r="156" ht="21.75" customHeight="1">
      <c r="A156" s="18">
        <f t="shared" si="0"/>
        <v>25</v>
      </c>
    </row>
    <row r="157" ht="21.75" customHeight="1">
      <c r="A157" s="18">
        <f t="shared" si="0"/>
        <v>26</v>
      </c>
    </row>
    <row r="158" ht="21.75" customHeight="1">
      <c r="A158" s="18">
        <f t="shared" si="0"/>
        <v>27</v>
      </c>
    </row>
    <row r="159" ht="21.75" customHeight="1">
      <c r="A159" s="18">
        <f t="shared" si="0"/>
        <v>28</v>
      </c>
    </row>
    <row r="160" ht="21.75" customHeight="1">
      <c r="A160" s="18">
        <f t="shared" si="0"/>
        <v>29</v>
      </c>
    </row>
    <row r="161" ht="21.75" customHeight="1">
      <c r="A161" s="18">
        <f t="shared" si="0"/>
        <v>30</v>
      </c>
    </row>
    <row r="162" ht="21.75" customHeight="1">
      <c r="A162" s="18">
        <f t="shared" si="0"/>
        <v>31</v>
      </c>
    </row>
    <row r="163" ht="21.75" customHeight="1">
      <c r="A163" s="18">
        <f t="shared" si="0"/>
        <v>32</v>
      </c>
    </row>
    <row r="164" ht="21.75" customHeight="1">
      <c r="A164" s="18">
        <f t="shared" si="0"/>
        <v>33</v>
      </c>
    </row>
    <row r="165" ht="21.75" customHeight="1">
      <c r="A165" s="18">
        <f t="shared" si="0"/>
        <v>34</v>
      </c>
    </row>
    <row r="166" ht="21.75" customHeight="1">
      <c r="A166" s="18">
        <f t="shared" si="0"/>
        <v>35</v>
      </c>
    </row>
    <row r="167" ht="21.75" customHeight="1">
      <c r="A167" s="18">
        <f t="shared" si="0"/>
        <v>36</v>
      </c>
    </row>
    <row r="168" ht="21.75" customHeight="1">
      <c r="A168" s="18">
        <f t="shared" si="0"/>
        <v>37</v>
      </c>
    </row>
    <row r="169" ht="21.75" customHeight="1">
      <c r="A169" s="18">
        <f t="shared" si="0"/>
        <v>38</v>
      </c>
    </row>
    <row r="170" ht="21.75" customHeight="1">
      <c r="A170" s="18">
        <f t="shared" si="0"/>
        <v>39</v>
      </c>
    </row>
    <row r="171" ht="21.75" customHeight="1">
      <c r="A171" s="18">
        <f t="shared" si="0"/>
        <v>40</v>
      </c>
    </row>
    <row r="172" ht="21.75" customHeight="1">
      <c r="A172" s="18">
        <f t="shared" si="0"/>
        <v>41</v>
      </c>
    </row>
    <row r="173" ht="21.75" customHeight="1">
      <c r="A173" s="18">
        <f t="shared" si="0"/>
        <v>42</v>
      </c>
    </row>
    <row r="174" ht="21.75" customHeight="1">
      <c r="A174" s="18">
        <f t="shared" si="0"/>
        <v>43</v>
      </c>
    </row>
    <row r="175" ht="21.75" customHeight="1">
      <c r="A175" s="18">
        <f t="shared" si="0"/>
        <v>44</v>
      </c>
    </row>
    <row r="176" ht="21.75" customHeight="1">
      <c r="A176" s="18">
        <f t="shared" si="0"/>
        <v>45</v>
      </c>
    </row>
    <row r="177" ht="21.75" customHeight="1">
      <c r="A177" s="18">
        <f t="shared" si="0"/>
        <v>46</v>
      </c>
    </row>
    <row r="178" ht="21.75" customHeight="1">
      <c r="A178" s="18">
        <f t="shared" si="0"/>
        <v>47</v>
      </c>
    </row>
    <row r="179" ht="21.75" customHeight="1">
      <c r="A179" s="18">
        <f t="shared" si="0"/>
        <v>48</v>
      </c>
    </row>
    <row r="180" ht="21.75" customHeight="1">
      <c r="A180" s="18">
        <f t="shared" si="0"/>
        <v>49</v>
      </c>
    </row>
    <row r="181" ht="21.75" customHeight="1">
      <c r="A181" s="18">
        <f t="shared" si="0"/>
        <v>50</v>
      </c>
    </row>
    <row r="182" ht="21.75" customHeight="1">
      <c r="A182" s="18">
        <f t="shared" si="0"/>
        <v>51</v>
      </c>
    </row>
    <row r="183" ht="21.75" customHeight="1">
      <c r="A183" s="18">
        <f t="shared" si="0"/>
        <v>52</v>
      </c>
    </row>
    <row r="184" ht="21.75" customHeight="1">
      <c r="A184" s="18">
        <f t="shared" si="0"/>
        <v>53</v>
      </c>
    </row>
    <row r="185" ht="21.75" customHeight="1">
      <c r="A185" s="18">
        <f t="shared" si="0"/>
        <v>54</v>
      </c>
    </row>
    <row r="186" ht="21.75" customHeight="1">
      <c r="A186" s="18">
        <f t="shared" si="0"/>
        <v>55</v>
      </c>
    </row>
    <row r="187" ht="21.75" customHeight="1">
      <c r="A187" s="18">
        <f t="shared" si="0"/>
        <v>56</v>
      </c>
    </row>
    <row r="188" ht="21.75" customHeight="1">
      <c r="A188" s="18">
        <f t="shared" si="0"/>
        <v>57</v>
      </c>
    </row>
    <row r="189" ht="21.75" customHeight="1">
      <c r="A189" s="18">
        <f t="shared" si="0"/>
        <v>58</v>
      </c>
    </row>
    <row r="190" ht="21.75" customHeight="1">
      <c r="A190" s="18">
        <f t="shared" si="0"/>
        <v>59</v>
      </c>
    </row>
    <row r="191" ht="21.75" customHeight="1">
      <c r="A191" s="18">
        <f t="shared" si="0"/>
        <v>60</v>
      </c>
    </row>
    <row r="192" ht="21.75" customHeight="1">
      <c r="A192" s="18">
        <f t="shared" si="0"/>
        <v>61</v>
      </c>
    </row>
    <row r="193" ht="21.75" customHeight="1">
      <c r="A193" s="18">
        <f t="shared" si="0"/>
        <v>62</v>
      </c>
    </row>
    <row r="194" ht="21.75" customHeight="1">
      <c r="A194" s="18">
        <f t="shared" si="0"/>
        <v>63</v>
      </c>
    </row>
    <row r="195" ht="21.75" customHeight="1">
      <c r="A195" s="18">
        <f t="shared" si="0"/>
        <v>64</v>
      </c>
    </row>
    <row r="196" ht="21.75" customHeight="1">
      <c r="A196" s="18">
        <f aca="true" t="shared" si="1" ref="A196:A212">A195+1</f>
        <v>65</v>
      </c>
    </row>
    <row r="197" ht="21.75" customHeight="1">
      <c r="A197" s="18">
        <f t="shared" si="1"/>
        <v>66</v>
      </c>
    </row>
    <row r="198" ht="21.75" customHeight="1">
      <c r="A198" s="18">
        <f t="shared" si="1"/>
        <v>67</v>
      </c>
    </row>
    <row r="199" ht="21.75" customHeight="1">
      <c r="A199" s="18">
        <f t="shared" si="1"/>
        <v>68</v>
      </c>
    </row>
    <row r="200" ht="21.75" customHeight="1">
      <c r="A200" s="18">
        <f t="shared" si="1"/>
        <v>69</v>
      </c>
    </row>
    <row r="201" ht="21.75" customHeight="1">
      <c r="A201" s="18">
        <f t="shared" si="1"/>
        <v>70</v>
      </c>
    </row>
    <row r="202" ht="21.75" customHeight="1">
      <c r="A202" s="18">
        <f t="shared" si="1"/>
        <v>71</v>
      </c>
    </row>
    <row r="203" ht="21.75" customHeight="1">
      <c r="A203" s="18">
        <f t="shared" si="1"/>
        <v>72</v>
      </c>
    </row>
    <row r="204" ht="21.75" customHeight="1">
      <c r="A204" s="18">
        <f t="shared" si="1"/>
        <v>73</v>
      </c>
    </row>
    <row r="205" ht="21.75" customHeight="1">
      <c r="A205" s="18">
        <f t="shared" si="1"/>
        <v>74</v>
      </c>
    </row>
    <row r="206" ht="21.75" customHeight="1">
      <c r="A206" s="18">
        <f t="shared" si="1"/>
        <v>75</v>
      </c>
    </row>
    <row r="207" ht="21.75" customHeight="1">
      <c r="A207" s="18">
        <f t="shared" si="1"/>
        <v>76</v>
      </c>
    </row>
    <row r="208" ht="21.75" customHeight="1">
      <c r="A208" s="18">
        <f t="shared" si="1"/>
        <v>77</v>
      </c>
    </row>
    <row r="209" ht="21.75" customHeight="1">
      <c r="A209" s="18">
        <f t="shared" si="1"/>
        <v>78</v>
      </c>
    </row>
    <row r="210" ht="21.75" customHeight="1">
      <c r="A210" s="18">
        <f t="shared" si="1"/>
        <v>79</v>
      </c>
    </row>
    <row r="211" ht="21.75" customHeight="1">
      <c r="A211" s="18">
        <f t="shared" si="1"/>
        <v>80</v>
      </c>
    </row>
    <row r="212" ht="21.75" customHeight="1">
      <c r="A212" s="18">
        <f t="shared" si="1"/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5.375" style="18" customWidth="1"/>
    <col min="2" max="2" width="40.75390625" style="21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4" customFormat="1" ht="50.25" customHeight="1">
      <c r="A1" s="2"/>
      <c r="B1" s="23" t="s">
        <v>35</v>
      </c>
      <c r="C1" s="1"/>
      <c r="D1" s="27"/>
      <c r="E1" s="1"/>
      <c r="F1" s="1"/>
      <c r="G1" s="1"/>
      <c r="H1" s="1"/>
      <c r="I1" s="1"/>
      <c r="J1" s="1"/>
      <c r="K1" s="1"/>
    </row>
    <row r="2" spans="1:11" s="26" customFormat="1" ht="21" customHeight="1">
      <c r="A2" s="2" t="s">
        <v>9</v>
      </c>
      <c r="B2" s="32" t="s">
        <v>629</v>
      </c>
      <c r="C2" s="30" t="s">
        <v>10</v>
      </c>
      <c r="D2" s="31" t="s">
        <v>27</v>
      </c>
      <c r="E2" s="25"/>
      <c r="F2" s="25"/>
      <c r="G2" s="25"/>
      <c r="H2" s="25"/>
      <c r="I2" s="25"/>
      <c r="J2" s="25"/>
      <c r="K2" s="25"/>
    </row>
    <row r="3" spans="1:12" ht="6.75" customHeight="1">
      <c r="A3" s="18" t="s">
        <v>11</v>
      </c>
      <c r="B3" s="3" t="s">
        <v>11</v>
      </c>
      <c r="C3" s="3"/>
      <c r="D3" s="3"/>
      <c r="E3" s="3"/>
      <c r="F3" s="2"/>
      <c r="G3" s="3"/>
      <c r="H3" s="3"/>
      <c r="I3" s="38"/>
      <c r="J3" s="38"/>
      <c r="K3" s="38"/>
      <c r="L3" s="38"/>
    </row>
    <row r="4" spans="1:4" ht="19.5" customHeight="1">
      <c r="A4" s="3">
        <v>1</v>
      </c>
      <c r="B4" s="112" t="s">
        <v>64</v>
      </c>
      <c r="C4" s="113" t="s">
        <v>94</v>
      </c>
      <c r="D4" s="8" t="s">
        <v>604</v>
      </c>
    </row>
    <row r="5" spans="1:4" ht="19.5" customHeight="1">
      <c r="A5" s="3">
        <f>A4+1</f>
        <v>2</v>
      </c>
      <c r="B5" s="28" t="s">
        <v>46</v>
      </c>
      <c r="C5" s="5" t="s">
        <v>43</v>
      </c>
      <c r="D5" s="8" t="s">
        <v>42</v>
      </c>
    </row>
    <row r="6" spans="1:4" ht="19.5" customHeight="1">
      <c r="A6" s="3"/>
      <c r="B6" s="22"/>
      <c r="C6" s="13"/>
      <c r="D6" s="13"/>
    </row>
    <row r="7" spans="2:4" ht="19.5" customHeight="1">
      <c r="B7" s="22"/>
      <c r="C7" s="15"/>
      <c r="D7" s="13"/>
    </row>
    <row r="8" ht="19.5" customHeight="1"/>
    <row r="9" ht="19.5" customHeight="1"/>
    <row r="10" spans="2:4" ht="19.5" customHeight="1">
      <c r="B10" s="22"/>
      <c r="C10" s="14"/>
      <c r="D10" s="13"/>
    </row>
    <row r="11" spans="2:4" ht="19.5" customHeight="1">
      <c r="B11" s="22"/>
      <c r="C11" s="13"/>
      <c r="D11" s="34"/>
    </row>
    <row r="12" spans="2:4" ht="19.5" customHeight="1">
      <c r="B12" s="22"/>
      <c r="C12" s="11"/>
      <c r="D12" s="13"/>
    </row>
    <row r="13" spans="2:4" ht="19.5" customHeight="1">
      <c r="B13" s="22"/>
      <c r="C13" s="34"/>
      <c r="D13" s="13"/>
    </row>
    <row r="14" spans="2:4" ht="19.5" customHeight="1">
      <c r="B14" s="22"/>
      <c r="C14" s="14"/>
      <c r="D14" s="13"/>
    </row>
    <row r="15" spans="2:4" ht="19.5" customHeight="1">
      <c r="B15" s="22"/>
      <c r="C15" s="14"/>
      <c r="D15" s="13"/>
    </row>
    <row r="16" spans="2:4" ht="19.5" customHeight="1">
      <c r="B16" s="22"/>
      <c r="C16" s="11"/>
      <c r="D16" s="13"/>
    </row>
    <row r="17" spans="2:4" ht="19.5" customHeight="1">
      <c r="B17" s="22"/>
      <c r="C17" s="14"/>
      <c r="D17" s="13"/>
    </row>
    <row r="18" spans="2:12" ht="19.5" customHeight="1">
      <c r="B18" s="22"/>
      <c r="C18" s="11"/>
      <c r="D18" s="13"/>
      <c r="L18" s="36"/>
    </row>
    <row r="19" spans="2:4" ht="19.5" customHeight="1">
      <c r="B19" s="22"/>
      <c r="C19" s="34"/>
      <c r="D19" s="13"/>
    </row>
    <row r="20" spans="2:4" ht="19.5" customHeight="1">
      <c r="B20" s="22"/>
      <c r="C20" s="11"/>
      <c r="D20" s="13"/>
    </row>
    <row r="21" spans="2:4" ht="19.5" customHeight="1">
      <c r="B21" s="22"/>
      <c r="C21" s="14"/>
      <c r="D21" s="13"/>
    </row>
    <row r="22" spans="2:4" ht="19.5" customHeight="1">
      <c r="B22" s="39"/>
      <c r="C22" s="40"/>
      <c r="D22" s="41"/>
    </row>
    <row r="23" spans="2:8" ht="19.5" customHeight="1">
      <c r="B23" s="22"/>
      <c r="C23" s="11"/>
      <c r="D23" s="13"/>
      <c r="G23" s="19"/>
      <c r="H23" s="19"/>
    </row>
    <row r="24" spans="2:8" ht="19.5" customHeight="1">
      <c r="B24" s="22"/>
      <c r="C24" s="14"/>
      <c r="D24" s="13"/>
      <c r="G24" s="20"/>
      <c r="H24" s="20"/>
    </row>
    <row r="25" spans="2:4" ht="19.5" customHeight="1">
      <c r="B25" s="22"/>
      <c r="C25" s="11"/>
      <c r="D25" s="13"/>
    </row>
    <row r="26" spans="2:4" ht="19.5" customHeight="1">
      <c r="B26" s="22"/>
      <c r="C26" s="11"/>
      <c r="D26" s="13"/>
    </row>
    <row r="27" spans="2:8" ht="19.5" customHeight="1">
      <c r="B27" s="22"/>
      <c r="C27" s="14"/>
      <c r="D27" s="13"/>
      <c r="G27" s="19"/>
      <c r="H27" s="19"/>
    </row>
    <row r="28" spans="2:8" ht="19.5" customHeight="1">
      <c r="B28" s="22"/>
      <c r="C28" s="14"/>
      <c r="D28" s="13"/>
      <c r="G28" s="20"/>
      <c r="H28" s="20"/>
    </row>
    <row r="29" spans="2:8" ht="21.75" customHeight="1">
      <c r="B29" s="22"/>
      <c r="C29" s="14"/>
      <c r="D29" s="13"/>
      <c r="G29" s="20"/>
      <c r="H29" s="20"/>
    </row>
    <row r="30" spans="2:4" ht="21.75" customHeight="1">
      <c r="B30" s="28"/>
      <c r="C30" s="5"/>
      <c r="D30" s="8"/>
    </row>
    <row r="31" spans="2:4" ht="21.75" customHeight="1">
      <c r="B31" s="28"/>
      <c r="C31" s="5"/>
      <c r="D31" s="5"/>
    </row>
    <row r="32" spans="2:4" ht="21.75" customHeight="1">
      <c r="B32" s="28"/>
      <c r="C32" s="5"/>
      <c r="D32" s="5"/>
    </row>
    <row r="33" spans="2:4" ht="21.75" customHeight="1">
      <c r="B33" s="28"/>
      <c r="C33" s="5"/>
      <c r="D33" s="5"/>
    </row>
    <row r="34" spans="2:4" ht="21.75" customHeight="1">
      <c r="B34" s="22"/>
      <c r="C34" s="34"/>
      <c r="D34" s="34"/>
    </row>
    <row r="35" spans="2:4" ht="21.75" customHeight="1">
      <c r="B35" s="28"/>
      <c r="C35" s="5"/>
      <c r="D35" s="5"/>
    </row>
    <row r="36" spans="2:8" ht="21.75" customHeight="1">
      <c r="B36" s="28"/>
      <c r="C36" s="5"/>
      <c r="D36" s="5"/>
      <c r="G36" s="20"/>
      <c r="H36" s="20"/>
    </row>
    <row r="37" spans="2:4" ht="21.75" customHeight="1">
      <c r="B37" s="28"/>
      <c r="C37" s="5"/>
      <c r="D37" s="5"/>
    </row>
    <row r="38" spans="2:4" ht="21.75" customHeight="1">
      <c r="B38" s="28"/>
      <c r="C38" s="5"/>
      <c r="D38" s="5"/>
    </row>
    <row r="39" spans="2:4" ht="21.75" customHeight="1">
      <c r="B39" s="28"/>
      <c r="C39" s="5"/>
      <c r="D39" s="5"/>
    </row>
    <row r="40" spans="2:11" ht="21.75" customHeight="1">
      <c r="B40" s="28"/>
      <c r="C40" s="5"/>
      <c r="D40" s="5"/>
      <c r="G40" s="19"/>
      <c r="H40" s="19"/>
      <c r="I40" s="29"/>
      <c r="J40" s="29"/>
      <c r="K40" s="29"/>
    </row>
    <row r="41" spans="2:11" ht="21.75" customHeight="1">
      <c r="B41" s="28"/>
      <c r="C41" s="5"/>
      <c r="D41" s="5"/>
      <c r="G41" s="19"/>
      <c r="H41" s="19"/>
      <c r="I41" s="29"/>
      <c r="J41" s="29"/>
      <c r="K41" s="29"/>
    </row>
    <row r="42" spans="2:11" ht="21.75" customHeight="1">
      <c r="B42" s="28"/>
      <c r="C42" s="5"/>
      <c r="D42" s="5"/>
      <c r="G42" s="19"/>
      <c r="H42" s="19"/>
      <c r="I42" s="19"/>
      <c r="J42" s="19"/>
      <c r="K42" s="19"/>
    </row>
    <row r="43" spans="2:11" ht="21.75" customHeight="1">
      <c r="B43" s="28"/>
      <c r="C43" s="5"/>
      <c r="D43" s="5"/>
      <c r="G43" s="20"/>
      <c r="H43" s="20"/>
      <c r="I43" s="20"/>
      <c r="J43" s="20"/>
      <c r="K43" s="20"/>
    </row>
    <row r="44" spans="2:11" ht="21.75" customHeight="1">
      <c r="B44" s="33"/>
      <c r="C44" s="5"/>
      <c r="D44" s="5"/>
      <c r="G44" s="20"/>
      <c r="H44" s="20"/>
      <c r="I44" s="29"/>
      <c r="J44" s="29"/>
      <c r="K44" s="29"/>
    </row>
    <row r="45" spans="2:11" ht="21.75" customHeight="1">
      <c r="B45" s="28"/>
      <c r="C45" s="5"/>
      <c r="D45" s="5"/>
      <c r="G45" s="20"/>
      <c r="H45" s="20"/>
      <c r="I45" s="29"/>
      <c r="J45" s="29"/>
      <c r="K45" s="29"/>
    </row>
    <row r="46" spans="2:11" ht="21.75" customHeight="1">
      <c r="B46" s="28"/>
      <c r="C46" s="5"/>
      <c r="D46" s="5"/>
      <c r="G46" s="18"/>
      <c r="H46" s="18"/>
      <c r="I46" s="29"/>
      <c r="J46" s="29"/>
      <c r="K46" s="29"/>
    </row>
    <row r="47" spans="2:11" ht="21.75" customHeight="1">
      <c r="B47" s="28"/>
      <c r="C47" s="5"/>
      <c r="D47" s="5"/>
      <c r="G47" s="18"/>
      <c r="H47" s="18"/>
      <c r="I47" s="29"/>
      <c r="J47" s="29"/>
      <c r="K47" s="29"/>
    </row>
    <row r="48" spans="1:12" s="9" customFormat="1" ht="21.75" customHeight="1">
      <c r="A48" s="18"/>
      <c r="B48" s="35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28"/>
      <c r="C49" s="5"/>
      <c r="D49" s="5"/>
    </row>
    <row r="50" spans="2:12" ht="21.75" customHeight="1">
      <c r="B50" s="28"/>
      <c r="C50" s="5"/>
      <c r="D50" s="5"/>
      <c r="L50" s="9"/>
    </row>
    <row r="51" spans="2:4" ht="21.75" customHeight="1">
      <c r="B51" s="28"/>
      <c r="C51" s="5"/>
      <c r="D51" s="5"/>
    </row>
    <row r="52" spans="2:12" ht="21.75" customHeight="1">
      <c r="B52" s="28"/>
      <c r="C52" s="5"/>
      <c r="D52" s="37"/>
      <c r="I52" s="9"/>
      <c r="J52" s="9"/>
      <c r="K52" s="9"/>
      <c r="L52" s="36"/>
    </row>
    <row r="53" spans="2:4" ht="21.75" customHeight="1">
      <c r="B53" s="28"/>
      <c r="C53" s="5"/>
      <c r="D53" s="5"/>
    </row>
    <row r="54" spans="2:4" ht="21.75" customHeight="1">
      <c r="B54" s="28"/>
      <c r="C54" s="5"/>
      <c r="D54" s="37"/>
    </row>
    <row r="55" spans="2:12" ht="21.75" customHeight="1">
      <c r="B55" s="28"/>
      <c r="C55" s="5"/>
      <c r="D55" s="37"/>
      <c r="L55" s="36"/>
    </row>
    <row r="56" spans="2:4" ht="21.75" customHeight="1">
      <c r="B56" s="28"/>
      <c r="C56" s="5"/>
      <c r="D56" s="5"/>
    </row>
    <row r="57" spans="2:4" ht="21.75" customHeight="1">
      <c r="B57" s="28"/>
      <c r="C57" s="5"/>
      <c r="D57" s="5"/>
    </row>
    <row r="58" spans="2:4" ht="21.75" customHeight="1">
      <c r="B58" s="28"/>
      <c r="C58" s="5"/>
      <c r="D58" s="5"/>
    </row>
    <row r="59" spans="2:4" ht="21.75" customHeight="1">
      <c r="B59" s="28"/>
      <c r="C59" s="5"/>
      <c r="D59" s="5"/>
    </row>
    <row r="60" spans="2:4" ht="21.75" customHeight="1">
      <c r="B60" s="28"/>
      <c r="C60" s="5"/>
      <c r="D60" s="5"/>
    </row>
    <row r="61" spans="2:4" ht="21.75" customHeight="1">
      <c r="B61" s="28"/>
      <c r="C61" s="5"/>
      <c r="D61" s="5"/>
    </row>
    <row r="62" spans="2:4" ht="21.75" customHeight="1">
      <c r="B62" s="28"/>
      <c r="C62" s="5"/>
      <c r="D62" s="5"/>
    </row>
    <row r="63" spans="2:4" ht="21.75" customHeight="1">
      <c r="B63" s="28"/>
      <c r="C63" s="5"/>
      <c r="D63" s="5"/>
    </row>
    <row r="64" spans="2:4" ht="21.75" customHeight="1">
      <c r="B64" s="28"/>
      <c r="C64" s="5"/>
      <c r="D64" s="5"/>
    </row>
    <row r="65" spans="2:4" ht="21.75" customHeight="1">
      <c r="B65" s="28"/>
      <c r="C65" s="5"/>
      <c r="D65" s="5"/>
    </row>
    <row r="66" spans="2:4" ht="21.75" customHeight="1">
      <c r="B66" s="28"/>
      <c r="C66" s="5"/>
      <c r="D66" s="5"/>
    </row>
    <row r="67" spans="2:4" ht="21.75" customHeight="1">
      <c r="B67" s="28"/>
      <c r="C67" s="5"/>
      <c r="D67" s="5"/>
    </row>
    <row r="68" spans="2:4" ht="21.75" customHeight="1">
      <c r="B68" s="28"/>
      <c r="C68" s="5"/>
      <c r="D68" s="5"/>
    </row>
    <row r="69" spans="2:4" ht="21.75" customHeight="1">
      <c r="B69" s="28"/>
      <c r="C69" s="5"/>
      <c r="D69" s="5"/>
    </row>
    <row r="70" spans="2:4" ht="21.75" customHeight="1">
      <c r="B70" s="28"/>
      <c r="C70" s="5"/>
      <c r="D70" s="5"/>
    </row>
    <row r="71" spans="2:4" ht="21.75" customHeight="1">
      <c r="B71" s="28"/>
      <c r="C71" s="5"/>
      <c r="D71" s="5"/>
    </row>
    <row r="72" spans="2:4" ht="21.75" customHeight="1">
      <c r="B72" s="28"/>
      <c r="C72" s="5"/>
      <c r="D72" s="5"/>
    </row>
    <row r="73" spans="2:3" ht="21.75" customHeight="1">
      <c r="B73" s="28"/>
      <c r="C73" s="5"/>
    </row>
    <row r="74" spans="2:3" ht="21.75" customHeight="1">
      <c r="B74" s="28"/>
      <c r="C74" s="5"/>
    </row>
    <row r="75" spans="2:3" ht="21.75" customHeight="1">
      <c r="B75" s="28"/>
      <c r="C75" s="5"/>
    </row>
    <row r="76" spans="2:3" ht="21.75" customHeight="1">
      <c r="B76" s="28"/>
      <c r="C76" s="5"/>
    </row>
    <row r="77" spans="2:3" ht="21.75" customHeight="1">
      <c r="B77" s="28"/>
      <c r="C77" s="5"/>
    </row>
    <row r="78" spans="2:3" ht="21.75" customHeight="1">
      <c r="B78" s="28"/>
      <c r="C78" s="5"/>
    </row>
    <row r="79" spans="2:3" ht="21.75" customHeight="1">
      <c r="B79" s="28"/>
      <c r="C79" s="5"/>
    </row>
    <row r="80" spans="2:3" ht="21.75" customHeight="1">
      <c r="B80" s="28"/>
      <c r="C80" s="5"/>
    </row>
    <row r="81" spans="2:3" ht="21.75" customHeight="1">
      <c r="B81" s="28"/>
      <c r="C81" s="5"/>
    </row>
    <row r="82" spans="2:3" ht="21.75" customHeight="1">
      <c r="B82" s="28"/>
      <c r="C82" s="5"/>
    </row>
    <row r="83" spans="2:3" ht="21.75" customHeight="1">
      <c r="B83" s="28"/>
      <c r="C83" s="5"/>
    </row>
    <row r="84" spans="2:3" ht="21.75" customHeight="1">
      <c r="B84" s="28"/>
      <c r="C84" s="5"/>
    </row>
    <row r="85" spans="2:3" ht="21.75" customHeight="1">
      <c r="B85" s="28"/>
      <c r="C85" s="5"/>
    </row>
    <row r="86" spans="2:3" ht="21.75" customHeight="1">
      <c r="B86" s="28"/>
      <c r="C86" s="5"/>
    </row>
    <row r="87" spans="2:3" ht="21.75" customHeight="1">
      <c r="B87" s="28"/>
      <c r="C87" s="5"/>
    </row>
    <row r="88" spans="2:3" ht="21.75" customHeight="1">
      <c r="B88" s="28"/>
      <c r="C88" s="5"/>
    </row>
    <row r="89" spans="2:3" ht="21.75" customHeight="1">
      <c r="B89" s="28"/>
      <c r="C89" s="5"/>
    </row>
    <row r="90" spans="2:3" ht="21.75" customHeight="1">
      <c r="B90" s="28"/>
      <c r="C90" s="5"/>
    </row>
    <row r="132" ht="21.75" customHeight="1">
      <c r="A132" s="18">
        <f aca="true" t="shared" si="0" ref="A132:A195">A131+1</f>
        <v>1</v>
      </c>
    </row>
    <row r="133" ht="21.75" customHeight="1">
      <c r="A133" s="18">
        <f t="shared" si="0"/>
        <v>2</v>
      </c>
    </row>
    <row r="134" ht="21.75" customHeight="1">
      <c r="A134" s="18">
        <f t="shared" si="0"/>
        <v>3</v>
      </c>
    </row>
    <row r="135" ht="21.75" customHeight="1">
      <c r="A135" s="18">
        <f t="shared" si="0"/>
        <v>4</v>
      </c>
    </row>
    <row r="136" ht="21.75" customHeight="1">
      <c r="A136" s="18">
        <f t="shared" si="0"/>
        <v>5</v>
      </c>
    </row>
    <row r="137" ht="21.75" customHeight="1">
      <c r="A137" s="18">
        <f t="shared" si="0"/>
        <v>6</v>
      </c>
    </row>
    <row r="138" ht="21.75" customHeight="1">
      <c r="A138" s="18">
        <f t="shared" si="0"/>
        <v>7</v>
      </c>
    </row>
    <row r="139" ht="21.75" customHeight="1">
      <c r="A139" s="18">
        <f t="shared" si="0"/>
        <v>8</v>
      </c>
    </row>
    <row r="140" ht="21.75" customHeight="1">
      <c r="A140" s="18">
        <f t="shared" si="0"/>
        <v>9</v>
      </c>
    </row>
    <row r="141" ht="21.75" customHeight="1">
      <c r="A141" s="18">
        <f t="shared" si="0"/>
        <v>10</v>
      </c>
    </row>
    <row r="142" ht="21.75" customHeight="1">
      <c r="A142" s="18">
        <f t="shared" si="0"/>
        <v>11</v>
      </c>
    </row>
    <row r="143" ht="21.75" customHeight="1">
      <c r="A143" s="18">
        <f t="shared" si="0"/>
        <v>12</v>
      </c>
    </row>
    <row r="144" ht="21.75" customHeight="1">
      <c r="A144" s="18">
        <f t="shared" si="0"/>
        <v>13</v>
      </c>
    </row>
    <row r="145" ht="21.75" customHeight="1">
      <c r="A145" s="18">
        <f t="shared" si="0"/>
        <v>14</v>
      </c>
    </row>
    <row r="146" ht="21.75" customHeight="1">
      <c r="A146" s="18">
        <f t="shared" si="0"/>
        <v>15</v>
      </c>
    </row>
    <row r="147" ht="21.75" customHeight="1">
      <c r="A147" s="18">
        <f t="shared" si="0"/>
        <v>16</v>
      </c>
    </row>
    <row r="148" ht="21.75" customHeight="1">
      <c r="A148" s="18">
        <f t="shared" si="0"/>
        <v>17</v>
      </c>
    </row>
    <row r="149" ht="21.75" customHeight="1">
      <c r="A149" s="18">
        <f t="shared" si="0"/>
        <v>18</v>
      </c>
    </row>
    <row r="150" ht="21.75" customHeight="1">
      <c r="A150" s="18">
        <f t="shared" si="0"/>
        <v>19</v>
      </c>
    </row>
    <row r="151" ht="21.75" customHeight="1">
      <c r="A151" s="18">
        <f t="shared" si="0"/>
        <v>20</v>
      </c>
    </row>
    <row r="152" ht="21.75" customHeight="1">
      <c r="A152" s="18">
        <f t="shared" si="0"/>
        <v>21</v>
      </c>
    </row>
    <row r="153" ht="21.75" customHeight="1">
      <c r="A153" s="18">
        <f t="shared" si="0"/>
        <v>22</v>
      </c>
    </row>
    <row r="154" ht="21.75" customHeight="1">
      <c r="A154" s="18">
        <f t="shared" si="0"/>
        <v>23</v>
      </c>
    </row>
    <row r="155" ht="21.75" customHeight="1">
      <c r="A155" s="18">
        <f t="shared" si="0"/>
        <v>24</v>
      </c>
    </row>
    <row r="156" ht="21.75" customHeight="1">
      <c r="A156" s="18">
        <f t="shared" si="0"/>
        <v>25</v>
      </c>
    </row>
    <row r="157" ht="21.75" customHeight="1">
      <c r="A157" s="18">
        <f t="shared" si="0"/>
        <v>26</v>
      </c>
    </row>
    <row r="158" ht="21.75" customHeight="1">
      <c r="A158" s="18">
        <f t="shared" si="0"/>
        <v>27</v>
      </c>
    </row>
    <row r="159" ht="21.75" customHeight="1">
      <c r="A159" s="18">
        <f t="shared" si="0"/>
        <v>28</v>
      </c>
    </row>
    <row r="160" ht="21.75" customHeight="1">
      <c r="A160" s="18">
        <f t="shared" si="0"/>
        <v>29</v>
      </c>
    </row>
    <row r="161" ht="21.75" customHeight="1">
      <c r="A161" s="18">
        <f t="shared" si="0"/>
        <v>30</v>
      </c>
    </row>
    <row r="162" ht="21.75" customHeight="1">
      <c r="A162" s="18">
        <f t="shared" si="0"/>
        <v>31</v>
      </c>
    </row>
    <row r="163" ht="21.75" customHeight="1">
      <c r="A163" s="18">
        <f t="shared" si="0"/>
        <v>32</v>
      </c>
    </row>
    <row r="164" ht="21.75" customHeight="1">
      <c r="A164" s="18">
        <f t="shared" si="0"/>
        <v>33</v>
      </c>
    </row>
    <row r="165" ht="21.75" customHeight="1">
      <c r="A165" s="18">
        <f t="shared" si="0"/>
        <v>34</v>
      </c>
    </row>
    <row r="166" ht="21.75" customHeight="1">
      <c r="A166" s="18">
        <f t="shared" si="0"/>
        <v>35</v>
      </c>
    </row>
    <row r="167" ht="21.75" customHeight="1">
      <c r="A167" s="18">
        <f t="shared" si="0"/>
        <v>36</v>
      </c>
    </row>
    <row r="168" ht="21.75" customHeight="1">
      <c r="A168" s="18">
        <f t="shared" si="0"/>
        <v>37</v>
      </c>
    </row>
    <row r="169" ht="21.75" customHeight="1">
      <c r="A169" s="18">
        <f t="shared" si="0"/>
        <v>38</v>
      </c>
    </row>
    <row r="170" ht="21.75" customHeight="1">
      <c r="A170" s="18">
        <f t="shared" si="0"/>
        <v>39</v>
      </c>
    </row>
    <row r="171" ht="21.75" customHeight="1">
      <c r="A171" s="18">
        <f t="shared" si="0"/>
        <v>40</v>
      </c>
    </row>
    <row r="172" ht="21.75" customHeight="1">
      <c r="A172" s="18">
        <f t="shared" si="0"/>
        <v>41</v>
      </c>
    </row>
    <row r="173" ht="21.75" customHeight="1">
      <c r="A173" s="18">
        <f t="shared" si="0"/>
        <v>42</v>
      </c>
    </row>
    <row r="174" ht="21.75" customHeight="1">
      <c r="A174" s="18">
        <f t="shared" si="0"/>
        <v>43</v>
      </c>
    </row>
    <row r="175" ht="21.75" customHeight="1">
      <c r="A175" s="18">
        <f t="shared" si="0"/>
        <v>44</v>
      </c>
    </row>
    <row r="176" ht="21.75" customHeight="1">
      <c r="A176" s="18">
        <f t="shared" si="0"/>
        <v>45</v>
      </c>
    </row>
    <row r="177" ht="21.75" customHeight="1">
      <c r="A177" s="18">
        <f t="shared" si="0"/>
        <v>46</v>
      </c>
    </row>
    <row r="178" ht="21.75" customHeight="1">
      <c r="A178" s="18">
        <f t="shared" si="0"/>
        <v>47</v>
      </c>
    </row>
    <row r="179" ht="21.75" customHeight="1">
      <c r="A179" s="18">
        <f t="shared" si="0"/>
        <v>48</v>
      </c>
    </row>
    <row r="180" ht="21.75" customHeight="1">
      <c r="A180" s="18">
        <f t="shared" si="0"/>
        <v>49</v>
      </c>
    </row>
    <row r="181" ht="21.75" customHeight="1">
      <c r="A181" s="18">
        <f t="shared" si="0"/>
        <v>50</v>
      </c>
    </row>
    <row r="182" ht="21.75" customHeight="1">
      <c r="A182" s="18">
        <f t="shared" si="0"/>
        <v>51</v>
      </c>
    </row>
    <row r="183" ht="21.75" customHeight="1">
      <c r="A183" s="18">
        <f t="shared" si="0"/>
        <v>52</v>
      </c>
    </row>
    <row r="184" ht="21.75" customHeight="1">
      <c r="A184" s="18">
        <f t="shared" si="0"/>
        <v>53</v>
      </c>
    </row>
    <row r="185" ht="21.75" customHeight="1">
      <c r="A185" s="18">
        <f t="shared" si="0"/>
        <v>54</v>
      </c>
    </row>
    <row r="186" ht="21.75" customHeight="1">
      <c r="A186" s="18">
        <f t="shared" si="0"/>
        <v>55</v>
      </c>
    </row>
    <row r="187" ht="21.75" customHeight="1">
      <c r="A187" s="18">
        <f t="shared" si="0"/>
        <v>56</v>
      </c>
    </row>
    <row r="188" ht="21.75" customHeight="1">
      <c r="A188" s="18">
        <f t="shared" si="0"/>
        <v>57</v>
      </c>
    </row>
    <row r="189" ht="21.75" customHeight="1">
      <c r="A189" s="18">
        <f t="shared" si="0"/>
        <v>58</v>
      </c>
    </row>
    <row r="190" ht="21.75" customHeight="1">
      <c r="A190" s="18">
        <f t="shared" si="0"/>
        <v>59</v>
      </c>
    </row>
    <row r="191" ht="21.75" customHeight="1">
      <c r="A191" s="18">
        <f t="shared" si="0"/>
        <v>60</v>
      </c>
    </row>
    <row r="192" ht="21.75" customHeight="1">
      <c r="A192" s="18">
        <f t="shared" si="0"/>
        <v>61</v>
      </c>
    </row>
    <row r="193" ht="21.75" customHeight="1">
      <c r="A193" s="18">
        <f t="shared" si="0"/>
        <v>62</v>
      </c>
    </row>
    <row r="194" ht="21.75" customHeight="1">
      <c r="A194" s="18">
        <f t="shared" si="0"/>
        <v>63</v>
      </c>
    </row>
    <row r="195" ht="21.75" customHeight="1">
      <c r="A195" s="18">
        <f t="shared" si="0"/>
        <v>64</v>
      </c>
    </row>
    <row r="196" ht="21.75" customHeight="1">
      <c r="A196" s="18">
        <f aca="true" t="shared" si="1" ref="A196:A212">A195+1</f>
        <v>65</v>
      </c>
    </row>
    <row r="197" ht="21.75" customHeight="1">
      <c r="A197" s="18">
        <f t="shared" si="1"/>
        <v>66</v>
      </c>
    </row>
    <row r="198" ht="21.75" customHeight="1">
      <c r="A198" s="18">
        <f t="shared" si="1"/>
        <v>67</v>
      </c>
    </row>
    <row r="199" ht="21.75" customHeight="1">
      <c r="A199" s="18">
        <f t="shared" si="1"/>
        <v>68</v>
      </c>
    </row>
    <row r="200" ht="21.75" customHeight="1">
      <c r="A200" s="18">
        <f t="shared" si="1"/>
        <v>69</v>
      </c>
    </row>
    <row r="201" ht="21.75" customHeight="1">
      <c r="A201" s="18">
        <f t="shared" si="1"/>
        <v>70</v>
      </c>
    </row>
    <row r="202" ht="21.75" customHeight="1">
      <c r="A202" s="18">
        <f t="shared" si="1"/>
        <v>71</v>
      </c>
    </row>
    <row r="203" ht="21.75" customHeight="1">
      <c r="A203" s="18">
        <f t="shared" si="1"/>
        <v>72</v>
      </c>
    </row>
    <row r="204" ht="21.75" customHeight="1">
      <c r="A204" s="18">
        <f t="shared" si="1"/>
        <v>73</v>
      </c>
    </row>
    <row r="205" ht="21.75" customHeight="1">
      <c r="A205" s="18">
        <f t="shared" si="1"/>
        <v>74</v>
      </c>
    </row>
    <row r="206" ht="21.75" customHeight="1">
      <c r="A206" s="18">
        <f t="shared" si="1"/>
        <v>75</v>
      </c>
    </row>
    <row r="207" ht="21.75" customHeight="1">
      <c r="A207" s="18">
        <f t="shared" si="1"/>
        <v>76</v>
      </c>
    </row>
    <row r="208" ht="21.75" customHeight="1">
      <c r="A208" s="18">
        <f t="shared" si="1"/>
        <v>77</v>
      </c>
    </row>
    <row r="209" ht="21.75" customHeight="1">
      <c r="A209" s="18">
        <f t="shared" si="1"/>
        <v>78</v>
      </c>
    </row>
    <row r="210" ht="21.75" customHeight="1">
      <c r="A210" s="18">
        <f t="shared" si="1"/>
        <v>79</v>
      </c>
    </row>
    <row r="211" ht="21.75" customHeight="1">
      <c r="A211" s="18">
        <f t="shared" si="1"/>
        <v>80</v>
      </c>
    </row>
    <row r="212" ht="21.75" customHeight="1">
      <c r="A212" s="18">
        <f t="shared" si="1"/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2009-01-28T11:39:40Z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