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36" windowWidth="12090" windowHeight="12735" tabRatio="924" activeTab="1"/>
  </bookViews>
  <sheets>
    <sheet name="OZEN FİLM SİNEMALARI" sheetId="1" r:id="rId1"/>
    <sheet name="DİNLE NEYDEN" sheetId="2" r:id="rId2"/>
    <sheet name="TIMBER FALLS" sheetId="3" r:id="rId3"/>
    <sheet name="AVANAK KUZENLER" sheetId="4" r:id="rId4"/>
    <sheet name="STORY OF LEO" sheetId="5" r:id="rId5"/>
    <sheet name="ANAMORPH" sheetId="6" r:id="rId6"/>
    <sheet name="CATCHER;CAT CITY" sheetId="7" r:id="rId7"/>
  </sheets>
  <definedNames>
    <definedName name="_xlnm.Print_Area" localSheetId="3">'AVANAK KUZENLER'!$A$1:$D$244</definedName>
  </definedNames>
  <calcPr fullCalcOnLoad="1"/>
</workbook>
</file>

<file path=xl/sharedStrings.xml><?xml version="1.0" encoding="utf-8"?>
<sst xmlns="http://schemas.openxmlformats.org/spreadsheetml/2006/main" count="1291" uniqueCount="729">
  <si>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</si>
  <si>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</si>
  <si>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</si>
  <si>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</si>
  <si>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</si>
  <si>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</si>
  <si>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</si>
  <si>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</si>
  <si>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</si>
  <si>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</si>
  <si>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</si>
  <si>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</si>
  <si>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</si>
  <si>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</si>
  <si>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İST. SUADİYE MOVIEPLEX</t>
  </si>
  <si>
    <t>464 09 56</t>
  </si>
  <si>
    <t>İST. ŞİŞLİ MOVIEPLEX</t>
  </si>
  <si>
    <t>296 42 60</t>
  </si>
  <si>
    <t>İST. BEYOĞLU SİNEPOP</t>
  </si>
  <si>
    <t>251 11 76</t>
  </si>
  <si>
    <t>İST. GÜNEŞLİ HAYAT PARK SİTE</t>
  </si>
  <si>
    <t>12 00 - 14 15 - 16 30 - 18 45 - 21 00</t>
  </si>
  <si>
    <t>İST. PENDİK OSCAR</t>
  </si>
  <si>
    <t>390 09 70</t>
  </si>
  <si>
    <t>12 00 - 14 15 - 16 30 - 19 00 - 21 30</t>
  </si>
  <si>
    <t>ANKARA KIZILAY BÜYÜLÜ FENER</t>
  </si>
  <si>
    <t>ANKARA PANORA CINEBONUS</t>
  </si>
  <si>
    <t>İST. ALTUNİZADE CAPITOL</t>
  </si>
  <si>
    <t>İST. ATAKÖY ATRIUM</t>
  </si>
  <si>
    <t>İST. BEYOĞLU ATLAS</t>
  </si>
  <si>
    <t>İST. ÇEMBERLİTAŞ ŞAFAK MOVIEPLEX</t>
  </si>
  <si>
    <t>İST. GÜNGÖREN KALE CINEBONUS</t>
  </si>
  <si>
    <t>İST. İSTİNYE PARK AFM</t>
  </si>
  <si>
    <t>İST. KADIKÖY NAUTILUS CINEBONUS</t>
  </si>
  <si>
    <t>İST. ÜMRANİYE MEYDAN CINEBONUS</t>
  </si>
  <si>
    <t>İST. ZEYTİNBURNU OLIVIUM CINECITY</t>
  </si>
  <si>
    <t>İZMİR ÇİĞLİ KİPA CINECITY</t>
  </si>
  <si>
    <t>İZMİR PASSTEL AFM</t>
  </si>
  <si>
    <t>0312-425 01 00</t>
  </si>
  <si>
    <t>0312-219 16 00</t>
  </si>
  <si>
    <t>444 1 AFM</t>
  </si>
  <si>
    <t>İST. BEYLİKDÜZÜ MİGROS FİNANSBANK AFM</t>
  </si>
  <si>
    <t>İST. ÜMRANİYE CARREFOUR FİNANSBANK AFM</t>
  </si>
  <si>
    <t>İST. MALTEPE CARREFOUR FİNANSBANK AFM</t>
  </si>
  <si>
    <t>ANKARA ANKAMALL FİNANSBANK AFM</t>
  </si>
  <si>
    <t>ANKARA CEPA FİNANSBANK AFM</t>
  </si>
  <si>
    <t>466 58 00</t>
  </si>
  <si>
    <t xml:space="preserve">0312 491 64 65 </t>
  </si>
  <si>
    <t>554 77 70</t>
  </si>
  <si>
    <t>252 85 76</t>
  </si>
  <si>
    <t>0232-386 58 88</t>
  </si>
  <si>
    <t>546 96 96</t>
  </si>
  <si>
    <t>559 98 62</t>
  </si>
  <si>
    <t>516 26 60</t>
  </si>
  <si>
    <t>ANKARA KC GÖKSU</t>
  </si>
  <si>
    <t>0362-230 68 30</t>
  </si>
  <si>
    <t>CATCHER:CAT CITY</t>
  </si>
  <si>
    <t>ADANA TEPE M1 CINEBONUS</t>
  </si>
  <si>
    <t>ADAPAZARI ADA CINEBONUS</t>
  </si>
  <si>
    <t>ADAPAZARI AKM</t>
  </si>
  <si>
    <t>ANKARA ARCADIUM CINEBONUS</t>
  </si>
  <si>
    <t>ANKARA ARMADA AVŞAR</t>
  </si>
  <si>
    <t>ANKARA ATAON TOWER</t>
  </si>
  <si>
    <t>ANTALYA MİGROS CINEBONUS</t>
  </si>
  <si>
    <t>ANTALYA PRESTIJ</t>
  </si>
  <si>
    <t>ESKİŞEHİR ESPARK CINEBONUS</t>
  </si>
  <si>
    <t>ESKİŞEHİR YAPAY</t>
  </si>
  <si>
    <t>İST. BAHÇEŞEHİR PRESTIGE</t>
  </si>
  <si>
    <t>İST. KOZYATAĞI CINEPOL</t>
  </si>
  <si>
    <t>İST. MECİDİYEKÖY CEVAHİR MEGAPLEX</t>
  </si>
  <si>
    <t>0264-282 19 99</t>
  </si>
  <si>
    <t>0312-441 14 14</t>
  </si>
  <si>
    <t>0222-231 42 92</t>
  </si>
  <si>
    <t>380 15 15</t>
  </si>
  <si>
    <t>362 51 00</t>
  </si>
  <si>
    <t>669 09 10</t>
  </si>
  <si>
    <t>İZMİT N CITY</t>
  </si>
  <si>
    <t>315 10 10</t>
  </si>
  <si>
    <t>İST. ETİLER AKMERKEZ FİNANSBANK AFM</t>
  </si>
  <si>
    <t>0232-278 87 87</t>
  </si>
  <si>
    <t>339 85 85</t>
  </si>
  <si>
    <t>0312-241 12 41</t>
  </si>
  <si>
    <t>0242-230 14 14</t>
  </si>
  <si>
    <t>0322-271 02 62</t>
  </si>
  <si>
    <t>677 59 59</t>
  </si>
  <si>
    <t>559 49 49</t>
  </si>
  <si>
    <t>0222 333 05 15</t>
  </si>
  <si>
    <t>0264-242 15 00</t>
  </si>
  <si>
    <t xml:space="preserve">   1         2          3         4         5         6         7</t>
  </si>
  <si>
    <t>ADAPAZARI PRESTIGE</t>
  </si>
  <si>
    <t>BALIKESİR ŞAN</t>
  </si>
  <si>
    <t>İST. PENDİK GÜNEY</t>
  </si>
  <si>
    <t xml:space="preserve">11 30 - 14 00 - 16 30 - 19 00 - 21 30 </t>
  </si>
  <si>
    <t>MUĞLA ZEYBEK</t>
  </si>
  <si>
    <t>ÇORUM MB</t>
  </si>
  <si>
    <t>ANTAKYA KONAK</t>
  </si>
  <si>
    <t>11 00 - 13 00 - 15 00 - 17 00 - 19 15 - 21 30</t>
  </si>
  <si>
    <t>0442-231 31 31</t>
  </si>
  <si>
    <t>YALOVA ÖZDİLEK</t>
  </si>
  <si>
    <t>YALOVA 77</t>
  </si>
  <si>
    <t>ÇORUM ÖZDOĞANLAR</t>
  </si>
  <si>
    <t>0252-214 13 58</t>
  </si>
  <si>
    <t>0364-227 66 00</t>
  </si>
  <si>
    <t>0326-216 30 09</t>
  </si>
  <si>
    <t>354 13 88</t>
  </si>
  <si>
    <t>0226-352 77 05</t>
  </si>
  <si>
    <t>0452 423 48 59</t>
  </si>
  <si>
    <t>0364-221 39 04</t>
  </si>
  <si>
    <t>0264-274 73 17</t>
  </si>
  <si>
    <t>MANİSA ÇINAR</t>
  </si>
  <si>
    <t>MİLAS PRENSES</t>
  </si>
  <si>
    <t>0236 232 05 62</t>
  </si>
  <si>
    <t>0252-513 11 26</t>
  </si>
  <si>
    <t>0258-264 44 80</t>
  </si>
  <si>
    <t>AFYON CINEMOVIE</t>
  </si>
  <si>
    <t>ANAMORPH</t>
  </si>
  <si>
    <t>ANKARA BİLKENT CINEBONUS</t>
  </si>
  <si>
    <t>İST. KADIKÖY REXX</t>
  </si>
  <si>
    <t>İST. LEVENT KANYON CINEBONUS</t>
  </si>
  <si>
    <t>İZMİT DOLPHIN</t>
  </si>
  <si>
    <t>İZMİT OUTLET</t>
  </si>
  <si>
    <t>İZMİR BALÇOVA KİPA CINEBONUS</t>
  </si>
  <si>
    <t>BURDUR OSCAR</t>
  </si>
  <si>
    <t>0248-233 19 66</t>
  </si>
  <si>
    <t>FETHİYE HAYAL</t>
  </si>
  <si>
    <t>0252-612 13 14</t>
  </si>
  <si>
    <t>0262-335 39 39</t>
  </si>
  <si>
    <t>11 00 - 13 00 - 15 00 - 17 00 - 19 00 - 21 15</t>
  </si>
  <si>
    <t>UŞAK PARK</t>
  </si>
  <si>
    <t>0464-214 65 11</t>
  </si>
  <si>
    <t>0276-223 67 25</t>
  </si>
  <si>
    <t>0262-323 50 24</t>
  </si>
  <si>
    <t>336 01 12</t>
  </si>
  <si>
    <t>İST. EYÜP BELEDİYE</t>
  </si>
  <si>
    <t>616 00 66</t>
  </si>
  <si>
    <t>ADANA REŞATBEY ARIPLEX</t>
  </si>
  <si>
    <t>0322-457 81 43</t>
  </si>
  <si>
    <t>İST. BAKIRKÖY CAROUSEL FİNANSBANK AFM</t>
  </si>
  <si>
    <t>0232-373 03 50</t>
  </si>
  <si>
    <t>FLY ME TO THE MOON (3-D)</t>
  </si>
  <si>
    <t>0374 212 67 24</t>
  </si>
  <si>
    <t>0312-266 16 27</t>
  </si>
  <si>
    <t>SAMSUN KONAK</t>
  </si>
  <si>
    <t>SAMSUN GALAXI</t>
  </si>
  <si>
    <t>İST. BAĞCILAR SİN. MERK.</t>
  </si>
  <si>
    <t>353 08 53</t>
  </si>
  <si>
    <t>MERSİN CEP</t>
  </si>
  <si>
    <t>0324-327 87 87</t>
  </si>
  <si>
    <t>0224-715 15 20</t>
  </si>
  <si>
    <t>0362-431 24 71</t>
  </si>
  <si>
    <t xml:space="preserve">11 15 - 13 15 - 15 15 - 17 15 - 19 15 - 21 15 </t>
  </si>
  <si>
    <t xml:space="preserve">11 00 - 13 00 - 15 00 - 17 00 - 19 00 - 21 00 </t>
  </si>
  <si>
    <t xml:space="preserve">11 30 - 14 00 - 16 30 - 18 45 - 21 00 </t>
  </si>
  <si>
    <t>ANKARA METROPOL AVŞAR</t>
  </si>
  <si>
    <t>BURSA PRESTIGE</t>
  </si>
  <si>
    <t>ESKİŞEHİR NEO CINEBONUS</t>
  </si>
  <si>
    <t>İST. BAKIRKÖY AVŞAR</t>
  </si>
  <si>
    <t>İST. BAKIRKÖY CAPACITY CINEBONUS</t>
  </si>
  <si>
    <t>İST. ESENTEPE ASTORIA CINEBONUS</t>
  </si>
  <si>
    <t>İST. FLORYA FLYINN CINEBONUS</t>
  </si>
  <si>
    <t>İST. KAVACIK BOĞAZİÇİ</t>
  </si>
  <si>
    <t>İST. MASLAK TİM</t>
  </si>
  <si>
    <t>İST. MECİDİYEKÖY PROFİLO AFM</t>
  </si>
  <si>
    <t>İZMİR AGORA</t>
  </si>
  <si>
    <t>KONYA KULE SİTE AVŞAR</t>
  </si>
  <si>
    <t>TRABZON LARA</t>
  </si>
  <si>
    <t>THE STORY OF LEO</t>
  </si>
  <si>
    <t>ANKARA ERYAMAN YUNUS</t>
  </si>
  <si>
    <t>0312 279 32 31</t>
  </si>
  <si>
    <t xml:space="preserve">   1         2          3         4         5         6         7         8</t>
  </si>
  <si>
    <t>425 19 15</t>
  </si>
  <si>
    <t>LÜLEBURGAZ CINEPLAZA</t>
  </si>
  <si>
    <t>0288-412 39 09</t>
  </si>
  <si>
    <t>0392 223 53 95</t>
  </si>
  <si>
    <t>EDİRNE CINEMARINE</t>
  </si>
  <si>
    <t>KUŞADASI CINEMARINE</t>
  </si>
  <si>
    <t>ZONGULDAK BELEDİYE</t>
  </si>
  <si>
    <t>0462-323 33 77</t>
  </si>
  <si>
    <t>0462 321 00 06</t>
  </si>
  <si>
    <t>0332-233 28 72</t>
  </si>
  <si>
    <t>583 46 02</t>
  </si>
  <si>
    <t>0262-325 20 00</t>
  </si>
  <si>
    <t>0374-215 09 27</t>
  </si>
  <si>
    <t>DİYARBAKIR CINEMALL</t>
  </si>
  <si>
    <t>MERSİN CINEMALL</t>
  </si>
  <si>
    <t>0224-224 99 39</t>
  </si>
  <si>
    <t>662 98 40</t>
  </si>
  <si>
    <t>286 66 04</t>
  </si>
  <si>
    <t>0324 331 51 51</t>
  </si>
  <si>
    <t>215 27 27</t>
  </si>
  <si>
    <t xml:space="preserve">11 30 - 13 30 - 15 30 - 17 30 - 19 30 - 21 30 </t>
  </si>
  <si>
    <t>0222-310 12 22</t>
  </si>
  <si>
    <t>MERSİN FORUM CINEBONUS</t>
  </si>
  <si>
    <t>KAYSERİ PARK CINEBONUS</t>
  </si>
  <si>
    <t>0352-223 20 10</t>
  </si>
  <si>
    <t>11 30 - 14 00 - 16 30 - 19 00 - 21 15</t>
  </si>
  <si>
    <t>BURSA CARREFOUR FİNANSBANK AFM</t>
  </si>
  <si>
    <t>0224-452 83 00</t>
  </si>
  <si>
    <t>İZMİR FORUM BORNOVA FİNANSBANK AFM</t>
  </si>
  <si>
    <t>11 00 - 12 30 - 14 00 - 15 30 - 17 00 - 18 30 - 20 00 - 21 30</t>
  </si>
  <si>
    <t>0224-243 73 43</t>
  </si>
  <si>
    <t>AVANAK KUZENLER</t>
  </si>
  <si>
    <t>ALANYA ALANYUM</t>
  </si>
  <si>
    <t>ALANYA ÖRNEK</t>
  </si>
  <si>
    <t>ANKARA BAHÇELİEVLER BÜYÜLÜ FENER</t>
  </si>
  <si>
    <t>ANKARA KIZILIRMAK</t>
  </si>
  <si>
    <t>ANKARA OPTIMUM AVŞAR</t>
  </si>
  <si>
    <t>ANTALYA PLAZA</t>
  </si>
  <si>
    <t>BALIKESİR CINEMARINE</t>
  </si>
  <si>
    <t>BANDIRMA BELEDİYE GÜLEZ</t>
  </si>
  <si>
    <t>BARTIN ALPARSLAN DERVİŞOĞLU</t>
  </si>
  <si>
    <t>BODRUM CINEMARINE</t>
  </si>
  <si>
    <t>BURSA AS MERKEZ AVŞAR</t>
  </si>
  <si>
    <t>BURSA KENT MEYDAN AVŞAR</t>
  </si>
  <si>
    <t>BURSA OSMANGAZİ BELD</t>
  </si>
  <si>
    <t>BURSA ZAFER PLAZA AFM</t>
  </si>
  <si>
    <t>ÇAYCUMA BELEDİYE</t>
  </si>
  <si>
    <t>ÇORLU PRESTIGE</t>
  </si>
  <si>
    <t>ELAZIĞ SARAY</t>
  </si>
  <si>
    <t>GAZİANTEP PRESTIGE</t>
  </si>
  <si>
    <t>İNEGÖL CINENS</t>
  </si>
  <si>
    <t>İSKENDERUN SİTE</t>
  </si>
  <si>
    <t>İST. AVCILAR AVŞAR</t>
  </si>
  <si>
    <t>İST. BAĞCILAR SİTE</t>
  </si>
  <si>
    <t>İST. BAYRAMPAŞA AKVARYUM COŞKUN SABAH</t>
  </si>
  <si>
    <t>İST. BEYLİKDÜZÜ BEYLICIUM FAVORİ</t>
  </si>
  <si>
    <t>İST. BEYOĞLU BEYOĞLU</t>
  </si>
  <si>
    <t>İST. ÇENGELKÖY CINEMAXI</t>
  </si>
  <si>
    <t>İST. DOLMABAHÇE SÜZER PLAZA AFM</t>
  </si>
  <si>
    <t>İST. KADIKÖY CINE MODA</t>
  </si>
  <si>
    <t>İST. KOZYATAĞI PALLADIUM CINEBONUS</t>
  </si>
  <si>
    <t>İST. MALTEPE GRANDHOUSE</t>
  </si>
  <si>
    <t>İST. SEFAKÖY ARMONİPARK PRESTIGE</t>
  </si>
  <si>
    <t>İST. SİLİVRİ CINEMAXI</t>
  </si>
  <si>
    <t>İST. YENİBOSNA AIRPORT PRESTIGE</t>
  </si>
  <si>
    <t>İZMİR İZMİR  SİNEMASI</t>
  </si>
  <si>
    <t>İZMİR KARACA</t>
  </si>
  <si>
    <t xml:space="preserve">İZMİR KONAK </t>
  </si>
  <si>
    <t>İZMİR PALMİYE AVŞAR</t>
  </si>
  <si>
    <t>İZMİR ŞAN</t>
  </si>
  <si>
    <t>İZMİR YKM CINEBONUS</t>
  </si>
  <si>
    <t>KAHRAMANMARAŞ ARSAN</t>
  </si>
  <si>
    <t>KAHRAMANMARAŞ CINEMALL</t>
  </si>
  <si>
    <t>KARABÜK ÖNEL</t>
  </si>
  <si>
    <t>KARADENİZ EREĞLİ AKM</t>
  </si>
  <si>
    <t>KAYSERİ KASSERIA</t>
  </si>
  <si>
    <t>KAYSERİ ONAY</t>
  </si>
  <si>
    <t>KIRKLARELİ CINEPLAZA</t>
  </si>
  <si>
    <t>KIRŞEHİR KLAS</t>
  </si>
  <si>
    <t>KONYA CINEBONUS</t>
  </si>
  <si>
    <t xml:space="preserve">MALATYA YEŞİL </t>
  </si>
  <si>
    <t xml:space="preserve">MANAVGAT MKM </t>
  </si>
  <si>
    <t>MARMARIS POINT</t>
  </si>
  <si>
    <t>MUĞLA CINEMARINE</t>
  </si>
  <si>
    <t>RİZE PEMBE KÖŞK</t>
  </si>
  <si>
    <t>SİVAS KLAS</t>
  </si>
  <si>
    <t>TEKİRDAĞ CINEMAXI</t>
  </si>
  <si>
    <t>TOKAT KARİZMA</t>
  </si>
  <si>
    <t xml:space="preserve">TRABZON ROYAL </t>
  </si>
  <si>
    <t>AKÇAY ATLAS</t>
  </si>
  <si>
    <t>ANKARA MOVIECITY</t>
  </si>
  <si>
    <t>ANTALYA MEGAPOL</t>
  </si>
  <si>
    <t>BALIKESİR EMEK</t>
  </si>
  <si>
    <t xml:space="preserve">BATMAN WORLDMAR  </t>
  </si>
  <si>
    <t>BUCAK PİRAMİT</t>
  </si>
  <si>
    <t>EDİRNE CARMEN</t>
  </si>
  <si>
    <t xml:space="preserve">İST. BAĞCILAR CINEHAT </t>
  </si>
  <si>
    <t>İST. BAHÇEŞEHİR SUN FLOWER</t>
  </si>
  <si>
    <t>İST. BAKIRKÖY RENK</t>
  </si>
  <si>
    <t>İST. BEYKOZ KARYA</t>
  </si>
  <si>
    <t>İST. ÇEKMEKÖY ATLANTİS</t>
  </si>
  <si>
    <t>İST. KADIKÖY ATLANTİS</t>
  </si>
  <si>
    <t>İZMİR GAZİEMİR KİPA HOLLYWOOD</t>
  </si>
  <si>
    <t>İZMİR KARŞIYAKA DENİZ</t>
  </si>
  <si>
    <t>İZMİT BELSA</t>
  </si>
  <si>
    <t>İZMİT ÖZDİLEK</t>
  </si>
  <si>
    <t xml:space="preserve">KARAMÜRSEL BELEDİYE </t>
  </si>
  <si>
    <t>KASTAMONU BARUTÇUOĞLU</t>
  </si>
  <si>
    <t>KIRIKKALE MAKRO</t>
  </si>
  <si>
    <t>MANİSA HOLLYWOOD</t>
  </si>
  <si>
    <t>SİLİFKE BELEDİYE</t>
  </si>
  <si>
    <t>SAMSUN MOVIEZONE</t>
  </si>
  <si>
    <t>TEKİRDAĞ BORSA</t>
  </si>
  <si>
    <t>ÇAN BARIŞ</t>
  </si>
  <si>
    <t>873 62 62</t>
  </si>
  <si>
    <t>12 15 - 14 30 - 16 45 - 19 00 - 21 15</t>
  </si>
  <si>
    <t>0232-483 75 11</t>
  </si>
  <si>
    <t>0324 327 87 87</t>
  </si>
  <si>
    <t>11 00 - 13 45 - 16 30 - 19 00 - 21 35</t>
  </si>
  <si>
    <t>MERSİN ÇARŞI</t>
  </si>
  <si>
    <t>0324-237 33 83</t>
  </si>
  <si>
    <t>12 20 - 15 05 - 17 45 - 20 15</t>
  </si>
  <si>
    <t>12 00 - 14 00 - 16 00 - 18 00 - 20 30</t>
  </si>
  <si>
    <t>12 30 - 14 30 - 16 30 - 18 30 - 20 30</t>
  </si>
  <si>
    <t>TIMBER FALLS</t>
  </si>
  <si>
    <t xml:space="preserve">12 00 - 14 00 - 16 00 - 18 00 - 20 00 - 22 00 </t>
  </si>
  <si>
    <t xml:space="preserve">11 00 - 13 30 - 16 00 - 18 30 - 21 00 </t>
  </si>
  <si>
    <t>İST. ACARKENT COLISEUM</t>
  </si>
  <si>
    <t xml:space="preserve">11 30 - 12 30 - 14 00 - 15 00 - 16 30 - 17 30 - 19 00 - 20 00 - 21 30 - 22 30 </t>
  </si>
  <si>
    <t>0252-317 00 01</t>
  </si>
  <si>
    <t>0252-214 00 03</t>
  </si>
  <si>
    <t xml:space="preserve">11 45 - 13 45 - 15 45 - 17 45 - 19 45 - 21 45 </t>
  </si>
  <si>
    <t xml:space="preserve">580 65 80 </t>
  </si>
  <si>
    <t>0284 236 40 01</t>
  </si>
  <si>
    <t>0266 234 03 03</t>
  </si>
  <si>
    <t xml:space="preserve">11 45 - 13 45 - 15 45 - 17 45 - 19 45 - 21 45  </t>
  </si>
  <si>
    <t>0256 622 34 34</t>
  </si>
  <si>
    <t xml:space="preserve">13 30 - 15 30 - 17 30 - 19 30 - 21 30 </t>
  </si>
  <si>
    <t xml:space="preserve">0242-311 10 50 </t>
  </si>
  <si>
    <t>0242-237 01 31</t>
  </si>
  <si>
    <t xml:space="preserve">13 00 - 15 30 - 18 00 - 20 30 </t>
  </si>
  <si>
    <t>0242-312 62 96</t>
  </si>
  <si>
    <t>ERZURUM CAFE DE CINEMA</t>
  </si>
  <si>
    <t xml:space="preserve">11 15 - 13 00 - 15 00 - 17 00 - 19 00 - 21 00 </t>
  </si>
  <si>
    <t xml:space="preserve">11 45 - 14 00 - 16 15 - 19 00 - 21 15 </t>
  </si>
  <si>
    <t>0262-371 19 26</t>
  </si>
  <si>
    <t>GAZİANTEP SİNEPARK NAKİPALİ</t>
  </si>
  <si>
    <t>486 28 20</t>
  </si>
  <si>
    <t>736 01 61</t>
  </si>
  <si>
    <t xml:space="preserve">11 00 - 13 30 - 16 00 - 18 30 - 21 00 - C/CMT 23 30 </t>
  </si>
  <si>
    <t>0282-293 13 80</t>
  </si>
  <si>
    <t>İST. BAHÇELİEVLER KADİRHAS CINE VIP</t>
  </si>
  <si>
    <t>DENİZLİ BELEDİYE SANAT MERKEZİ</t>
  </si>
  <si>
    <t xml:space="preserve">12 15 - 14 30 - 16 45 - 19 00 - 21 15 </t>
  </si>
  <si>
    <t xml:space="preserve">0232-278 10 10 </t>
  </si>
  <si>
    <t xml:space="preserve">12 00 - 14 15 - 16 30 - 19 00 - 21 15 </t>
  </si>
  <si>
    <t>İST. ATAŞEHİR ATAŞEHİR SİNEMALARI</t>
  </si>
  <si>
    <t xml:space="preserve">11 00 - 13 00 - 15 15 - 17 30 - 19 30 - 21 45 - C/CMT 23 45 </t>
  </si>
  <si>
    <t xml:space="preserve">0312- 280 82 00 </t>
  </si>
  <si>
    <t>0232-445 87 76</t>
  </si>
  <si>
    <t>İST. BEYLİKDÜZÜ CINE MARKA</t>
  </si>
  <si>
    <t xml:space="preserve">11 30 - 14 00 - 16 30 - 19 00 - 21 15 </t>
  </si>
  <si>
    <t xml:space="preserve">11 15 - 14 00 - 16 30 - 19 00 - 21 30 </t>
  </si>
  <si>
    <t>BURSA KORUPARK CINETECH</t>
  </si>
  <si>
    <t>İST. KOZYATAĞI  WINGS TRIO CINECITY</t>
  </si>
  <si>
    <t>FATSA CINEVİZYON</t>
  </si>
  <si>
    <t>GAZİANTEP OSKA SİNEMA MERKEZİ</t>
  </si>
  <si>
    <t>0342-371 01 20</t>
  </si>
  <si>
    <t>DENİZLİ BEYAZ SAHNE SİNEMALARI</t>
  </si>
  <si>
    <t>0258- 212 32 62</t>
  </si>
  <si>
    <t>GİRESUN G CITY</t>
  </si>
  <si>
    <t>İST. BEYLİKDÜZÜ FOX CITY SITE</t>
  </si>
  <si>
    <t xml:space="preserve">871 42 44 </t>
  </si>
  <si>
    <t>İST. GÖZTEPE CINEMARCA</t>
  </si>
  <si>
    <t xml:space="preserve">11 00 - 13 00 - 15 00 - 17 00 - 19 00 - 21 15 </t>
  </si>
  <si>
    <t xml:space="preserve">İST. GAZİOSMANPAŞA CİNEMA </t>
  </si>
  <si>
    <t>VAN SİNEMA ARTOS</t>
  </si>
  <si>
    <t>0432 210 22 66</t>
  </si>
  <si>
    <t xml:space="preserve">12 00 - 14 00 - 16 15 - 18 30 - 20 45 </t>
  </si>
  <si>
    <t>ORDU CINEWORLD</t>
  </si>
  <si>
    <t>0452 212 04 58</t>
  </si>
  <si>
    <t>BOLU PRESTIGE CINEMA CLUB</t>
  </si>
  <si>
    <t xml:space="preserve">12 00 - 14 15 - 16 30 - 18 45 - 21 00 </t>
  </si>
  <si>
    <t xml:space="preserve">0272 215 99 10 </t>
  </si>
  <si>
    <t xml:space="preserve">12 15 - 14 30 - 16 45 - 19 00 - 21 30 </t>
  </si>
  <si>
    <t>0421 252 52 35</t>
  </si>
  <si>
    <t>0344 221 77 70</t>
  </si>
  <si>
    <t xml:space="preserve">0324 331 00 77 </t>
  </si>
  <si>
    <t xml:space="preserve">11 10 - 13 15 - 15 20 - 17 25 - 19 30 - 21 35 </t>
  </si>
  <si>
    <t xml:space="preserve">421 08 55 </t>
  </si>
  <si>
    <t xml:space="preserve">0312 425 74 78 </t>
  </si>
  <si>
    <t xml:space="preserve">0312 280 34 94 </t>
  </si>
  <si>
    <t xml:space="preserve">0232 277 48 00 </t>
  </si>
  <si>
    <t>0224 255 30 84</t>
  </si>
  <si>
    <t>0224 261 57 67</t>
  </si>
  <si>
    <t xml:space="preserve">11 15 - 13 45 - 16 15 - 18 45 - 21 15 </t>
  </si>
  <si>
    <t>ISPARTA BEL K.M. AVŞAR</t>
  </si>
  <si>
    <t>0246 232 53 84</t>
  </si>
  <si>
    <t xml:space="preserve">11 40 - 14 00 - 16 20 - 18 40 - 21 00 </t>
  </si>
  <si>
    <t xml:space="preserve">0362 465 63 33 </t>
  </si>
  <si>
    <t>İST. ATAKÖY GALLERIA PRESTIGE</t>
  </si>
  <si>
    <t xml:space="preserve">12 00 - 14 15 - 16 30 - 18 45 - 21 00 - C/CMT 23 15 </t>
  </si>
  <si>
    <t xml:space="preserve">11 15 - 13 15 - 15 15 - 17 15 - 19 15 - 21 15 - C/CMT 23 15  </t>
  </si>
  <si>
    <t xml:space="preserve">11 15 - 13 15 - 15 15 - 17 15 - 19 15 - 21 15 - C/CMT 23 15 </t>
  </si>
  <si>
    <t>540 20 94</t>
  </si>
  <si>
    <t xml:space="preserve">11 00 - 13 15 - 15 30 - 17 45 - 20 00 - 22 15 </t>
  </si>
  <si>
    <t xml:space="preserve">0342 220 76 58 </t>
  </si>
  <si>
    <t xml:space="preserve">0282 673 46 87 </t>
  </si>
  <si>
    <t xml:space="preserve">ADANA REŞATBEY ARIPLEX </t>
  </si>
  <si>
    <t xml:space="preserve">12 00 - 14 15 - 16 40 - 19 05 - 21 15 </t>
  </si>
  <si>
    <t xml:space="preserve">11 00 - 13 00 - 15 00 - 17 00 - 19 15 - 21 30 </t>
  </si>
  <si>
    <t xml:space="preserve">605 02 22 </t>
  </si>
  <si>
    <t xml:space="preserve">11 15 - 13 15 - 15 15 - 17 15 - 19 15 - 21 15 -C/CMT 23 15 </t>
  </si>
  <si>
    <t>BURSA ALTIPARMAK BURÇ</t>
  </si>
  <si>
    <t xml:space="preserve">0224 221 23 50 </t>
  </si>
  <si>
    <t xml:space="preserve">462 20 21 </t>
  </si>
  <si>
    <t xml:space="preserve">436 08 08 </t>
  </si>
  <si>
    <t xml:space="preserve">11 00 </t>
  </si>
  <si>
    <t xml:space="preserve">651 06 66 </t>
  </si>
  <si>
    <t xml:space="preserve">11 45 - 14 15 - 16 45 - 19 15 - 21 45 </t>
  </si>
  <si>
    <t xml:space="preserve">11 00 - 13 25 - 15 45 - 18 00 - 20 20 </t>
  </si>
  <si>
    <t>0372 253 67 39</t>
  </si>
  <si>
    <t xml:space="preserve">11 00 - 13 30 - 16 00 - 18 15 - 21 00 </t>
  </si>
  <si>
    <t>BOLU KARDELEN EURIMAGES</t>
  </si>
  <si>
    <t>İZMİT OUTLET EURIMAGES</t>
  </si>
  <si>
    <t xml:space="preserve">12 00 - 14 15 - 16 30 - 19 00 - 21 30 </t>
  </si>
  <si>
    <t>SAFRANBOLU ATAMERKEZ EURIMAGES</t>
  </si>
  <si>
    <t xml:space="preserve">0370 712 60 10 </t>
  </si>
  <si>
    <t xml:space="preserve">0370 424 58 94 </t>
  </si>
  <si>
    <t xml:space="preserve">0262 325 20 00 </t>
  </si>
  <si>
    <t>ADANA METROPOL</t>
  </si>
  <si>
    <t>0266 384 31 18</t>
  </si>
  <si>
    <t>0242-515 21 69</t>
  </si>
  <si>
    <t>0242-513 23 92</t>
  </si>
  <si>
    <t>0312-212 92 96</t>
  </si>
  <si>
    <t>0312-425 53 93</t>
  </si>
  <si>
    <t>0312-358 06 07</t>
  </si>
  <si>
    <t>ANTALYA LAURA FİNANSBANK AFM</t>
  </si>
  <si>
    <t>0242-324 40 00</t>
  </si>
  <si>
    <t>0266-245 94 74</t>
  </si>
  <si>
    <t>0266-241 22 65</t>
  </si>
  <si>
    <t>0378-227 60 90</t>
  </si>
  <si>
    <t>0488-215 44 40</t>
  </si>
  <si>
    <t>0248-325 10 61</t>
  </si>
  <si>
    <t>0266 412 00 80</t>
  </si>
  <si>
    <t>0224-242 93 83</t>
  </si>
  <si>
    <t>0224-225 45 60</t>
  </si>
  <si>
    <t>0286-412 01 87</t>
  </si>
  <si>
    <t>ÇANAKKALE FİNANSBANK AFM</t>
  </si>
  <si>
    <t>0286-214 10 66</t>
  </si>
  <si>
    <t>0372-615 19 23</t>
  </si>
  <si>
    <t>0258-215 15 38</t>
  </si>
  <si>
    <t>0284 212 00 86</t>
  </si>
  <si>
    <t>0222-225 35 91</t>
  </si>
  <si>
    <t>0222 310 12 22</t>
  </si>
  <si>
    <t>0342-328 91 70</t>
  </si>
  <si>
    <t>0424-247 77 55</t>
  </si>
  <si>
    <t>0454-216 35 80</t>
  </si>
  <si>
    <t>0326-613 38 65</t>
  </si>
  <si>
    <t>485 00 65</t>
  </si>
  <si>
    <t>456 82 20</t>
  </si>
  <si>
    <t>433 23 84</t>
  </si>
  <si>
    <t>442 13 84</t>
  </si>
  <si>
    <t>613 14 77</t>
  </si>
  <si>
    <t>322 73 71</t>
  </si>
  <si>
    <t>871 53 66</t>
  </si>
  <si>
    <t>251 32 40</t>
  </si>
  <si>
    <t>İST. BEYOĞLU FİTAŞ FİNANSBANK AFM</t>
  </si>
  <si>
    <t>İST. BÜYÜKÇEKMECE ATIRUS FİNANSBANK AFM</t>
  </si>
  <si>
    <t>İST. CADDEBOSTAN BUDAK FİNANSBANK AFM</t>
  </si>
  <si>
    <t>642 50 61</t>
  </si>
  <si>
    <t>564 25 25</t>
  </si>
  <si>
    <t>0216-411 17 03</t>
  </si>
  <si>
    <t>336 06 22</t>
  </si>
  <si>
    <t>663 11 41</t>
  </si>
  <si>
    <t>442 60 30</t>
  </si>
  <si>
    <t>İST. FLORYA COLONY CINEMARINE</t>
  </si>
  <si>
    <t>İST. TEŞVİKİYE FİNANSBANK AFM</t>
  </si>
  <si>
    <t>İST. ÜMRANİYE CARREFOUR FİNANSNBANK AFM</t>
  </si>
  <si>
    <t>0232-373 73 20</t>
  </si>
  <si>
    <t>0232-252 56 66</t>
  </si>
  <si>
    <t>0232-421 42 61</t>
  </si>
  <si>
    <t>0232-381 64 61</t>
  </si>
  <si>
    <t>0232-483 21 91</t>
  </si>
  <si>
    <t>İZMİR MAVİŞEHİR FİNANSBANK AFM</t>
  </si>
  <si>
    <t>0232-324 42 64</t>
  </si>
  <si>
    <t>0232-489 22 00</t>
  </si>
  <si>
    <t>0232 425 01 25</t>
  </si>
  <si>
    <t>0372-316 14 84</t>
  </si>
  <si>
    <t>0262-452 49 14</t>
  </si>
  <si>
    <t>0366 212 57 77</t>
  </si>
  <si>
    <t>0352-223 11 53</t>
  </si>
  <si>
    <t>0352-222 13 13</t>
  </si>
  <si>
    <t>0318 218 88 55</t>
  </si>
  <si>
    <t>0288-214 82 88</t>
  </si>
  <si>
    <t>0386-213 13 44</t>
  </si>
  <si>
    <t>0332-265 21 90</t>
  </si>
  <si>
    <t>0422-321 16 74</t>
  </si>
  <si>
    <t>0242-743 05 24</t>
  </si>
  <si>
    <t>0236-238 66 46</t>
  </si>
  <si>
    <t>0252-413 75 84</t>
  </si>
  <si>
    <t>0452-233 86 40</t>
  </si>
  <si>
    <t>0362-439 20 70</t>
  </si>
  <si>
    <t>0324 712 30 61</t>
  </si>
  <si>
    <t>0346-224 12 01</t>
  </si>
  <si>
    <t>0414 217 13 13</t>
  </si>
  <si>
    <t>ŞANLIURFA EMEK</t>
  </si>
  <si>
    <t>0282 264 29 32</t>
  </si>
  <si>
    <t>0356-213 32 09</t>
  </si>
  <si>
    <t>TRABZON FİNANSBANK AFM</t>
  </si>
  <si>
    <t>0462-248 40 40</t>
  </si>
  <si>
    <t>KEŞAN CINEBORSA</t>
  </si>
  <si>
    <t xml:space="preserve">12 00 - 14 00 - 16 00 - 18 00 - 20 00 - 22 00 - C/CMT 24 00 </t>
  </si>
  <si>
    <t xml:space="preserve">12 00  - 14 15 - 16 30 - 19 00 - 21 15 </t>
  </si>
  <si>
    <t>HELLBOY 2</t>
  </si>
  <si>
    <t>BABYLON A.D.</t>
  </si>
  <si>
    <t>WALL E.</t>
  </si>
  <si>
    <t xml:space="preserve">11 15 - 13 15 - 15 15 - 17 15 - 19 15 - 21 00 </t>
  </si>
  <si>
    <t>AVANAK UZENLER</t>
  </si>
  <si>
    <t xml:space="preserve">12 00 - 14 00 - 16 00 - 18 00 - 20 00 - 22 00 -C/CMT 24 00 </t>
  </si>
  <si>
    <t xml:space="preserve">11 00 - 13 00 - 15 15 - 17 30 - 19 45 - 22 00 - C/CMT 24 15 </t>
  </si>
  <si>
    <t xml:space="preserve">11 45 - 13 45 - 15 45 - 17 45 - 19 45 - 21 45 - C/CMT 24 00 </t>
  </si>
  <si>
    <t>BROKEN ENGLISH</t>
  </si>
  <si>
    <t>CLOSING THE RING</t>
  </si>
  <si>
    <t xml:space="preserve">10 50 - 13 20 - 15 50 - 18 30 - 21 00 </t>
  </si>
  <si>
    <t xml:space="preserve">11 00 - 13 15 - 15 30 - 17 45 - 20 00 -  C/CMT 22 15 </t>
  </si>
  <si>
    <t>İZMİR PARK BORNOVA FİNANSBANK AFM</t>
  </si>
  <si>
    <t xml:space="preserve">11 45 - 14 10 - 16 30 - 19 00 - 21 30 -C/CMT 23 45 </t>
  </si>
  <si>
    <t>ESKİŞEHİR  FİNANSBANK MİGROS AFM</t>
  </si>
  <si>
    <t>ORDU MİGROS FİNANSBANK AFM</t>
  </si>
  <si>
    <t xml:space="preserve">11 45 - 14 30 - 16 45 - 19 15 - 21 30 </t>
  </si>
  <si>
    <t>SAMSUN YEŞİLYURT FİNANSBANK AFM</t>
  </si>
  <si>
    <t xml:space="preserve">11 30 - 13 45 - 16 15 - 18 45 - 21 00 </t>
  </si>
  <si>
    <t xml:space="preserve">11 45 - 14 15 - 16 45 - 19 15 - 21 45 - C/CMT 24 15 </t>
  </si>
  <si>
    <t xml:space="preserve">11 00 - 13 30 - 16 00 - 18 30 - 21 00 - -C/CMT 23 45 </t>
  </si>
  <si>
    <t>12 00 - 14 15 - 16 30 - 19 15 - 21 30 - C/CMT 23 30</t>
  </si>
  <si>
    <t>DENİZLİ ÇAMLIK FORUM CINEBONUS</t>
  </si>
  <si>
    <t>12 15 - 14 30 - 16 45 - 19 00 - 21 15 - C/CMT 23 30</t>
  </si>
  <si>
    <t>DÜZCE AS</t>
  </si>
  <si>
    <t>0226-814 03 95</t>
  </si>
  <si>
    <t>0266-715 01 79</t>
  </si>
  <si>
    <t>0344-235 33 10</t>
  </si>
  <si>
    <t>14 00 - 16 30 - 19 00 - 21 30</t>
  </si>
  <si>
    <t>11 00 - 13 30 - 16 00 - 18 30 - 21 00</t>
  </si>
  <si>
    <t>0284 712 27 07</t>
  </si>
  <si>
    <t>0380-524 43 40</t>
  </si>
  <si>
    <t xml:space="preserve">0322-233 27 00 </t>
  </si>
  <si>
    <t xml:space="preserve">11 30 - 13 15 - 14 45 - 16 15 - 17 45 </t>
  </si>
  <si>
    <t>12 15 - 14 30 - 16 45 - 19 00 - 21 00</t>
  </si>
  <si>
    <t>12 00 - 14 00 - 16 00 - 18 00 - 20 00</t>
  </si>
  <si>
    <t xml:space="preserve">572 02 24 </t>
  </si>
  <si>
    <t xml:space="preserve">11 30 - 14 00 - 16 30 - 19 00 - 20 45 - 21 30 </t>
  </si>
  <si>
    <t xml:space="preserve">12 00 - 14 15 - 16 30 - 19 00 - 21 00 </t>
  </si>
  <si>
    <t>NAZİLLİ SARAY</t>
  </si>
  <si>
    <t xml:space="preserve">0256-315 18 87 </t>
  </si>
  <si>
    <t xml:space="preserve">13 00 - 15 30 - 19 00 </t>
  </si>
  <si>
    <t xml:space="preserve">14 00 - 16 30 - 19 00 - 21 15 </t>
  </si>
  <si>
    <t xml:space="preserve">12 00 - 14 30 - 16 45 - 19 00 - 21 00 </t>
  </si>
  <si>
    <t xml:space="preserve">0262 324 58 41 </t>
  </si>
  <si>
    <t>İST. KARTAL VİZYON</t>
  </si>
  <si>
    <t>306 90 07</t>
  </si>
  <si>
    <t>13 20 - 15 30 - 17 40 - 19 50 - 22 00</t>
  </si>
  <si>
    <t>11 10 - 12 50 - 14 40</t>
  </si>
  <si>
    <t>11 10 - 13 15 - 15 20 - 17 30 - 19 40 - 21 50 C/CMT 23 50</t>
  </si>
  <si>
    <t>11 00 - 13 15 - 15 15 - 17 15 - 19 15 - 21 15</t>
  </si>
  <si>
    <t>11 00 - 12 30 - 15 00 - 17 00</t>
  </si>
  <si>
    <t xml:space="preserve">16 15 - 18 15 - 20 15 - 22 15 </t>
  </si>
  <si>
    <t>11 00 - 12 45 - 14 30</t>
  </si>
  <si>
    <t>12 00 - 13 45 - 15 30 - 17 15 - 19 10 - 21 15</t>
  </si>
  <si>
    <t xml:space="preserve">12 15 - 14 30 - 16 45 - 19 15 - 21 45 C/CMT 24 15 </t>
  </si>
  <si>
    <t>10 30</t>
  </si>
  <si>
    <t xml:space="preserve">11 00 - 13 00 - 15 15 - 17 30 - 19 30 - 21 30 - C/CMT 23 30 </t>
  </si>
  <si>
    <t>12 15 - 14 30 - 16 45 - 19 15 - 21 45 C/CMT 23 15 - 24 15</t>
  </si>
  <si>
    <t>11 15 - 13 15 - 16 30 - 19 00 - 21 15 C/CMT 23 45</t>
  </si>
  <si>
    <t>12 10 - 14 30 - 16 50 - 19 10 - 21 30</t>
  </si>
  <si>
    <t>11 15 - 13 15 - 15 15 - 17 15 - 19 15 - 21 15</t>
  </si>
  <si>
    <t>11 30 - 13 40 - 15 45 - 18 00 - 20 30</t>
  </si>
  <si>
    <t>11 45 - 14 00 - 16 15 - 18 30 - 21 00</t>
  </si>
  <si>
    <t>11 30 - 13 30 - 15 30 - 17 45 - 19 45 - 21 45</t>
  </si>
  <si>
    <t>12 00 - 13 45 - 15 30 - 17 15 - 19 00</t>
  </si>
  <si>
    <t>21 00</t>
  </si>
  <si>
    <t>11 15 - 14 15 - 16 15 - 18 30 - 21 00</t>
  </si>
  <si>
    <t>12 00 - 13 30 - 15 00</t>
  </si>
  <si>
    <t>16 30 - 18 45 - 21 00</t>
  </si>
  <si>
    <t>11 30 - 14 00 - 16 30 - 19 00 - 21 30</t>
  </si>
  <si>
    <t>345 81 91</t>
  </si>
  <si>
    <t>12 00 - 14 00 - 16 15 - 18 30 - 20 45</t>
  </si>
  <si>
    <t>12 00 - 13 30 - 15 15 - 17 00 - 18 45 - 20 30</t>
  </si>
  <si>
    <t>11 00 - 13 00 - 15 15 - 17 15 - 19 30 - 21 30</t>
  </si>
  <si>
    <t>11 15 - 13 15</t>
  </si>
  <si>
    <t>11 30 - 13 30 - 15 30 - 17 30 - 19 30 - 21 45</t>
  </si>
  <si>
    <t>11 30 - 13 30 - 15 30 - 17 30 - 19 30 - 21 30</t>
  </si>
  <si>
    <t>BURHANİYE KİPA OSCAR</t>
  </si>
  <si>
    <t>12 00 - 14 00</t>
  </si>
  <si>
    <t>11 30 - 13 30 - 15 30 - 17 30 - 19 30</t>
  </si>
  <si>
    <t>12 20 - 14 40 - 17 00 - 19 20 - 21 40</t>
  </si>
  <si>
    <t>12 45 - 14 50 - 16 40 - 19 00 - 20 45</t>
  </si>
  <si>
    <t>13 00 - 15 00 - 17 00 - 19 00 - 21 00</t>
  </si>
  <si>
    <t>11 30 - 13 00 - 16 15 - 19 40 - 21 30</t>
  </si>
  <si>
    <t>12 15 - 14 15 - 16 15 - 18 15 - 20 45</t>
  </si>
  <si>
    <t>11 00 - 14 30 - 16 45 - 19 00 - 21 15</t>
  </si>
  <si>
    <t>11 00 - 12 50</t>
  </si>
  <si>
    <t>11 15 - 12 45 - 14 30 - 16 15 - 18 00</t>
  </si>
  <si>
    <t>0442-243 02 01</t>
  </si>
  <si>
    <t>11 45 - 13 45 - 15 45 - 17 45 - 19 45 - 21 45</t>
  </si>
  <si>
    <t xml:space="preserve">11 00 - 13 00 - 15 00 - 17 00 - 19 00 </t>
  </si>
  <si>
    <t>11 30 - 13 45 - 16 00 - 18 15 - 20 30</t>
  </si>
  <si>
    <t>13 00 - 15 00 - 17 00 - 19 00 - 21 15</t>
  </si>
  <si>
    <t>11 15 - 13 45 - 16 15 - 18 45 - 21 15 C/CMT 23 45</t>
  </si>
  <si>
    <t>11 15 - 13 45 - 16 15 - 18 45 - 21 15</t>
  </si>
  <si>
    <t>11 00 - 13 45 - 15 45 - 17 45 - 19 45 - 21 45</t>
  </si>
  <si>
    <t>ALTINOLUK OSCAR</t>
  </si>
  <si>
    <t>11 15 - 13 00 - 16 30 - 18 15 - 20 00 - 21 45</t>
  </si>
  <si>
    <t>13 30 - 15 30 - 17 30 - 19 30 - 21 30</t>
  </si>
  <si>
    <t>12 30 - 15 30 - 18 30 - 21 30</t>
  </si>
  <si>
    <t>11 15 - 13 45 - 16 15 - 18 30 -20 45</t>
  </si>
  <si>
    <t>11 00 - 12 30 - 14 30 - 16 30 - 18 45 - 20 45</t>
  </si>
  <si>
    <t>11 30 - 13 15 - 15 00 - 16 45 - 18 30 - 20 15</t>
  </si>
  <si>
    <t xml:space="preserve">11 00 - 13 00 - 15 15 - 17 30 - 19 45 - 22 00 </t>
  </si>
  <si>
    <t>12 00 - 14 15 - 16 30 - 19 15 - 21 15</t>
  </si>
  <si>
    <t>11 30 - 14 00 - 16 15 - 18 30 - 21 15</t>
  </si>
  <si>
    <t>12 15 - 14 15 - 16 15 - 18 15 - 20 15</t>
  </si>
  <si>
    <t>DEVREK BELEDİYE</t>
  </si>
  <si>
    <t>13 30 - 16 00 - 18 30 - 21 00</t>
  </si>
  <si>
    <t>14 30 - 20 30</t>
  </si>
  <si>
    <t>12 00 - 14 00 - 16 00 - 19 00 - 21 00</t>
  </si>
  <si>
    <t>10 30 - 12 30 - 18 00</t>
  </si>
  <si>
    <t>12 00 - 14 30 - 16 30 - 18 30 - 20 30</t>
  </si>
  <si>
    <t>12 00 - 14 15 - 16 45 - 19 00 - 21 15</t>
  </si>
  <si>
    <t>11 30 - 13 45 - 16 00 - 18 15 - 20 45</t>
  </si>
  <si>
    <t>11 00 - 13 15 - 15 45 - 18 15 - 20 45</t>
  </si>
  <si>
    <t>13 00</t>
  </si>
  <si>
    <t xml:space="preserve">13 00 </t>
  </si>
  <si>
    <t>14 30</t>
  </si>
  <si>
    <t>13 45</t>
  </si>
  <si>
    <t>11 15 - 13 15 - 15 15 - 17 15 - 19 15 - 21 00</t>
  </si>
  <si>
    <t>KARABÜK ONEL</t>
  </si>
  <si>
    <t xml:space="preserve">11 00 - 13 30 - 16 00 -- 18 30 - 21 00 </t>
  </si>
  <si>
    <t>13 30 - 16 00 - 18 30 - 21 00 C/CMT 23 30</t>
  </si>
  <si>
    <t>11 00</t>
  </si>
  <si>
    <t>BURSA AS MERKEZ</t>
  </si>
  <si>
    <t>0224-261 57 67</t>
  </si>
  <si>
    <t>11 00 - 13 00 - 15 00 - 17 00</t>
  </si>
  <si>
    <t>0232-277 48 00</t>
  </si>
  <si>
    <t>10-16 EKİM 2008</t>
  </si>
  <si>
    <t>11 00 - 13 00 - 15 15 - 17 30 - 19 45 - 21 45 C/CMT 23 15</t>
  </si>
  <si>
    <t>11 00 - 13 00 - 17 15</t>
  </si>
  <si>
    <t>11 45 - 14 00 - 16 15 - 18 30 - 21 00 C/CMT 23 30</t>
  </si>
  <si>
    <t>11 40 - 14 10 - 16 40 - 19 10 - 21 40</t>
  </si>
  <si>
    <t>12 00 - 14 30 - 17 00 - 19 30 - 22 00</t>
  </si>
  <si>
    <t>12 30 - 14 45 - 17 00 - 19 15 - 21 30</t>
  </si>
  <si>
    <t>12 00 - 14 20 - 16 40 - 19 00 - 21 20</t>
  </si>
  <si>
    <t>13 00 - 15 15 - 17 30</t>
  </si>
  <si>
    <t>12 00 - 14 15 - 16 30 - 19 00 - 21 30 C/CMT 23 45</t>
  </si>
  <si>
    <t xml:space="preserve">12 00 - 14 00 - 16 00 - 18 00 - 20 00 - 22 00 -C/CMT  24 00 </t>
  </si>
  <si>
    <t>12 00 - 14 00 - 16 00 - 18 00 - 20 00 - 22 00 C/CMT 24 15</t>
  </si>
  <si>
    <t>11 15 - 13 15 - 15 15 - 17 15 - 19 15 - 21 30 C/CMT 23 45</t>
  </si>
  <si>
    <t xml:space="preserve">11 00 - 13 00 - 15 15 - 17 30 - 19 45 - 22 00 - C/CMT 24 00 </t>
  </si>
  <si>
    <t>11 35 - 14 05 - 16 35 - 19 05 - 21 35</t>
  </si>
  <si>
    <t>11 50 - 13 50 - 15 50 - 17 50 - 19 50 - 21 50</t>
  </si>
  <si>
    <t>11 00 - 13 00 - 15 00 - 17 15 - 19 30 - 21 45 C/CMT 24 00</t>
  </si>
  <si>
    <t>11 30 - 14 00 - 16 30 - 19 00 - 21 45</t>
  </si>
  <si>
    <t>11 30 - 13 30 - 15 30 - 17 30 - 19 30 - 21 30 C/CMT 24 00</t>
  </si>
  <si>
    <t xml:space="preserve">11 45 - 14 00 - 16 30 - 18 45 - 21 15 - C/CMT 23 30 </t>
  </si>
  <si>
    <t>11 10 - 13 40 - 16 10 - 18 40 - 20 10</t>
  </si>
  <si>
    <t>11 30 - 19 00 - 21 30</t>
  </si>
  <si>
    <t>11 00 - 13 30 - 16 15 - 19 10 - 21 30</t>
  </si>
  <si>
    <t>11 15 - 13 45 - 16 10 - 18 40 - 21 10</t>
  </si>
  <si>
    <t>11 00 - 13 40 - 16 10 - 18 40 - 21 20</t>
  </si>
  <si>
    <t>11 30 - 14 00 - 16 30 - 19 15 - 21 45</t>
  </si>
  <si>
    <t>11 40 - 14 10 - 16 40 - 19 15 - 21 50</t>
  </si>
  <si>
    <t>12 00 - 14 15 - 16 25 - 18 35 - 21 00</t>
  </si>
  <si>
    <t>17 15 - 19 45 - 22 15</t>
  </si>
  <si>
    <t>10 45 - 12 55 - 15 05</t>
  </si>
  <si>
    <t>11 10 - 13 40 - 16 10 - 18 40 - 21 10 C/CMT 23 40</t>
  </si>
  <si>
    <t>16 00 - 18 30 - 21 00</t>
  </si>
  <si>
    <t xml:space="preserve">11 15 - 13 40 - 16 05 - 18 35 - 21 00 </t>
  </si>
  <si>
    <t>11 20 - 13 35 - 16 05 - 18 30 - 21 00</t>
  </si>
  <si>
    <t>11 45 - 14 15 - 16 45 - 19 15 - 21 45</t>
  </si>
  <si>
    <t>10 45 - 13 00 - 15 00</t>
  </si>
  <si>
    <t>11 00 - 13 00 - 15 00</t>
  </si>
  <si>
    <t>11 20 - 13 50 - 16 15 - 18 40 - 21 10</t>
  </si>
  <si>
    <t>11 30 - 13 45 - 16 00 - 18 30 - 20 45</t>
  </si>
  <si>
    <t>12 00 - 14 15 - 17 00 - 19 00 - 21 15</t>
  </si>
  <si>
    <t>11 45 - 14 00 - 16 30 - 19 00 - 21 30</t>
  </si>
  <si>
    <t>12 45 - 14 15</t>
  </si>
  <si>
    <t>11 00 - 13 00 - 15 15 - 17 30 -19 45 - 22 00 C/CMT 24 15</t>
  </si>
  <si>
    <t>11 15 - 12 45 - 14 30</t>
  </si>
  <si>
    <t>16 00 - 18 00 - 20 00</t>
  </si>
  <si>
    <t>BİGA BELEDİYE GÜLEZ</t>
  </si>
  <si>
    <t>0286-316 30 37</t>
  </si>
  <si>
    <t>ÖDEMİŞ CEP</t>
  </si>
  <si>
    <t>16 45 - 19 00 - 21 15</t>
  </si>
  <si>
    <t>İZMİR BORNOVA BATI</t>
  </si>
  <si>
    <t>12 00 - 14 30 - 16 45 - 19 00 - 21 00</t>
  </si>
  <si>
    <t>12 20 - 14 30 - 16 30 - 18 30 - 20 30</t>
  </si>
  <si>
    <t>11 00 - 13 00 - 15 00 - 17 00 - 19 00</t>
  </si>
  <si>
    <t>12 45 - 14 45 - 16 45 - 18 45 - 20 45</t>
  </si>
  <si>
    <t>KIBRIS GİRNE LEMAR CINEPLEX</t>
  </si>
  <si>
    <t>14 30 - 17 30 - 20 40</t>
  </si>
  <si>
    <t>KIBRIS GÜZELYURT LEMAR</t>
  </si>
  <si>
    <t>12 00 - 14 30 - 16 45 - 18 45 - 20 45</t>
  </si>
  <si>
    <t>12 30 - 14 50 - 17 10 - 19 30 - 21 50</t>
  </si>
  <si>
    <t xml:space="preserve">0372 556 06 04     </t>
  </si>
  <si>
    <t>0232-347 58 25</t>
  </si>
  <si>
    <t>0266 396 66 68</t>
  </si>
  <si>
    <t>10 45 - 13 15 - 14 30 - 15 45 - 18 15 - 20 45</t>
  </si>
  <si>
    <t>DİNLE NEYDEN</t>
  </si>
  <si>
    <t>10 - 16 Ekim 2008</t>
  </si>
  <si>
    <t xml:space="preserve">12 00 - 14 25 - 17 05 - 19 30 - 21 55 - C/CMT 24 15 </t>
  </si>
  <si>
    <t xml:space="preserve">11 00 - 13 00 - 15 10 - 17 25 - 19 40 - 21 55 - C/CMT 24 10 </t>
  </si>
  <si>
    <t xml:space="preserve">ANKARA ARMADA </t>
  </si>
  <si>
    <t xml:space="preserve">10 30 - 12 50 - 15 10 - 17 25 - 19 50 - 22 05 - C/CMT 23 30 </t>
  </si>
  <si>
    <t xml:space="preserve">11 00 - 13 10 - 15 20 - 17 30 - 19 40 - 21 50 </t>
  </si>
  <si>
    <t xml:space="preserve">ANKARA METROPOL </t>
  </si>
  <si>
    <t xml:space="preserve">11 00 - 12 55 - 15 00 - 17 15 - 19 30 - 21 45 - C/CMT 24 00 </t>
  </si>
  <si>
    <t>11 00 - 13 00 - 15 00 - 17 15 - 19 15 - 21 45 - C/CMT 23 00</t>
  </si>
  <si>
    <t xml:space="preserve">11 00 - 14 00 - 16 00 - 18 00 - 19 50 - 21 45 </t>
  </si>
  <si>
    <t xml:space="preserve">12 00 - 13 45 - 15 30 - 17 15 - 19 00 - 21 00 </t>
  </si>
  <si>
    <t xml:space="preserve">11 30 - 13 15 - 15 15 - 17 15 - 19 15 - 21 15 </t>
  </si>
  <si>
    <t xml:space="preserve">11 15 - 13 30 - 15 45 - 18 00 - 20 15 - 22 30 </t>
  </si>
  <si>
    <t xml:space="preserve">11 50 - 13 50 - 15 50 - 17 50 - 19 50 - 21 50 - C/CMT 23 50 </t>
  </si>
  <si>
    <t xml:space="preserve">11 10 - 13 10 - 15 10 - 17 10 - 19 10 - 21 10 </t>
  </si>
  <si>
    <t xml:space="preserve">11 00 - 13 15 - 15 30 - 17 40 - 20 00 - 22 20 </t>
  </si>
  <si>
    <t xml:space="preserve">11 30 - 13 30 - 15 30 - 17 30 - 19 30 - 21 30 - C/CMT 23 30 </t>
  </si>
  <si>
    <t xml:space="preserve">11 20 - 13 50 - 16 20 - 18 50 - 21 20 </t>
  </si>
  <si>
    <t xml:space="preserve">11 00 - 13 10 - 15 20 - 17 35 - 19 40 - 22 00 - C/CMT 24 00 </t>
  </si>
  <si>
    <t xml:space="preserve">11 00 - 13 40 - 16 20 - 18 50 - 21 20 - C/CMT 23 40 </t>
  </si>
  <si>
    <t xml:space="preserve">11 15 - 13 40 - 16 00 - 18 40 - 21 10 </t>
  </si>
  <si>
    <t>İST. ÇENGELKÖY MAXI</t>
  </si>
  <si>
    <t>İST. FATİH HISTORIA CINEBONUS</t>
  </si>
  <si>
    <t>523 10 88</t>
  </si>
  <si>
    <t>İST. İSTİNYE  PARK AFM</t>
  </si>
  <si>
    <t xml:space="preserve">10 50 - 13 05 - 15 25 - 17 40 - 20 00 - 22 15 - C/CMT 23 45 </t>
  </si>
  <si>
    <t xml:space="preserve">12 45 - 15 00 - 17 15 - 19 30 - 21 45 </t>
  </si>
  <si>
    <t xml:space="preserve">11 15 - 13 45 - 16 15 - 19 00 - 21 45 </t>
  </si>
  <si>
    <t xml:space="preserve">11 15 - 13 20 - 15 30 - 17 30 - 19 40 - 21 45 </t>
  </si>
  <si>
    <t xml:space="preserve">10 50 - 13 00 - 15 15 - 17 30 - 19 45 - 22 00 - C/CMT 23 30 </t>
  </si>
  <si>
    <t xml:space="preserve">12 00 - 14 00 - 16 15 - 18 30 - 20 45 - C/CMT 23 00 </t>
  </si>
  <si>
    <t xml:space="preserve">19 45 - 22 00 - C/CMT 24 15 </t>
  </si>
  <si>
    <t xml:space="preserve">İZMİR AGORA </t>
  </si>
  <si>
    <t xml:space="preserve">12 15 - 14 15 - 16 30 - 19 00 - 21 30 - C/CMT 24 15 </t>
  </si>
  <si>
    <t>İZMİR KONAK</t>
  </si>
  <si>
    <t xml:space="preserve">11 15 - 13 30 - 15 45 - 18 00 - 20 15 - C/CMT 22 30 </t>
  </si>
  <si>
    <t xml:space="preserve">KONYA KULE SİTE </t>
  </si>
  <si>
    <t>KONYA TEPE M1 CINEBONUS</t>
  </si>
  <si>
    <t xml:space="preserve">11 30 - 14 45 - 17 00 - 19 00 - 21 30 </t>
  </si>
  <si>
    <t>12 00 - 14 15 - 16 30 - 19 00 - 21 15</t>
  </si>
  <si>
    <t>11 00 - 13 00 - 15 15 - 17 30 - 19 45 - 22 00 C/CMT 24 15</t>
  </si>
  <si>
    <t xml:space="preserve">12 00 - 14 30 - 17 00 - 19 30 - 22 00 -C/CMT 24 00 </t>
  </si>
  <si>
    <t>11 00 - 12 45 - 14 30 - 16 15 - 18 00</t>
  </si>
  <si>
    <t>19 45 - 22 00 C/CMT 24 15</t>
  </si>
  <si>
    <t>12 00 - 14 00 - 16 15 - 18 30 - 20 45 C/CMT 23 00</t>
  </si>
  <si>
    <t>THE WOMEN</t>
  </si>
  <si>
    <t>11 25 - 16 40 - 21 50 C/CMT 24 10</t>
  </si>
  <si>
    <t>İST. FATİH HISTORA CINEBONUS</t>
  </si>
  <si>
    <t>12 00 - 14 15 - 15 30</t>
  </si>
  <si>
    <t>11 30 - 16 15</t>
  </si>
  <si>
    <t>0232-545 35 49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</si>
</sst>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3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 Tur"/>
      <family val="2"/>
    </font>
    <font>
      <b/>
      <sz val="9"/>
      <name val="Arial Tur"/>
      <family val="2"/>
    </font>
    <font>
      <sz val="9"/>
      <name val="Arial Tur"/>
      <family val="0"/>
    </font>
    <font>
      <b/>
      <sz val="18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5" fontId="3" fillId="0" borderId="0" xfId="0" applyNumberFormat="1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5" fontId="1" fillId="2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9" fillId="3" borderId="1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5" fontId="5" fillId="0" borderId="1" xfId="0" applyNumberFormat="1" applyFont="1" applyFill="1" applyBorder="1" applyAlignment="1">
      <alignment horizontal="center" wrapText="1"/>
    </xf>
    <xf numFmtId="15" fontId="6" fillId="0" borderId="1" xfId="0" applyNumberFormat="1" applyFont="1" applyFill="1" applyBorder="1" applyAlignment="1">
      <alignment horizontal="center" wrapText="1"/>
    </xf>
    <xf numFmtId="172" fontId="2" fillId="2" borderId="0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15" fontId="4" fillId="2" borderId="1" xfId="0" applyNumberFormat="1" applyFont="1" applyFill="1" applyBorder="1" applyAlignment="1">
      <alignment horizontal="left" wrapText="1"/>
    </xf>
    <xf numFmtId="15" fontId="4" fillId="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5" fillId="0" borderId="0" xfId="15" applyFont="1" applyBorder="1" applyAlignment="1">
      <alignment horizontal="left" wrapText="1"/>
      <protection/>
    </xf>
    <xf numFmtId="0" fontId="5" fillId="0" borderId="2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</cellXfs>
  <cellStyles count="8">
    <cellStyle name="Normal" xfId="0"/>
    <cellStyle name="Normal_ÇILGIN DERSANE" xfId="15"/>
    <cellStyle name="Normal_rambo KOPYA TESPİT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9906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096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2390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6953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38175"/>
          <a:ext cx="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3817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1912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381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19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5722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76200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409575" y="34290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304800</xdr:rowOff>
    </xdr:from>
    <xdr:to>
      <xdr:col>1</xdr:col>
      <xdr:colOff>0</xdr:colOff>
      <xdr:row>18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409575" y="30480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954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144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933450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9334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9144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9334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914400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9525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066800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38100</xdr:rowOff>
    </xdr:from>
    <xdr:to>
      <xdr:col>4</xdr:col>
      <xdr:colOff>0</xdr:colOff>
      <xdr:row>18</xdr:row>
      <xdr:rowOff>19050</xdr:rowOff>
    </xdr:to>
    <xdr:sp>
      <xdr:nvSpPr>
        <xdr:cNvPr id="14" name="Line 16"/>
        <xdr:cNvSpPr>
          <a:spLocks/>
        </xdr:cNvSpPr>
      </xdr:nvSpPr>
      <xdr:spPr>
        <a:xfrm>
          <a:off x="8801100" y="676275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485775</xdr:rowOff>
    </xdr:from>
    <xdr:to>
      <xdr:col>4</xdr:col>
      <xdr:colOff>0</xdr:colOff>
      <xdr:row>18</xdr:row>
      <xdr:rowOff>9525</xdr:rowOff>
    </xdr:to>
    <xdr:sp>
      <xdr:nvSpPr>
        <xdr:cNvPr id="15" name="Line 17"/>
        <xdr:cNvSpPr>
          <a:spLocks/>
        </xdr:cNvSpPr>
      </xdr:nvSpPr>
      <xdr:spPr>
        <a:xfrm flipV="1">
          <a:off x="8801100" y="4857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0858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0490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449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87630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4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657225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657225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409575" y="638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409575" y="657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1" name="Line 12"/>
        <xdr:cNvSpPr>
          <a:spLocks/>
        </xdr:cNvSpPr>
      </xdr:nvSpPr>
      <xdr:spPr>
        <a:xfrm>
          <a:off x="409575" y="638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5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409575" y="6762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409575" y="781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31" sqref="B31"/>
    </sheetView>
  </sheetViews>
  <sheetFormatPr defaultColWidth="9.00390625" defaultRowHeight="12.75"/>
  <cols>
    <col min="1" max="1" width="42.125" style="0" customWidth="1"/>
    <col min="2" max="2" width="54.75390625" style="0" customWidth="1"/>
    <col min="4" max="4" width="10.875" style="0" customWidth="1"/>
  </cols>
  <sheetData>
    <row r="1" spans="1:2" ht="15.75">
      <c r="A1" s="23" t="s">
        <v>3</v>
      </c>
      <c r="B1" s="12"/>
    </row>
    <row r="4" spans="1:2" ht="12.75">
      <c r="A4" s="10" t="s">
        <v>2</v>
      </c>
      <c r="B4" s="12"/>
    </row>
    <row r="5" spans="1:2" ht="12.75">
      <c r="A5" t="s">
        <v>488</v>
      </c>
      <c r="B5" t="s">
        <v>718</v>
      </c>
    </row>
    <row r="6" spans="1:2" ht="12.75">
      <c r="A6" s="12" t="s">
        <v>294</v>
      </c>
      <c r="B6" t="s">
        <v>489</v>
      </c>
    </row>
    <row r="7" spans="1:2" ht="12.75">
      <c r="A7" s="12" t="s">
        <v>484</v>
      </c>
      <c r="B7" t="s">
        <v>719</v>
      </c>
    </row>
    <row r="8" spans="1:3" ht="12.75">
      <c r="A8" t="s">
        <v>486</v>
      </c>
      <c r="B8" t="s">
        <v>490</v>
      </c>
      <c r="C8" s="12"/>
    </row>
    <row r="9" spans="1:3" ht="12.75">
      <c r="A9" t="s">
        <v>139</v>
      </c>
      <c r="B9" t="s">
        <v>720</v>
      </c>
      <c r="C9" s="12"/>
    </row>
    <row r="10" spans="1:4" ht="12.75">
      <c r="A10" t="s">
        <v>677</v>
      </c>
      <c r="B10" t="s">
        <v>721</v>
      </c>
      <c r="C10" s="12"/>
      <c r="D10" s="12"/>
    </row>
    <row r="11" spans="1:4" ht="12.75">
      <c r="A11" t="s">
        <v>677</v>
      </c>
      <c r="B11" t="s">
        <v>722</v>
      </c>
      <c r="C11" s="12"/>
      <c r="D11" s="12"/>
    </row>
    <row r="12" spans="1:2" ht="12.75">
      <c r="A12" s="12" t="s">
        <v>485</v>
      </c>
      <c r="B12" t="s">
        <v>491</v>
      </c>
    </row>
    <row r="14" spans="1:2" ht="12.75">
      <c r="A14" s="10" t="s">
        <v>4</v>
      </c>
      <c r="B14" s="12"/>
    </row>
    <row r="15" spans="1:3" ht="12.75">
      <c r="A15" t="s">
        <v>677</v>
      </c>
      <c r="B15" t="s">
        <v>13</v>
      </c>
      <c r="C15" s="10"/>
    </row>
    <row r="16" spans="1:3" ht="12.75">
      <c r="A16" s="12" t="s">
        <v>294</v>
      </c>
      <c r="B16" t="s">
        <v>579</v>
      </c>
      <c r="C16" s="10"/>
    </row>
    <row r="17" spans="1:3" ht="12.75">
      <c r="A17" s="12" t="s">
        <v>485</v>
      </c>
      <c r="B17" t="s">
        <v>561</v>
      </c>
      <c r="C17" s="10"/>
    </row>
    <row r="18" spans="1:2" ht="12.75">
      <c r="A18" s="12" t="s">
        <v>201</v>
      </c>
      <c r="B18" t="s">
        <v>545</v>
      </c>
    </row>
    <row r="19" spans="1:2" ht="12.75">
      <c r="A19" t="s">
        <v>166</v>
      </c>
      <c r="B19" t="s">
        <v>199</v>
      </c>
    </row>
    <row r="20" ht="12.75">
      <c r="A20" s="12"/>
    </row>
    <row r="21" spans="1:2" ht="12.75">
      <c r="A21" s="10" t="s">
        <v>6</v>
      </c>
      <c r="B21" s="12"/>
    </row>
    <row r="22" spans="1:2" s="12" customFormat="1" ht="12.75">
      <c r="A22" s="12" t="s">
        <v>201</v>
      </c>
      <c r="B22" s="12" t="s">
        <v>296</v>
      </c>
    </row>
    <row r="23" spans="1:2" s="12" customFormat="1" ht="12.75">
      <c r="A23" s="12" t="s">
        <v>484</v>
      </c>
      <c r="B23" s="12" t="s">
        <v>152</v>
      </c>
    </row>
    <row r="24" spans="1:2" ht="12.75">
      <c r="A24" t="s">
        <v>166</v>
      </c>
      <c r="B24" t="s">
        <v>657</v>
      </c>
    </row>
    <row r="25" spans="1:2" ht="12.75">
      <c r="A25" s="12" t="s">
        <v>294</v>
      </c>
      <c r="B25" s="12" t="s">
        <v>658</v>
      </c>
    </row>
    <row r="26" spans="1:2" ht="12.75">
      <c r="A26" t="s">
        <v>294</v>
      </c>
      <c r="B26" t="s">
        <v>13</v>
      </c>
    </row>
    <row r="27" spans="1:5" ht="12.75">
      <c r="A27" s="12" t="s">
        <v>485</v>
      </c>
      <c r="B27" s="12" t="s">
        <v>151</v>
      </c>
      <c r="E27" s="12"/>
    </row>
    <row r="28" spans="1:5" ht="12.75">
      <c r="A28" t="s">
        <v>677</v>
      </c>
      <c r="B28" t="s">
        <v>13</v>
      </c>
      <c r="E28" s="12"/>
    </row>
    <row r="29" spans="1:5" ht="12.75">
      <c r="A29" t="s">
        <v>486</v>
      </c>
      <c r="B29" t="s">
        <v>487</v>
      </c>
      <c r="E29" s="12"/>
    </row>
    <row r="30" spans="1:5" ht="12.75">
      <c r="A30" s="12"/>
      <c r="B30" s="12"/>
      <c r="E30" s="12"/>
    </row>
    <row r="31" spans="1:5" ht="12.75">
      <c r="A31" s="10" t="s">
        <v>7</v>
      </c>
      <c r="B31" s="12"/>
      <c r="C31" s="12"/>
      <c r="D31" s="12"/>
      <c r="E31" s="12"/>
    </row>
    <row r="32" spans="1:5" ht="12.75">
      <c r="A32" s="12" t="s">
        <v>201</v>
      </c>
      <c r="B32" t="s">
        <v>325</v>
      </c>
      <c r="C32" s="12"/>
      <c r="D32" s="12"/>
      <c r="E32" s="12"/>
    </row>
    <row r="33" spans="1:5" ht="12.75">
      <c r="A33" s="12" t="s">
        <v>294</v>
      </c>
      <c r="B33" t="s">
        <v>152</v>
      </c>
      <c r="C33" s="12"/>
      <c r="D33" s="12"/>
      <c r="E33" s="12"/>
    </row>
    <row r="34" spans="3:5" ht="12.75">
      <c r="C34" s="12"/>
      <c r="D34" s="12"/>
      <c r="E34" s="12"/>
    </row>
    <row r="35" spans="1:5" ht="12.75">
      <c r="A35" s="11" t="s">
        <v>5</v>
      </c>
      <c r="B35" s="13"/>
      <c r="C35" s="12"/>
      <c r="D35" s="13"/>
      <c r="E35" s="13"/>
    </row>
    <row r="36" spans="1:5" ht="12.75">
      <c r="A36" t="s">
        <v>492</v>
      </c>
      <c r="B36" t="s">
        <v>21</v>
      </c>
      <c r="C36" s="12"/>
      <c r="D36" s="12"/>
      <c r="E36" s="12"/>
    </row>
    <row r="37" spans="1:5" ht="12.75">
      <c r="A37" s="22" t="s">
        <v>493</v>
      </c>
      <c r="B37" s="13" t="s">
        <v>92</v>
      </c>
      <c r="C37" s="12"/>
      <c r="D37" s="13"/>
      <c r="E37" s="13"/>
    </row>
    <row r="38" spans="1:5" ht="12.75">
      <c r="A38" s="13" t="s">
        <v>723</v>
      </c>
      <c r="B38" s="13" t="s">
        <v>24</v>
      </c>
      <c r="C38" s="12"/>
      <c r="D38" s="12"/>
      <c r="E38" s="12"/>
    </row>
    <row r="39" spans="1:2" ht="12.75">
      <c r="A39" s="12"/>
      <c r="B39" s="12"/>
    </row>
    <row r="40" spans="1:5" ht="12.75">
      <c r="A40" s="10"/>
      <c r="B40" s="12"/>
      <c r="C40" s="12"/>
      <c r="D40" s="12"/>
      <c r="E40" s="12"/>
    </row>
    <row r="42" spans="1:2" ht="12.75">
      <c r="A42" s="12"/>
      <c r="B42" s="12"/>
    </row>
    <row r="45" ht="12.75">
      <c r="B45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D5" sqref="D5"/>
    </sheetView>
  </sheetViews>
  <sheetFormatPr defaultColWidth="9.00390625" defaultRowHeight="24" customHeight="1"/>
  <cols>
    <col min="1" max="1" width="5.375" style="3" customWidth="1"/>
    <col min="2" max="2" width="39.00390625" style="30" bestFit="1" customWidth="1"/>
    <col min="3" max="3" width="13.875" style="9" customWidth="1"/>
    <col min="4" max="4" width="46.375" style="102" customWidth="1"/>
    <col min="5" max="5" width="8.753906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75390625" style="7" customWidth="1"/>
    <col min="12" max="12" width="10.125" style="7" customWidth="1"/>
    <col min="13" max="16384" width="9.125" style="7" customWidth="1"/>
  </cols>
  <sheetData>
    <row r="1" spans="1:12" s="39" customFormat="1" ht="24" customHeight="1">
      <c r="A1" s="2"/>
      <c r="B1" s="38" t="s">
        <v>677</v>
      </c>
      <c r="C1" s="58"/>
      <c r="D1" s="100"/>
      <c r="E1" s="1"/>
      <c r="F1" s="2"/>
      <c r="G1" s="1"/>
      <c r="H1" s="1"/>
      <c r="I1" s="1"/>
      <c r="J1" s="1"/>
      <c r="K1" s="1"/>
      <c r="L1" s="1"/>
    </row>
    <row r="2" spans="1:12" s="41" customFormat="1" ht="24" customHeight="1">
      <c r="A2" s="2" t="s">
        <v>9</v>
      </c>
      <c r="B2" s="73" t="s">
        <v>678</v>
      </c>
      <c r="C2" s="88"/>
      <c r="D2" s="100"/>
      <c r="E2" s="40"/>
      <c r="F2" s="40"/>
      <c r="G2" s="40"/>
      <c r="H2" s="40"/>
      <c r="I2" s="40"/>
      <c r="J2" s="40"/>
      <c r="K2" s="40"/>
      <c r="L2" s="40"/>
    </row>
    <row r="3" spans="1:6" ht="6" customHeight="1">
      <c r="A3" s="3" t="s">
        <v>11</v>
      </c>
      <c r="B3" s="101" t="s">
        <v>11</v>
      </c>
      <c r="C3" s="24" t="s">
        <v>11</v>
      </c>
      <c r="E3" s="4" t="s">
        <v>11</v>
      </c>
      <c r="F3" s="4" t="s">
        <v>11</v>
      </c>
    </row>
    <row r="4" spans="1:5" ht="19.5" customHeight="1">
      <c r="A4" s="3">
        <v>1</v>
      </c>
      <c r="B4" s="101" t="s">
        <v>59</v>
      </c>
      <c r="C4" s="70" t="s">
        <v>70</v>
      </c>
      <c r="D4" s="102" t="s">
        <v>190</v>
      </c>
      <c r="E4" s="5"/>
    </row>
    <row r="5" spans="1:5" ht="19.5" customHeight="1">
      <c r="A5" s="3">
        <f aca="true" t="shared" si="0" ref="A5:A71">A4+1</f>
        <v>2</v>
      </c>
      <c r="B5" s="101" t="s">
        <v>89</v>
      </c>
      <c r="C5" s="70" t="s">
        <v>108</v>
      </c>
      <c r="D5" s="102" t="s">
        <v>190</v>
      </c>
      <c r="E5" s="5"/>
    </row>
    <row r="6" spans="1:5" ht="19.5" customHeight="1">
      <c r="A6" s="3">
        <f t="shared" si="0"/>
        <v>3</v>
      </c>
      <c r="B6" s="36" t="s">
        <v>44</v>
      </c>
      <c r="C6" s="103" t="s">
        <v>40</v>
      </c>
      <c r="D6" s="102" t="s">
        <v>679</v>
      </c>
      <c r="E6" s="5"/>
    </row>
    <row r="7" spans="1:5" ht="19.5" customHeight="1">
      <c r="A7" s="3">
        <f t="shared" si="0"/>
        <v>4</v>
      </c>
      <c r="B7" s="101" t="s">
        <v>60</v>
      </c>
      <c r="C7" s="67" t="s">
        <v>81</v>
      </c>
      <c r="D7" s="102" t="s">
        <v>680</v>
      </c>
      <c r="E7" s="5"/>
    </row>
    <row r="8" spans="1:5" ht="19.5" customHeight="1">
      <c r="A8" s="3">
        <f t="shared" si="0"/>
        <v>5</v>
      </c>
      <c r="B8" s="36" t="s">
        <v>681</v>
      </c>
      <c r="C8" s="24" t="s">
        <v>39</v>
      </c>
      <c r="D8" s="102" t="s">
        <v>373</v>
      </c>
      <c r="E8" s="5"/>
    </row>
    <row r="9" spans="1:5" ht="19.5" customHeight="1">
      <c r="A9" s="3">
        <f t="shared" si="0"/>
        <v>6</v>
      </c>
      <c r="B9" s="36" t="s">
        <v>45</v>
      </c>
      <c r="C9" s="24" t="s">
        <v>40</v>
      </c>
      <c r="D9" s="102" t="s">
        <v>682</v>
      </c>
      <c r="E9" s="5"/>
    </row>
    <row r="10" spans="1:5" ht="19.5" customHeight="1">
      <c r="A10" s="3">
        <f t="shared" si="0"/>
        <v>7</v>
      </c>
      <c r="B10" s="36" t="s">
        <v>54</v>
      </c>
      <c r="C10" s="24" t="s">
        <v>328</v>
      </c>
      <c r="D10" s="102" t="s">
        <v>683</v>
      </c>
      <c r="E10" s="5"/>
    </row>
    <row r="11" spans="1:5" ht="19.5" customHeight="1">
      <c r="A11" s="3">
        <f t="shared" si="0"/>
        <v>8</v>
      </c>
      <c r="B11" s="101" t="s">
        <v>25</v>
      </c>
      <c r="C11" s="67" t="s">
        <v>38</v>
      </c>
      <c r="D11" s="102" t="s">
        <v>323</v>
      </c>
      <c r="E11" s="5"/>
    </row>
    <row r="12" spans="1:5" ht="19.5" customHeight="1">
      <c r="A12" s="3">
        <f t="shared" si="0"/>
        <v>9</v>
      </c>
      <c r="B12" s="36" t="s">
        <v>684</v>
      </c>
      <c r="C12" s="24" t="s">
        <v>360</v>
      </c>
      <c r="D12" s="102" t="s">
        <v>190</v>
      </c>
      <c r="E12" s="5"/>
    </row>
    <row r="13" spans="1:5" ht="19.5" customHeight="1">
      <c r="A13" s="3">
        <f t="shared" si="0"/>
        <v>10</v>
      </c>
      <c r="B13" s="101" t="s">
        <v>26</v>
      </c>
      <c r="C13" s="24" t="s">
        <v>47</v>
      </c>
      <c r="D13" s="102" t="s">
        <v>685</v>
      </c>
      <c r="E13" s="5"/>
    </row>
    <row r="14" spans="1:5" ht="19.5" customHeight="1">
      <c r="A14" s="3">
        <f t="shared" si="0"/>
        <v>11</v>
      </c>
      <c r="B14" s="36" t="s">
        <v>407</v>
      </c>
      <c r="C14" s="24" t="s">
        <v>408</v>
      </c>
      <c r="D14" s="102" t="s">
        <v>686</v>
      </c>
      <c r="E14" s="5"/>
    </row>
    <row r="15" spans="1:5" ht="19.5" customHeight="1">
      <c r="A15" s="3">
        <f t="shared" si="0"/>
        <v>12</v>
      </c>
      <c r="B15" s="101" t="s">
        <v>90</v>
      </c>
      <c r="C15" s="24" t="s">
        <v>410</v>
      </c>
      <c r="D15" s="102" t="s">
        <v>687</v>
      </c>
      <c r="E15" s="5"/>
    </row>
    <row r="16" spans="1:5" ht="19.5" customHeight="1">
      <c r="A16" s="3">
        <f t="shared" si="0"/>
        <v>13</v>
      </c>
      <c r="B16" s="36" t="s">
        <v>196</v>
      </c>
      <c r="C16" s="24" t="s">
        <v>197</v>
      </c>
      <c r="D16" s="102" t="s">
        <v>92</v>
      </c>
      <c r="E16" s="5"/>
    </row>
    <row r="17" spans="1:5" ht="19.5" customHeight="1">
      <c r="A17" s="3">
        <f t="shared" si="0"/>
        <v>14</v>
      </c>
      <c r="B17" s="101" t="s">
        <v>154</v>
      </c>
      <c r="C17" s="24" t="s">
        <v>185</v>
      </c>
      <c r="D17" s="102" t="s">
        <v>301</v>
      </c>
      <c r="E17" s="5"/>
    </row>
    <row r="18" spans="1:5" ht="19.5" customHeight="1">
      <c r="A18" s="3">
        <f t="shared" si="0"/>
        <v>15</v>
      </c>
      <c r="B18" s="36" t="s">
        <v>418</v>
      </c>
      <c r="C18" s="24" t="s">
        <v>419</v>
      </c>
      <c r="D18" s="102" t="s">
        <v>92</v>
      </c>
      <c r="E18" s="5"/>
    </row>
    <row r="19" spans="1:5" ht="19.5" customHeight="1">
      <c r="A19" s="3">
        <f t="shared" si="0"/>
        <v>16</v>
      </c>
      <c r="B19" s="101" t="s">
        <v>217</v>
      </c>
      <c r="C19" s="24" t="s">
        <v>377</v>
      </c>
      <c r="D19" s="102" t="s">
        <v>301</v>
      </c>
      <c r="E19" s="5"/>
    </row>
    <row r="20" spans="1:5" ht="19.5" customHeight="1">
      <c r="A20" s="3">
        <f t="shared" si="0"/>
        <v>17</v>
      </c>
      <c r="B20" s="36" t="s">
        <v>322</v>
      </c>
      <c r="C20" s="24" t="s">
        <v>113</v>
      </c>
      <c r="D20" s="102" t="s">
        <v>688</v>
      </c>
      <c r="E20" s="5"/>
    </row>
    <row r="21" spans="1:5" ht="19.5" customHeight="1">
      <c r="A21" s="3">
        <f t="shared" si="0"/>
        <v>18</v>
      </c>
      <c r="B21" s="36" t="s">
        <v>218</v>
      </c>
      <c r="C21" s="70" t="s">
        <v>426</v>
      </c>
      <c r="D21" s="102" t="s">
        <v>331</v>
      </c>
      <c r="E21" s="5"/>
    </row>
    <row r="22" spans="1:10" ht="19.5" customHeight="1">
      <c r="A22" s="3">
        <f t="shared" si="0"/>
        <v>19</v>
      </c>
      <c r="B22" s="36" t="s">
        <v>312</v>
      </c>
      <c r="C22" s="70" t="s">
        <v>97</v>
      </c>
      <c r="D22" s="102" t="s">
        <v>689</v>
      </c>
      <c r="E22" s="5"/>
      <c r="G22" s="28"/>
      <c r="H22" s="28"/>
      <c r="I22" s="28"/>
      <c r="J22" s="28"/>
    </row>
    <row r="23" spans="1:10" ht="19.5" customHeight="1">
      <c r="A23" s="3">
        <f t="shared" si="0"/>
        <v>20</v>
      </c>
      <c r="B23" s="36" t="s">
        <v>498</v>
      </c>
      <c r="C23" s="24" t="s">
        <v>423</v>
      </c>
      <c r="D23" s="102" t="s">
        <v>690</v>
      </c>
      <c r="E23" s="5"/>
      <c r="G23" s="29"/>
      <c r="I23" s="29"/>
      <c r="J23" s="29"/>
    </row>
    <row r="24" spans="1:5" ht="19.5" customHeight="1">
      <c r="A24" s="3">
        <f t="shared" si="0"/>
        <v>21</v>
      </c>
      <c r="B24" s="36" t="s">
        <v>155</v>
      </c>
      <c r="C24" s="67" t="s">
        <v>424</v>
      </c>
      <c r="D24" s="102" t="s">
        <v>503</v>
      </c>
      <c r="E24" s="5"/>
    </row>
    <row r="25" spans="1:5" ht="19.5" customHeight="1">
      <c r="A25" s="3">
        <f t="shared" si="0"/>
        <v>22</v>
      </c>
      <c r="B25" s="101" t="s">
        <v>66</v>
      </c>
      <c r="C25" s="67" t="s">
        <v>72</v>
      </c>
      <c r="D25" s="102" t="s">
        <v>691</v>
      </c>
      <c r="E25" s="5"/>
    </row>
    <row r="26" spans="1:10" ht="19.5" customHeight="1">
      <c r="A26" s="3">
        <f t="shared" si="0"/>
        <v>23</v>
      </c>
      <c r="B26" s="36" t="s">
        <v>336</v>
      </c>
      <c r="C26" s="24" t="s">
        <v>337</v>
      </c>
      <c r="D26" s="102" t="s">
        <v>190</v>
      </c>
      <c r="E26" s="5"/>
      <c r="G26" s="28"/>
      <c r="I26" s="28"/>
      <c r="J26" s="28"/>
    </row>
    <row r="27" spans="1:10" ht="19.5" customHeight="1">
      <c r="A27" s="3">
        <f t="shared" si="0"/>
        <v>24</v>
      </c>
      <c r="B27" s="101" t="s">
        <v>219</v>
      </c>
      <c r="C27" s="24" t="s">
        <v>376</v>
      </c>
      <c r="D27" s="102" t="s">
        <v>301</v>
      </c>
      <c r="E27" s="5"/>
      <c r="G27" s="29"/>
      <c r="I27" s="29"/>
      <c r="J27" s="29"/>
    </row>
    <row r="28" spans="1:10" ht="19.5" customHeight="1">
      <c r="A28" s="3">
        <f t="shared" si="0"/>
        <v>25</v>
      </c>
      <c r="B28" s="101" t="s">
        <v>220</v>
      </c>
      <c r="C28" s="67" t="s">
        <v>148</v>
      </c>
      <c r="D28" s="102" t="s">
        <v>692</v>
      </c>
      <c r="E28" s="5"/>
      <c r="G28" s="29"/>
      <c r="I28" s="29"/>
      <c r="J28" s="29"/>
    </row>
    <row r="29" spans="1:5" ht="19.5" customHeight="1">
      <c r="A29" s="3">
        <f t="shared" si="0"/>
        <v>26</v>
      </c>
      <c r="B29" s="101" t="s">
        <v>27</v>
      </c>
      <c r="C29" s="67" t="s">
        <v>48</v>
      </c>
      <c r="D29" s="102" t="s">
        <v>693</v>
      </c>
      <c r="E29" s="5"/>
    </row>
    <row r="30" spans="1:5" ht="19.5" customHeight="1">
      <c r="A30" s="3">
        <f t="shared" si="0"/>
        <v>27</v>
      </c>
      <c r="B30" s="36" t="s">
        <v>370</v>
      </c>
      <c r="C30" s="24" t="s">
        <v>12</v>
      </c>
      <c r="D30" s="102" t="s">
        <v>694</v>
      </c>
      <c r="E30" s="5"/>
    </row>
    <row r="31" spans="1:5" ht="19.5" customHeight="1">
      <c r="A31" s="3">
        <f t="shared" si="0"/>
        <v>28</v>
      </c>
      <c r="B31" s="36" t="s">
        <v>223</v>
      </c>
      <c r="C31" s="24" t="s">
        <v>385</v>
      </c>
      <c r="D31" s="102" t="s">
        <v>151</v>
      </c>
      <c r="E31" s="5"/>
    </row>
    <row r="32" spans="1:5" ht="19.5" customHeight="1">
      <c r="A32" s="3">
        <f t="shared" si="0"/>
        <v>29</v>
      </c>
      <c r="B32" s="36" t="s">
        <v>67</v>
      </c>
      <c r="C32" s="24" t="s">
        <v>75</v>
      </c>
      <c r="D32" s="102" t="s">
        <v>295</v>
      </c>
      <c r="E32" s="5"/>
    </row>
    <row r="33" spans="1:5" ht="19.5" customHeight="1">
      <c r="A33" s="3">
        <f t="shared" si="0"/>
        <v>30</v>
      </c>
      <c r="B33" s="36" t="s">
        <v>137</v>
      </c>
      <c r="C33" s="24" t="s">
        <v>40</v>
      </c>
      <c r="D33" s="102" t="s">
        <v>695</v>
      </c>
      <c r="E33" s="5"/>
    </row>
    <row r="34" spans="1:5" ht="19.5" customHeight="1">
      <c r="A34" s="3">
        <f t="shared" si="0"/>
        <v>31</v>
      </c>
      <c r="B34" s="101" t="s">
        <v>225</v>
      </c>
      <c r="C34" s="70" t="s">
        <v>284</v>
      </c>
      <c r="D34" s="102" t="s">
        <v>588</v>
      </c>
      <c r="E34" s="5"/>
    </row>
    <row r="35" spans="1:10" ht="19.5" customHeight="1">
      <c r="A35" s="3">
        <f>A34+1</f>
        <v>32</v>
      </c>
      <c r="B35" s="36" t="s">
        <v>41</v>
      </c>
      <c r="C35" s="70" t="s">
        <v>40</v>
      </c>
      <c r="D35" s="102" t="s">
        <v>696</v>
      </c>
      <c r="E35" s="5"/>
      <c r="G35" s="29"/>
      <c r="H35" s="29"/>
      <c r="I35" s="29"/>
      <c r="J35" s="29"/>
    </row>
    <row r="36" spans="1:5" ht="19.5" customHeight="1">
      <c r="A36" s="3">
        <f t="shared" si="0"/>
        <v>33</v>
      </c>
      <c r="B36" s="101" t="s">
        <v>29</v>
      </c>
      <c r="C36" s="70" t="s">
        <v>49</v>
      </c>
      <c r="D36" s="102" t="s">
        <v>395</v>
      </c>
      <c r="E36" s="5"/>
    </row>
    <row r="37" spans="1:5" ht="19.5" customHeight="1">
      <c r="A37" s="3">
        <f t="shared" si="0"/>
        <v>34</v>
      </c>
      <c r="B37" s="36" t="s">
        <v>437</v>
      </c>
      <c r="C37" s="24" t="s">
        <v>40</v>
      </c>
      <c r="D37" s="102" t="s">
        <v>697</v>
      </c>
      <c r="E37" s="5"/>
    </row>
    <row r="38" spans="1:5" ht="19.5" customHeight="1">
      <c r="A38" s="3">
        <f t="shared" si="0"/>
        <v>35</v>
      </c>
      <c r="B38" s="36" t="s">
        <v>438</v>
      </c>
      <c r="C38" s="24" t="s">
        <v>40</v>
      </c>
      <c r="D38" s="102" t="s">
        <v>698</v>
      </c>
      <c r="E38" s="5"/>
    </row>
    <row r="39" spans="1:10" ht="19.5" customHeight="1">
      <c r="A39" s="3">
        <f t="shared" si="0"/>
        <v>36</v>
      </c>
      <c r="B39" s="101" t="s">
        <v>270</v>
      </c>
      <c r="C39" s="70" t="s">
        <v>440</v>
      </c>
      <c r="D39" s="102" t="s">
        <v>92</v>
      </c>
      <c r="E39" s="5"/>
      <c r="G39" s="50"/>
      <c r="H39" s="50"/>
      <c r="I39" s="50"/>
      <c r="J39" s="50"/>
    </row>
    <row r="40" spans="1:10" ht="19.5" customHeight="1">
      <c r="A40" s="3">
        <f t="shared" si="0"/>
        <v>37</v>
      </c>
      <c r="B40" s="36" t="s">
        <v>30</v>
      </c>
      <c r="C40" s="67" t="s">
        <v>53</v>
      </c>
      <c r="D40" s="104" t="s">
        <v>151</v>
      </c>
      <c r="E40" s="28"/>
      <c r="F40" s="49"/>
      <c r="G40" s="50"/>
      <c r="H40" s="50"/>
      <c r="I40" s="50"/>
      <c r="J40" s="50"/>
    </row>
    <row r="41" spans="1:10" ht="19.5" customHeight="1">
      <c r="A41" s="3">
        <f>A40+1</f>
        <v>38</v>
      </c>
      <c r="B41" s="24" t="s">
        <v>699</v>
      </c>
      <c r="C41" s="24" t="s">
        <v>317</v>
      </c>
      <c r="D41" s="104" t="s">
        <v>150</v>
      </c>
      <c r="E41" s="29"/>
      <c r="F41" s="29"/>
      <c r="G41" s="53"/>
      <c r="H41" s="53"/>
      <c r="I41" s="53"/>
      <c r="J41" s="53"/>
    </row>
    <row r="42" spans="1:10" ht="19.5" customHeight="1">
      <c r="A42" s="3">
        <f t="shared" si="0"/>
        <v>39</v>
      </c>
      <c r="B42" s="101" t="s">
        <v>158</v>
      </c>
      <c r="C42" s="67" t="s">
        <v>189</v>
      </c>
      <c r="D42" s="102" t="s">
        <v>373</v>
      </c>
      <c r="E42" s="5"/>
      <c r="G42" s="53"/>
      <c r="H42" s="53"/>
      <c r="I42" s="53"/>
      <c r="J42" s="53"/>
    </row>
    <row r="43" spans="1:5" ht="19.5" customHeight="1">
      <c r="A43" s="3">
        <f t="shared" si="0"/>
        <v>40</v>
      </c>
      <c r="B43" s="101" t="s">
        <v>133</v>
      </c>
      <c r="C43" s="70" t="s">
        <v>134</v>
      </c>
      <c r="D43" s="102" t="s">
        <v>151</v>
      </c>
      <c r="E43" s="5"/>
    </row>
    <row r="44" spans="1:5" ht="19.5" customHeight="1">
      <c r="A44" s="3">
        <f>A43+1</f>
        <v>41</v>
      </c>
      <c r="B44" s="101" t="s">
        <v>700</v>
      </c>
      <c r="C44" s="24" t="s">
        <v>701</v>
      </c>
      <c r="D44" s="102" t="s">
        <v>371</v>
      </c>
      <c r="E44" s="5"/>
    </row>
    <row r="45" spans="1:5" ht="19.5" customHeight="1">
      <c r="A45" s="3">
        <f t="shared" si="0"/>
        <v>42</v>
      </c>
      <c r="B45" s="101" t="s">
        <v>702</v>
      </c>
      <c r="C45" s="24" t="s">
        <v>40</v>
      </c>
      <c r="D45" s="102" t="s">
        <v>703</v>
      </c>
      <c r="E45" s="5"/>
    </row>
    <row r="46" spans="1:5" ht="19.5" customHeight="1">
      <c r="A46" s="3">
        <f t="shared" si="0"/>
        <v>43</v>
      </c>
      <c r="B46" s="36" t="s">
        <v>271</v>
      </c>
      <c r="C46" s="21" t="s">
        <v>443</v>
      </c>
      <c r="D46" s="102" t="s">
        <v>92</v>
      </c>
      <c r="E46" s="5"/>
    </row>
    <row r="47" spans="1:5" ht="19.5" customHeight="1">
      <c r="A47" s="3">
        <f t="shared" si="0"/>
        <v>44</v>
      </c>
      <c r="B47" s="101" t="s">
        <v>68</v>
      </c>
      <c r="C47" s="67" t="s">
        <v>74</v>
      </c>
      <c r="D47" s="102" t="s">
        <v>301</v>
      </c>
      <c r="E47" s="5"/>
    </row>
    <row r="48" spans="1:5" ht="19.5" customHeight="1">
      <c r="A48" s="3">
        <f t="shared" si="0"/>
        <v>45</v>
      </c>
      <c r="B48" s="101" t="s">
        <v>230</v>
      </c>
      <c r="C48" s="24" t="s">
        <v>444</v>
      </c>
      <c r="D48" s="102" t="s">
        <v>704</v>
      </c>
      <c r="E48" s="5"/>
    </row>
    <row r="49" spans="1:10" s="9" customFormat="1" ht="19.5" customHeight="1">
      <c r="A49" s="3">
        <f t="shared" si="0"/>
        <v>46</v>
      </c>
      <c r="B49" s="36" t="s">
        <v>43</v>
      </c>
      <c r="C49" s="24" t="s">
        <v>40</v>
      </c>
      <c r="D49" s="102" t="s">
        <v>705</v>
      </c>
      <c r="E49" s="5"/>
      <c r="F49" s="4"/>
      <c r="G49" s="4"/>
      <c r="H49" s="6"/>
      <c r="I49" s="4"/>
      <c r="J49" s="4"/>
    </row>
    <row r="50" spans="1:5" ht="19.5" customHeight="1">
      <c r="A50" s="3">
        <f t="shared" si="0"/>
        <v>47</v>
      </c>
      <c r="B50" s="101" t="s">
        <v>69</v>
      </c>
      <c r="C50" s="67" t="s">
        <v>73</v>
      </c>
      <c r="D50" s="102" t="s">
        <v>706</v>
      </c>
      <c r="E50" s="5"/>
    </row>
    <row r="51" spans="1:5" ht="19.5" customHeight="1">
      <c r="A51" s="3">
        <f t="shared" si="0"/>
        <v>48</v>
      </c>
      <c r="B51" s="101" t="s">
        <v>162</v>
      </c>
      <c r="C51" s="24" t="s">
        <v>40</v>
      </c>
      <c r="D51" s="102" t="s">
        <v>707</v>
      </c>
      <c r="E51" s="5"/>
    </row>
    <row r="52" spans="1:5" ht="19.5" customHeight="1">
      <c r="A52" s="3">
        <f t="shared" si="0"/>
        <v>49</v>
      </c>
      <c r="B52" s="101" t="s">
        <v>91</v>
      </c>
      <c r="C52" s="67" t="s">
        <v>104</v>
      </c>
      <c r="D52" s="102" t="s">
        <v>380</v>
      </c>
      <c r="E52" s="5"/>
    </row>
    <row r="53" spans="1:5" ht="19.5" customHeight="1">
      <c r="A53" s="3">
        <f t="shared" si="0"/>
        <v>50</v>
      </c>
      <c r="B53" s="101" t="s">
        <v>22</v>
      </c>
      <c r="C53" s="24" t="s">
        <v>23</v>
      </c>
      <c r="D53" s="102" t="s">
        <v>380</v>
      </c>
      <c r="E53" s="5"/>
    </row>
    <row r="54" spans="1:5" ht="19.5" customHeight="1">
      <c r="A54" s="3">
        <f t="shared" si="0"/>
        <v>51</v>
      </c>
      <c r="B54" s="36" t="s">
        <v>232</v>
      </c>
      <c r="C54" s="24" t="s">
        <v>374</v>
      </c>
      <c r="D54" s="102" t="s">
        <v>295</v>
      </c>
      <c r="E54" s="5"/>
    </row>
    <row r="55" spans="1:6" ht="19.5" customHeight="1">
      <c r="A55" s="3">
        <f t="shared" si="0"/>
        <v>52</v>
      </c>
      <c r="B55" s="36" t="s">
        <v>233</v>
      </c>
      <c r="C55" s="24" t="s">
        <v>318</v>
      </c>
      <c r="D55" s="102" t="s">
        <v>150</v>
      </c>
      <c r="E55" s="105"/>
      <c r="F55" s="105"/>
    </row>
    <row r="56" spans="1:5" ht="19.5" customHeight="1">
      <c r="A56" s="3">
        <f t="shared" si="0"/>
        <v>53</v>
      </c>
      <c r="B56" s="101" t="s">
        <v>14</v>
      </c>
      <c r="C56" s="67" t="s">
        <v>15</v>
      </c>
      <c r="D56" s="102" t="s">
        <v>708</v>
      </c>
      <c r="E56" s="5"/>
    </row>
    <row r="57" spans="2:5" ht="19.5" customHeight="1">
      <c r="B57" s="101" t="s">
        <v>14</v>
      </c>
      <c r="C57" s="67" t="s">
        <v>15</v>
      </c>
      <c r="D57" s="102" t="s">
        <v>709</v>
      </c>
      <c r="E57" s="5"/>
    </row>
    <row r="58" spans="1:5" ht="19.5" customHeight="1">
      <c r="A58" s="3">
        <f>A56+1</f>
        <v>54</v>
      </c>
      <c r="B58" s="101" t="s">
        <v>16</v>
      </c>
      <c r="C58" s="67" t="s">
        <v>17</v>
      </c>
      <c r="D58" s="102" t="s">
        <v>151</v>
      </c>
      <c r="E58" s="5"/>
    </row>
    <row r="59" spans="1:5" ht="19.5" customHeight="1">
      <c r="A59" s="3">
        <f t="shared" si="0"/>
        <v>55</v>
      </c>
      <c r="B59" s="36" t="s">
        <v>42</v>
      </c>
      <c r="C59" s="24" t="s">
        <v>40</v>
      </c>
      <c r="D59" s="102" t="s">
        <v>319</v>
      </c>
      <c r="E59" s="5"/>
    </row>
    <row r="60" spans="1:5" ht="19.5" customHeight="1">
      <c r="A60" s="3">
        <f t="shared" si="0"/>
        <v>56</v>
      </c>
      <c r="B60" s="101" t="s">
        <v>710</v>
      </c>
      <c r="C60" s="24" t="s">
        <v>324</v>
      </c>
      <c r="D60" s="102" t="s">
        <v>352</v>
      </c>
      <c r="E60" s="5"/>
    </row>
    <row r="61" spans="1:5" ht="19.5" customHeight="1">
      <c r="A61" s="3">
        <f t="shared" si="0"/>
        <v>57</v>
      </c>
      <c r="B61" s="101" t="s">
        <v>121</v>
      </c>
      <c r="C61" s="24" t="s">
        <v>79</v>
      </c>
      <c r="D61" s="102" t="s">
        <v>371</v>
      </c>
      <c r="E61" s="5"/>
    </row>
    <row r="62" spans="1:5" ht="19.5" customHeight="1">
      <c r="A62" s="3">
        <f t="shared" si="0"/>
        <v>58</v>
      </c>
      <c r="B62" s="36" t="s">
        <v>36</v>
      </c>
      <c r="C62" s="70" t="s">
        <v>50</v>
      </c>
      <c r="D62" s="102" t="s">
        <v>711</v>
      </c>
      <c r="E62" s="5"/>
    </row>
    <row r="63" spans="1:5" ht="19.5" customHeight="1">
      <c r="A63" s="3">
        <f t="shared" si="0"/>
        <v>59</v>
      </c>
      <c r="B63" s="101" t="s">
        <v>712</v>
      </c>
      <c r="C63" s="67" t="s">
        <v>453</v>
      </c>
      <c r="D63" s="102" t="s">
        <v>527</v>
      </c>
      <c r="E63" s="5"/>
    </row>
    <row r="64" spans="1:5" ht="19.5" customHeight="1">
      <c r="A64" s="3">
        <f t="shared" si="0"/>
        <v>60</v>
      </c>
      <c r="B64" s="36" t="s">
        <v>454</v>
      </c>
      <c r="C64" s="24" t="s">
        <v>455</v>
      </c>
      <c r="D64" s="102" t="s">
        <v>588</v>
      </c>
      <c r="E64" s="5"/>
    </row>
    <row r="65" spans="1:5" ht="19.5" customHeight="1">
      <c r="A65" s="3">
        <f t="shared" si="0"/>
        <v>61</v>
      </c>
      <c r="B65" s="101" t="s">
        <v>37</v>
      </c>
      <c r="C65" s="24" t="s">
        <v>456</v>
      </c>
      <c r="D65" s="102" t="s">
        <v>713</v>
      </c>
      <c r="E65" s="5"/>
    </row>
    <row r="66" spans="1:5" ht="19.5" customHeight="1">
      <c r="A66" s="3">
        <f t="shared" si="0"/>
        <v>62</v>
      </c>
      <c r="B66" s="101" t="s">
        <v>76</v>
      </c>
      <c r="C66" s="24" t="s">
        <v>181</v>
      </c>
      <c r="D66" s="102" t="s">
        <v>313</v>
      </c>
      <c r="E66" s="5"/>
    </row>
    <row r="67" spans="1:5" ht="19.5" customHeight="1">
      <c r="A67" s="3">
        <f t="shared" si="0"/>
        <v>63</v>
      </c>
      <c r="B67" s="101" t="s">
        <v>246</v>
      </c>
      <c r="C67" s="70" t="s">
        <v>462</v>
      </c>
      <c r="D67" s="102" t="s">
        <v>151</v>
      </c>
      <c r="E67" s="5"/>
    </row>
    <row r="68" spans="1:5" ht="19.5" customHeight="1">
      <c r="A68" s="3">
        <f t="shared" si="0"/>
        <v>64</v>
      </c>
      <c r="B68" s="101" t="s">
        <v>193</v>
      </c>
      <c r="C68" s="70" t="s">
        <v>194</v>
      </c>
      <c r="D68" s="102" t="s">
        <v>150</v>
      </c>
      <c r="E68" s="5"/>
    </row>
    <row r="69" spans="1:5" ht="19.5" customHeight="1">
      <c r="A69" s="3">
        <f t="shared" si="0"/>
        <v>65</v>
      </c>
      <c r="B69" s="36" t="s">
        <v>714</v>
      </c>
      <c r="C69" s="24" t="s">
        <v>179</v>
      </c>
      <c r="D69" s="102" t="s">
        <v>190</v>
      </c>
      <c r="E69" s="5"/>
    </row>
    <row r="70" spans="1:5" ht="19.5" customHeight="1">
      <c r="A70" s="3">
        <f t="shared" si="0"/>
        <v>66</v>
      </c>
      <c r="B70" s="101" t="s">
        <v>715</v>
      </c>
      <c r="C70" s="70" t="s">
        <v>466</v>
      </c>
      <c r="D70" s="102" t="s">
        <v>716</v>
      </c>
      <c r="E70" s="5"/>
    </row>
    <row r="71" spans="1:5" ht="19.5" customHeight="1">
      <c r="A71" s="3">
        <f t="shared" si="0"/>
        <v>67</v>
      </c>
      <c r="B71" s="101" t="s">
        <v>109</v>
      </c>
      <c r="C71" s="106" t="s">
        <v>111</v>
      </c>
      <c r="D71" s="102" t="s">
        <v>527</v>
      </c>
      <c r="E71" s="5"/>
    </row>
    <row r="72" spans="1:5" ht="19.5" customHeight="1">
      <c r="A72" s="3">
        <f aca="true" t="shared" si="1" ref="A72:A79">A71+1</f>
        <v>68</v>
      </c>
      <c r="B72" s="101" t="s">
        <v>146</v>
      </c>
      <c r="C72" s="67" t="s">
        <v>147</v>
      </c>
      <c r="D72" s="102" t="s">
        <v>151</v>
      </c>
      <c r="E72" s="5"/>
    </row>
    <row r="73" spans="1:5" ht="19.5" customHeight="1">
      <c r="A73" s="3">
        <f t="shared" si="1"/>
        <v>69</v>
      </c>
      <c r="B73" s="101" t="s">
        <v>184</v>
      </c>
      <c r="C73" s="24" t="s">
        <v>357</v>
      </c>
      <c r="D73" s="102" t="s">
        <v>190</v>
      </c>
      <c r="E73" s="5"/>
    </row>
    <row r="74" spans="1:5" ht="19.5" customHeight="1">
      <c r="A74" s="3">
        <f t="shared" si="1"/>
        <v>70</v>
      </c>
      <c r="B74" s="36" t="s">
        <v>501</v>
      </c>
      <c r="C74" s="24" t="s">
        <v>472</v>
      </c>
      <c r="D74" s="102" t="s">
        <v>717</v>
      </c>
      <c r="E74" s="5"/>
    </row>
    <row r="75" spans="1:5" ht="19.5" customHeight="1">
      <c r="A75" s="3">
        <f t="shared" si="1"/>
        <v>71</v>
      </c>
      <c r="B75" s="101" t="s">
        <v>281</v>
      </c>
      <c r="C75" s="24" t="s">
        <v>369</v>
      </c>
      <c r="D75" s="102" t="s">
        <v>151</v>
      </c>
      <c r="E75" s="5"/>
    </row>
    <row r="76" spans="1:5" ht="19.5" customHeight="1">
      <c r="A76" s="3">
        <f t="shared" si="1"/>
        <v>72</v>
      </c>
      <c r="B76" s="36" t="s">
        <v>476</v>
      </c>
      <c r="C76" s="67" t="s">
        <v>475</v>
      </c>
      <c r="D76" s="102" t="s">
        <v>190</v>
      </c>
      <c r="E76" s="5"/>
    </row>
    <row r="77" spans="1:5" ht="19.5" customHeight="1">
      <c r="A77" s="3">
        <f t="shared" si="1"/>
        <v>73</v>
      </c>
      <c r="B77" s="101" t="s">
        <v>256</v>
      </c>
      <c r="C77" s="24" t="s">
        <v>320</v>
      </c>
      <c r="D77" s="102" t="s">
        <v>190</v>
      </c>
      <c r="E77" s="5"/>
    </row>
    <row r="78" spans="1:5" ht="19.5" customHeight="1">
      <c r="A78" s="3">
        <f t="shared" si="1"/>
        <v>74</v>
      </c>
      <c r="B78" s="36" t="s">
        <v>479</v>
      </c>
      <c r="C78" s="24" t="s">
        <v>480</v>
      </c>
      <c r="D78" s="102" t="s">
        <v>389</v>
      </c>
      <c r="E78" s="5"/>
    </row>
    <row r="79" spans="1:5" ht="19.5" customHeight="1">
      <c r="A79" s="3">
        <f t="shared" si="1"/>
        <v>75</v>
      </c>
      <c r="B79" s="36" t="s">
        <v>165</v>
      </c>
      <c r="C79" s="67" t="s">
        <v>178</v>
      </c>
      <c r="D79" s="102" t="s">
        <v>295</v>
      </c>
      <c r="E79" s="5"/>
    </row>
    <row r="80" spans="2:3" ht="24" customHeight="1">
      <c r="B80" s="36"/>
      <c r="C80" s="24"/>
    </row>
    <row r="81" spans="2:3" ht="24" customHeight="1">
      <c r="B81" s="36"/>
      <c r="C81" s="24"/>
    </row>
    <row r="82" spans="2:3" ht="24" customHeight="1">
      <c r="B82" s="36"/>
      <c r="C82" s="24"/>
    </row>
    <row r="83" spans="2:3" ht="24" customHeight="1">
      <c r="B83" s="36"/>
      <c r="C83" s="24"/>
    </row>
    <row r="84" spans="2:3" ht="24" customHeight="1">
      <c r="B84" s="36"/>
      <c r="C84" s="2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C20" sqref="C20"/>
    </sheetView>
  </sheetViews>
  <sheetFormatPr defaultColWidth="9.00390625" defaultRowHeight="21.75" customHeight="1"/>
  <cols>
    <col min="1" max="1" width="5.375" style="3" customWidth="1"/>
    <col min="2" max="2" width="45.125" style="30" customWidth="1"/>
    <col min="3" max="3" width="15.25390625" style="7" customWidth="1"/>
    <col min="4" max="4" width="49.75390625" style="24" bestFit="1" customWidth="1"/>
    <col min="5" max="5" width="9.125" style="75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9" customFormat="1" ht="50.25" customHeight="1">
      <c r="A1" s="2"/>
      <c r="B1" s="38" t="s">
        <v>294</v>
      </c>
      <c r="C1" s="45"/>
      <c r="D1" s="58"/>
      <c r="E1" s="79"/>
      <c r="F1" s="2"/>
      <c r="G1" s="1"/>
      <c r="H1" s="1"/>
      <c r="I1" s="1"/>
      <c r="J1" s="1"/>
      <c r="K1" s="1"/>
      <c r="L1" s="1"/>
    </row>
    <row r="2" spans="1:12" s="41" customFormat="1" ht="21" customHeight="1">
      <c r="A2" s="2" t="s">
        <v>9</v>
      </c>
      <c r="B2" s="73" t="s">
        <v>614</v>
      </c>
      <c r="C2" s="84"/>
      <c r="D2" s="88"/>
      <c r="E2" s="74"/>
      <c r="F2" s="40"/>
      <c r="G2" s="40"/>
      <c r="H2" s="40"/>
      <c r="I2" s="40"/>
      <c r="J2" s="40"/>
      <c r="K2" s="40"/>
      <c r="L2" s="40"/>
    </row>
    <row r="3" spans="1:4" ht="6.75" customHeight="1">
      <c r="A3" s="3" t="s">
        <v>11</v>
      </c>
      <c r="B3" s="80" t="s">
        <v>11</v>
      </c>
      <c r="C3" s="27"/>
      <c r="D3" s="89"/>
    </row>
    <row r="4" spans="1:5" ht="19.5" customHeight="1">
      <c r="A4" s="3">
        <v>1</v>
      </c>
      <c r="B4" s="47" t="s">
        <v>135</v>
      </c>
      <c r="C4" s="63" t="s">
        <v>136</v>
      </c>
      <c r="D4" s="8" t="s">
        <v>538</v>
      </c>
      <c r="E4" s="81"/>
    </row>
    <row r="5" spans="1:5" ht="19.5" customHeight="1">
      <c r="A5" s="3">
        <f aca="true" t="shared" si="0" ref="A5:A44">A4+1</f>
        <v>2</v>
      </c>
      <c r="B5" s="47" t="s">
        <v>57</v>
      </c>
      <c r="C5" s="8" t="s">
        <v>83</v>
      </c>
      <c r="D5" s="8" t="s">
        <v>545</v>
      </c>
      <c r="E5" s="81"/>
    </row>
    <row r="6" spans="1:5" ht="19.5" customHeight="1">
      <c r="A6" s="3">
        <f t="shared" si="0"/>
        <v>3</v>
      </c>
      <c r="B6" s="47" t="s">
        <v>58</v>
      </c>
      <c r="C6" s="8" t="s">
        <v>87</v>
      </c>
      <c r="D6" s="8" t="s">
        <v>633</v>
      </c>
      <c r="E6" s="81"/>
    </row>
    <row r="7" spans="1:5" ht="19.5" customHeight="1">
      <c r="A7" s="3">
        <f t="shared" si="0"/>
        <v>4</v>
      </c>
      <c r="B7" s="47" t="s">
        <v>59</v>
      </c>
      <c r="C7" s="21" t="s">
        <v>70</v>
      </c>
      <c r="D7" s="8" t="s">
        <v>190</v>
      </c>
      <c r="E7" s="81"/>
    </row>
    <row r="8" spans="1:5" ht="19.5" customHeight="1">
      <c r="A8" s="3">
        <f t="shared" si="0"/>
        <v>5</v>
      </c>
      <c r="B8" s="47" t="s">
        <v>44</v>
      </c>
      <c r="C8" s="98" t="s">
        <v>40</v>
      </c>
      <c r="D8" s="8" t="s">
        <v>724</v>
      </c>
      <c r="E8" s="81"/>
    </row>
    <row r="9" spans="1:5" ht="19.5" customHeight="1">
      <c r="A9" s="3">
        <f t="shared" si="0"/>
        <v>6</v>
      </c>
      <c r="B9" s="47" t="s">
        <v>60</v>
      </c>
      <c r="C9" s="8" t="s">
        <v>81</v>
      </c>
      <c r="D9" s="8" t="s">
        <v>574</v>
      </c>
      <c r="E9" s="81"/>
    </row>
    <row r="10" spans="1:5" ht="19.5" customHeight="1">
      <c r="A10" s="3">
        <f t="shared" si="0"/>
        <v>7</v>
      </c>
      <c r="B10" s="95" t="s">
        <v>61</v>
      </c>
      <c r="C10" s="8" t="s">
        <v>39</v>
      </c>
      <c r="D10" s="8" t="s">
        <v>373</v>
      </c>
      <c r="E10" s="81"/>
    </row>
    <row r="11" spans="1:5" ht="19.5" customHeight="1">
      <c r="A11" s="3">
        <f t="shared" si="0"/>
        <v>8</v>
      </c>
      <c r="B11" s="47" t="s">
        <v>25</v>
      </c>
      <c r="C11" s="21" t="s">
        <v>38</v>
      </c>
      <c r="D11" s="8" t="s">
        <v>352</v>
      </c>
      <c r="E11" s="81"/>
    </row>
    <row r="12" spans="1:5" ht="19.5" customHeight="1">
      <c r="A12" s="3">
        <f t="shared" si="0"/>
        <v>9</v>
      </c>
      <c r="B12" s="47" t="s">
        <v>26</v>
      </c>
      <c r="C12" s="8" t="s">
        <v>47</v>
      </c>
      <c r="D12" s="8" t="s">
        <v>629</v>
      </c>
      <c r="E12" s="81"/>
    </row>
    <row r="13" spans="1:5" ht="19.5" customHeight="1">
      <c r="A13" s="3">
        <f t="shared" si="0"/>
        <v>10</v>
      </c>
      <c r="B13" s="47" t="s">
        <v>407</v>
      </c>
      <c r="C13" s="8" t="s">
        <v>408</v>
      </c>
      <c r="D13" s="8" t="s">
        <v>653</v>
      </c>
      <c r="E13" s="81"/>
    </row>
    <row r="14" spans="1:5" ht="19.5" customHeight="1">
      <c r="A14" s="3">
        <f t="shared" si="0"/>
        <v>11</v>
      </c>
      <c r="B14" s="47" t="s">
        <v>383</v>
      </c>
      <c r="C14" s="6" t="s">
        <v>384</v>
      </c>
      <c r="D14" s="8" t="s">
        <v>518</v>
      </c>
      <c r="E14" s="81"/>
    </row>
    <row r="15" spans="1:5" ht="19.5" customHeight="1">
      <c r="A15" s="3">
        <f t="shared" si="0"/>
        <v>12</v>
      </c>
      <c r="B15" s="47" t="s">
        <v>215</v>
      </c>
      <c r="C15" s="8" t="s">
        <v>416</v>
      </c>
      <c r="D15" s="8" t="s">
        <v>649</v>
      </c>
      <c r="E15" s="81"/>
    </row>
    <row r="16" spans="1:5" ht="19.5" customHeight="1">
      <c r="A16" s="3">
        <f t="shared" si="0"/>
        <v>13</v>
      </c>
      <c r="B16" s="47" t="s">
        <v>155</v>
      </c>
      <c r="C16" s="8" t="s">
        <v>191</v>
      </c>
      <c r="D16" s="8" t="s">
        <v>625</v>
      </c>
      <c r="E16" s="81"/>
    </row>
    <row r="17" spans="1:5" ht="19.5" customHeight="1">
      <c r="A17" s="3">
        <f t="shared" si="0"/>
        <v>14</v>
      </c>
      <c r="B17" s="47" t="s">
        <v>27</v>
      </c>
      <c r="C17" s="68" t="s">
        <v>48</v>
      </c>
      <c r="D17" s="8" t="s">
        <v>531</v>
      </c>
      <c r="E17" s="81"/>
    </row>
    <row r="18" spans="1:5" ht="19.5" customHeight="1">
      <c r="A18" s="3">
        <f t="shared" si="0"/>
        <v>15</v>
      </c>
      <c r="B18" s="47" t="s">
        <v>28</v>
      </c>
      <c r="C18" s="68" t="s">
        <v>52</v>
      </c>
      <c r="D18" s="8" t="s">
        <v>150</v>
      </c>
      <c r="E18" s="81"/>
    </row>
    <row r="19" spans="1:5" ht="19.5" customHeight="1">
      <c r="A19" s="3">
        <f t="shared" si="0"/>
        <v>16</v>
      </c>
      <c r="B19" s="47" t="s">
        <v>370</v>
      </c>
      <c r="C19" s="8" t="s">
        <v>12</v>
      </c>
      <c r="D19" s="8" t="s">
        <v>372</v>
      </c>
      <c r="E19" s="81"/>
    </row>
    <row r="20" spans="1:5" ht="19.5" customHeight="1">
      <c r="A20" s="3">
        <f t="shared" si="0"/>
        <v>17</v>
      </c>
      <c r="B20" s="47" t="s">
        <v>67</v>
      </c>
      <c r="C20" s="63" t="s">
        <v>75</v>
      </c>
      <c r="D20" s="8" t="s">
        <v>150</v>
      </c>
      <c r="E20" s="81"/>
    </row>
    <row r="21" spans="1:5" ht="19.5" customHeight="1">
      <c r="A21" s="3">
        <f t="shared" si="0"/>
        <v>18</v>
      </c>
      <c r="B21" s="47" t="s">
        <v>156</v>
      </c>
      <c r="C21" s="8" t="s">
        <v>180</v>
      </c>
      <c r="D21" s="8" t="s">
        <v>561</v>
      </c>
      <c r="E21" s="81"/>
    </row>
    <row r="22" spans="1:12" ht="19.5" customHeight="1">
      <c r="A22" s="3">
        <f t="shared" si="0"/>
        <v>19</v>
      </c>
      <c r="B22" s="47" t="s">
        <v>157</v>
      </c>
      <c r="C22" s="8" t="s">
        <v>85</v>
      </c>
      <c r="D22" s="8" t="s">
        <v>547</v>
      </c>
      <c r="E22" s="80"/>
      <c r="G22" s="28"/>
      <c r="H22" s="28"/>
      <c r="I22" s="28"/>
      <c r="J22" s="28"/>
      <c r="K22" s="28"/>
      <c r="L22" s="28"/>
    </row>
    <row r="23" spans="1:12" ht="19.5" customHeight="1">
      <c r="A23" s="3">
        <f t="shared" si="0"/>
        <v>20</v>
      </c>
      <c r="B23" s="47" t="s">
        <v>41</v>
      </c>
      <c r="C23" s="63" t="s">
        <v>40</v>
      </c>
      <c r="D23" s="8" t="s">
        <v>641</v>
      </c>
      <c r="E23" s="82"/>
      <c r="G23" s="29"/>
      <c r="I23" s="29"/>
      <c r="J23" s="29"/>
      <c r="K23" s="29"/>
      <c r="L23" s="29"/>
    </row>
    <row r="24" spans="1:5" ht="19.5" customHeight="1">
      <c r="A24" s="3">
        <f t="shared" si="0"/>
        <v>21</v>
      </c>
      <c r="B24" s="47" t="s">
        <v>226</v>
      </c>
      <c r="C24" s="11" t="s">
        <v>436</v>
      </c>
      <c r="D24" s="8" t="s">
        <v>323</v>
      </c>
      <c r="E24" s="81"/>
    </row>
    <row r="25" spans="1:5" ht="19.5" customHeight="1">
      <c r="A25" s="3">
        <f t="shared" si="0"/>
        <v>22</v>
      </c>
      <c r="B25" s="6" t="s">
        <v>18</v>
      </c>
      <c r="C25" s="21" t="s">
        <v>19</v>
      </c>
      <c r="D25" s="8" t="s">
        <v>152</v>
      </c>
      <c r="E25" s="81"/>
    </row>
    <row r="26" spans="1:12" ht="19.5" customHeight="1">
      <c r="A26" s="3">
        <f>A25+1</f>
        <v>23</v>
      </c>
      <c r="B26" s="47" t="s">
        <v>30</v>
      </c>
      <c r="C26" s="21" t="s">
        <v>53</v>
      </c>
      <c r="D26" s="8" t="s">
        <v>151</v>
      </c>
      <c r="E26" s="80"/>
      <c r="G26" s="28"/>
      <c r="I26" s="28"/>
      <c r="J26" s="28"/>
      <c r="K26" s="28"/>
      <c r="L26" s="28"/>
    </row>
    <row r="27" spans="2:12" ht="19.5" customHeight="1">
      <c r="B27" s="47" t="s">
        <v>30</v>
      </c>
      <c r="C27" s="21" t="s">
        <v>53</v>
      </c>
      <c r="D27" s="8" t="s">
        <v>658</v>
      </c>
      <c r="E27" s="80"/>
      <c r="G27" s="28"/>
      <c r="I27" s="28"/>
      <c r="J27" s="28"/>
      <c r="K27" s="28"/>
      <c r="L27" s="28"/>
    </row>
    <row r="28" spans="1:12" ht="19.5" customHeight="1">
      <c r="A28" s="3">
        <f>A26+1</f>
        <v>24</v>
      </c>
      <c r="B28" s="47" t="s">
        <v>159</v>
      </c>
      <c r="C28" s="8" t="s">
        <v>186</v>
      </c>
      <c r="D28" s="8" t="s">
        <v>615</v>
      </c>
      <c r="E28" s="82"/>
      <c r="G28" s="29"/>
      <c r="I28" s="29"/>
      <c r="J28" s="29"/>
      <c r="K28" s="29"/>
      <c r="L28" s="29"/>
    </row>
    <row r="29" spans="1:12" ht="19.5" customHeight="1">
      <c r="A29" s="3">
        <f t="shared" si="0"/>
        <v>25</v>
      </c>
      <c r="B29" s="47" t="s">
        <v>32</v>
      </c>
      <c r="C29" s="8" t="s">
        <v>40</v>
      </c>
      <c r="D29" s="8" t="s">
        <v>635</v>
      </c>
      <c r="E29" s="82"/>
      <c r="G29" s="29"/>
      <c r="I29" s="29"/>
      <c r="J29" s="29"/>
      <c r="K29" s="29"/>
      <c r="L29" s="29"/>
    </row>
    <row r="30" spans="1:5" ht="19.5" customHeight="1">
      <c r="A30" s="3">
        <f t="shared" si="0"/>
        <v>26</v>
      </c>
      <c r="B30" s="47" t="s">
        <v>229</v>
      </c>
      <c r="C30" s="11" t="s">
        <v>555</v>
      </c>
      <c r="D30" s="8" t="s">
        <v>13</v>
      </c>
      <c r="E30" s="81"/>
    </row>
    <row r="31" spans="1:5" ht="19.5" customHeight="1">
      <c r="A31" s="3">
        <f t="shared" si="0"/>
        <v>27</v>
      </c>
      <c r="B31" s="47" t="s">
        <v>33</v>
      </c>
      <c r="C31" s="68" t="s">
        <v>80</v>
      </c>
      <c r="D31" s="8" t="s">
        <v>616</v>
      </c>
      <c r="E31" s="81"/>
    </row>
    <row r="32" spans="1:5" ht="19.5" customHeight="1">
      <c r="A32" s="3">
        <f t="shared" si="0"/>
        <v>28</v>
      </c>
      <c r="B32" s="95" t="s">
        <v>230</v>
      </c>
      <c r="C32" s="8" t="s">
        <v>444</v>
      </c>
      <c r="D32" s="8" t="s">
        <v>547</v>
      </c>
      <c r="E32" s="81"/>
    </row>
    <row r="33" spans="1:5" ht="19.5" customHeight="1">
      <c r="A33" s="3">
        <f t="shared" si="0"/>
        <v>29</v>
      </c>
      <c r="B33" s="95" t="s">
        <v>118</v>
      </c>
      <c r="C33" s="68" t="s">
        <v>145</v>
      </c>
      <c r="D33" s="8" t="s">
        <v>490</v>
      </c>
      <c r="E33" s="81"/>
    </row>
    <row r="34" spans="1:5" ht="19.5" customHeight="1">
      <c r="A34" s="3">
        <f t="shared" si="0"/>
        <v>30</v>
      </c>
      <c r="B34" s="47" t="s">
        <v>43</v>
      </c>
      <c r="C34" s="8" t="s">
        <v>40</v>
      </c>
      <c r="D34" s="8" t="s">
        <v>645</v>
      </c>
      <c r="E34" s="81"/>
    </row>
    <row r="35" spans="1:5" ht="19.5" customHeight="1">
      <c r="A35" s="3">
        <f t="shared" si="0"/>
        <v>31</v>
      </c>
      <c r="B35" s="47" t="s">
        <v>69</v>
      </c>
      <c r="C35" s="68" t="s">
        <v>73</v>
      </c>
      <c r="D35" s="8" t="s">
        <v>548</v>
      </c>
      <c r="E35" s="80"/>
    </row>
    <row r="36" spans="1:6" ht="19.5" customHeight="1">
      <c r="A36" s="3">
        <f t="shared" si="0"/>
        <v>32</v>
      </c>
      <c r="B36" s="47" t="s">
        <v>14</v>
      </c>
      <c r="C36" s="21" t="s">
        <v>15</v>
      </c>
      <c r="D36" s="8" t="s">
        <v>482</v>
      </c>
      <c r="E36" s="34"/>
      <c r="F36" s="27"/>
    </row>
    <row r="37" spans="1:12" ht="19.5" customHeight="1">
      <c r="A37" s="3">
        <f t="shared" si="0"/>
        <v>33</v>
      </c>
      <c r="B37" s="47" t="s">
        <v>16</v>
      </c>
      <c r="C37" s="21" t="s">
        <v>17</v>
      </c>
      <c r="D37" s="8" t="s">
        <v>579</v>
      </c>
      <c r="E37" s="83"/>
      <c r="F37" s="29"/>
      <c r="G37" s="28"/>
      <c r="H37" s="28"/>
      <c r="I37" s="28"/>
      <c r="J37" s="28"/>
      <c r="K37" s="28"/>
      <c r="L37" s="28"/>
    </row>
    <row r="38" spans="1:12" ht="19.5" customHeight="1">
      <c r="A38" s="3">
        <f>A37+1</f>
        <v>34</v>
      </c>
      <c r="B38" s="47" t="s">
        <v>42</v>
      </c>
      <c r="C38" s="8" t="s">
        <v>40</v>
      </c>
      <c r="D38" s="8" t="s">
        <v>642</v>
      </c>
      <c r="E38" s="81"/>
      <c r="G38" s="29"/>
      <c r="H38" s="29"/>
      <c r="I38" s="29"/>
      <c r="J38" s="29"/>
      <c r="K38" s="29"/>
      <c r="L38" s="29"/>
    </row>
    <row r="39" spans="1:5" ht="19.5" customHeight="1">
      <c r="A39" s="3">
        <f t="shared" si="0"/>
        <v>35</v>
      </c>
      <c r="B39" s="47" t="s">
        <v>34</v>
      </c>
      <c r="C39" s="68" t="s">
        <v>46</v>
      </c>
      <c r="D39" s="8" t="s">
        <v>554</v>
      </c>
      <c r="E39" s="81"/>
    </row>
    <row r="40" spans="1:5" ht="19.5" customHeight="1">
      <c r="A40" s="3">
        <f t="shared" si="0"/>
        <v>36</v>
      </c>
      <c r="B40" s="47" t="s">
        <v>163</v>
      </c>
      <c r="C40" s="6" t="s">
        <v>324</v>
      </c>
      <c r="D40" s="8" t="s">
        <v>323</v>
      </c>
      <c r="E40" s="81"/>
    </row>
    <row r="41" spans="1:5" ht="19.5" customHeight="1">
      <c r="A41" s="3">
        <f t="shared" si="0"/>
        <v>37</v>
      </c>
      <c r="B41" s="47" t="s">
        <v>192</v>
      </c>
      <c r="C41" s="68" t="s">
        <v>188</v>
      </c>
      <c r="D41" s="24" t="s">
        <v>626</v>
      </c>
      <c r="E41" s="81"/>
    </row>
    <row r="42" spans="1:12" ht="19.5" customHeight="1">
      <c r="A42" s="3">
        <f t="shared" si="0"/>
        <v>38</v>
      </c>
      <c r="B42" s="47" t="s">
        <v>36</v>
      </c>
      <c r="C42" s="68" t="s">
        <v>50</v>
      </c>
      <c r="D42" s="8" t="s">
        <v>541</v>
      </c>
      <c r="F42" s="49"/>
      <c r="G42" s="50"/>
      <c r="H42" s="50"/>
      <c r="I42" s="50"/>
      <c r="J42" s="50"/>
      <c r="K42" s="50"/>
      <c r="L42" s="50"/>
    </row>
    <row r="43" spans="1:12" ht="19.5" customHeight="1">
      <c r="A43" s="3">
        <f t="shared" si="0"/>
        <v>39</v>
      </c>
      <c r="B43" s="47" t="s">
        <v>37</v>
      </c>
      <c r="C43" s="8" t="s">
        <v>456</v>
      </c>
      <c r="D43" s="8" t="s">
        <v>502</v>
      </c>
      <c r="F43" s="53"/>
      <c r="G43" s="53"/>
      <c r="H43" s="53"/>
      <c r="I43" s="53"/>
      <c r="J43" s="53"/>
      <c r="K43" s="53"/>
      <c r="L43" s="53"/>
    </row>
    <row r="44" spans="1:5" ht="19.5" customHeight="1">
      <c r="A44" s="3">
        <f t="shared" si="0"/>
        <v>40</v>
      </c>
      <c r="B44" s="47" t="s">
        <v>76</v>
      </c>
      <c r="C44" s="6" t="s">
        <v>399</v>
      </c>
      <c r="D44" s="8" t="s">
        <v>313</v>
      </c>
      <c r="E44" s="81"/>
    </row>
    <row r="45" spans="2:3" ht="21.75" customHeight="1">
      <c r="B45" s="47"/>
      <c r="C45" s="8"/>
    </row>
    <row r="46" spans="2:4" ht="21.75" customHeight="1">
      <c r="B46" s="7"/>
      <c r="D46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A1">
      <selection activeCell="E24" sqref="E24"/>
    </sheetView>
  </sheetViews>
  <sheetFormatPr defaultColWidth="9.00390625" defaultRowHeight="21.75" customHeight="1"/>
  <cols>
    <col min="1" max="1" width="5.375" style="3" customWidth="1"/>
    <col min="2" max="2" width="46.75390625" style="30" customWidth="1"/>
    <col min="3" max="3" width="14.00390625" style="9" customWidth="1"/>
    <col min="4" max="4" width="58.125" style="9" bestFit="1" customWidth="1"/>
    <col min="5" max="6" width="8.75390625" style="4" customWidth="1"/>
    <col min="7" max="7" width="9.25390625" style="4" customWidth="1"/>
    <col min="8" max="8" width="8.375" style="4" customWidth="1"/>
    <col min="9" max="9" width="8.875" style="6" customWidth="1"/>
    <col min="10" max="10" width="8.375" style="4" customWidth="1"/>
    <col min="11" max="11" width="9.25390625" style="4" customWidth="1"/>
    <col min="12" max="16384" width="9.125" style="7" customWidth="1"/>
  </cols>
  <sheetData>
    <row r="1" spans="1:11" s="39" customFormat="1" ht="35.25" customHeight="1">
      <c r="A1" s="2"/>
      <c r="B1" s="38" t="s">
        <v>201</v>
      </c>
      <c r="C1" s="58"/>
      <c r="D1" s="58"/>
      <c r="E1" s="1"/>
      <c r="F1" s="1"/>
      <c r="G1" s="2"/>
      <c r="H1" s="1"/>
      <c r="I1" s="1"/>
      <c r="J1" s="1"/>
      <c r="K1" s="1"/>
    </row>
    <row r="2" spans="1:11" s="41" customFormat="1" ht="21" customHeight="1">
      <c r="A2" s="2" t="s">
        <v>9</v>
      </c>
      <c r="B2" s="73" t="s">
        <v>614</v>
      </c>
      <c r="C2" s="88" t="s">
        <v>10</v>
      </c>
      <c r="D2" s="87"/>
      <c r="E2" s="40"/>
      <c r="F2" s="40"/>
      <c r="G2" s="40"/>
      <c r="H2" s="40"/>
      <c r="I2" s="40"/>
      <c r="J2" s="40"/>
      <c r="K2" s="40"/>
    </row>
    <row r="3" spans="1:7" ht="6.75" customHeight="1">
      <c r="A3" s="3" t="s">
        <v>11</v>
      </c>
      <c r="B3" s="75" t="s">
        <v>11</v>
      </c>
      <c r="C3" s="9" t="s">
        <v>11</v>
      </c>
      <c r="F3" s="4" t="s">
        <v>11</v>
      </c>
      <c r="G3" s="4" t="s">
        <v>11</v>
      </c>
    </row>
    <row r="4" spans="1:6" ht="18" customHeight="1">
      <c r="A4" s="3">
        <v>1</v>
      </c>
      <c r="B4" s="47" t="s">
        <v>378</v>
      </c>
      <c r="C4" s="68" t="s">
        <v>136</v>
      </c>
      <c r="D4" s="24" t="s">
        <v>379</v>
      </c>
      <c r="E4" s="25"/>
      <c r="F4" s="5"/>
    </row>
    <row r="5" spans="1:6" ht="18" customHeight="1">
      <c r="A5" s="3">
        <f aca="true" t="shared" si="0" ref="A5:A14">A4+1</f>
        <v>2</v>
      </c>
      <c r="B5" s="47" t="s">
        <v>400</v>
      </c>
      <c r="C5" s="21" t="s">
        <v>516</v>
      </c>
      <c r="D5" s="24" t="s">
        <v>285</v>
      </c>
      <c r="E5" s="25"/>
      <c r="F5" s="5"/>
    </row>
    <row r="6" spans="1:6" ht="18" customHeight="1">
      <c r="A6" s="3">
        <f t="shared" si="0"/>
        <v>3</v>
      </c>
      <c r="B6" s="47" t="s">
        <v>57</v>
      </c>
      <c r="C6" s="8" t="s">
        <v>83</v>
      </c>
      <c r="D6" s="24" t="s">
        <v>21</v>
      </c>
      <c r="E6" s="25"/>
      <c r="F6" s="5"/>
    </row>
    <row r="7" spans="1:6" ht="18" customHeight="1">
      <c r="A7" s="3">
        <f t="shared" si="0"/>
        <v>4</v>
      </c>
      <c r="B7" s="47" t="s">
        <v>58</v>
      </c>
      <c r="C7" s="8" t="s">
        <v>87</v>
      </c>
      <c r="D7" s="24" t="s">
        <v>631</v>
      </c>
      <c r="E7" s="25"/>
      <c r="F7" s="5"/>
    </row>
    <row r="8" spans="1:6" ht="18" customHeight="1">
      <c r="A8" s="3">
        <f t="shared" si="0"/>
        <v>5</v>
      </c>
      <c r="B8" s="47" t="s">
        <v>59</v>
      </c>
      <c r="C8" s="63" t="s">
        <v>70</v>
      </c>
      <c r="D8" s="24" t="s">
        <v>632</v>
      </c>
      <c r="E8" s="25"/>
      <c r="F8" s="5"/>
    </row>
    <row r="9" spans="1:6" ht="18" customHeight="1">
      <c r="A9" s="3">
        <f t="shared" si="0"/>
        <v>6</v>
      </c>
      <c r="B9" s="47" t="s">
        <v>89</v>
      </c>
      <c r="C9" s="21" t="s">
        <v>108</v>
      </c>
      <c r="D9" s="24" t="s">
        <v>561</v>
      </c>
      <c r="E9" s="25"/>
      <c r="F9" s="5"/>
    </row>
    <row r="10" spans="1:6" ht="18" customHeight="1">
      <c r="A10" s="3">
        <f t="shared" si="0"/>
        <v>7</v>
      </c>
      <c r="B10" s="47" t="s">
        <v>114</v>
      </c>
      <c r="C10" s="24" t="s">
        <v>353</v>
      </c>
      <c r="D10" s="24" t="s">
        <v>354</v>
      </c>
      <c r="E10" s="25"/>
      <c r="F10" s="5"/>
    </row>
    <row r="11" spans="1:6" ht="18" customHeight="1">
      <c r="A11" s="3">
        <f t="shared" si="0"/>
        <v>8</v>
      </c>
      <c r="B11" s="47" t="s">
        <v>259</v>
      </c>
      <c r="C11" s="21" t="s">
        <v>401</v>
      </c>
      <c r="D11" s="24" t="s">
        <v>307</v>
      </c>
      <c r="E11" s="25"/>
      <c r="F11" s="5"/>
    </row>
    <row r="12" spans="1:6" ht="18" customHeight="1">
      <c r="A12" s="3">
        <f t="shared" si="0"/>
        <v>9</v>
      </c>
      <c r="B12" s="47" t="s">
        <v>202</v>
      </c>
      <c r="C12" s="21" t="s">
        <v>402</v>
      </c>
      <c r="D12" s="24" t="s">
        <v>21</v>
      </c>
      <c r="E12" s="25"/>
      <c r="F12" s="5"/>
    </row>
    <row r="13" spans="1:6" ht="18" customHeight="1">
      <c r="A13" s="3">
        <f t="shared" si="0"/>
        <v>10</v>
      </c>
      <c r="B13" s="47" t="s">
        <v>203</v>
      </c>
      <c r="C13" s="24" t="s">
        <v>403</v>
      </c>
      <c r="D13" s="24" t="s">
        <v>285</v>
      </c>
      <c r="E13" s="25"/>
      <c r="F13" s="5"/>
    </row>
    <row r="14" spans="1:6" ht="18" customHeight="1">
      <c r="A14" s="3">
        <f t="shared" si="0"/>
        <v>11</v>
      </c>
      <c r="B14" s="47" t="s">
        <v>44</v>
      </c>
      <c r="C14" s="98" t="s">
        <v>40</v>
      </c>
      <c r="D14" s="24" t="s">
        <v>646</v>
      </c>
      <c r="E14" s="25"/>
      <c r="F14" s="5"/>
    </row>
    <row r="15" spans="1:6" ht="18" customHeight="1">
      <c r="A15" s="3">
        <f aca="true" t="shared" si="1" ref="A15:A22">A14+1</f>
        <v>12</v>
      </c>
      <c r="B15" s="47" t="s">
        <v>60</v>
      </c>
      <c r="C15" s="11" t="s">
        <v>81</v>
      </c>
      <c r="D15" s="24" t="s">
        <v>618</v>
      </c>
      <c r="E15" s="25"/>
      <c r="F15" s="5"/>
    </row>
    <row r="16" spans="1:6" ht="18" customHeight="1">
      <c r="A16" s="3">
        <f t="shared" si="1"/>
        <v>13</v>
      </c>
      <c r="B16" s="47" t="s">
        <v>61</v>
      </c>
      <c r="C16" s="24" t="s">
        <v>39</v>
      </c>
      <c r="D16" s="24" t="s">
        <v>608</v>
      </c>
      <c r="E16" s="25"/>
      <c r="F16" s="5"/>
    </row>
    <row r="17" spans="1:6" ht="18" customHeight="1">
      <c r="A17" s="3">
        <f t="shared" si="1"/>
        <v>14</v>
      </c>
      <c r="B17" s="47" t="s">
        <v>62</v>
      </c>
      <c r="C17" s="8" t="s">
        <v>71</v>
      </c>
      <c r="D17" s="24" t="s">
        <v>588</v>
      </c>
      <c r="E17" s="25"/>
      <c r="F17" s="5"/>
    </row>
    <row r="18" spans="1:6" ht="18" customHeight="1">
      <c r="A18" s="3">
        <f t="shared" si="1"/>
        <v>15</v>
      </c>
      <c r="B18" s="47" t="s">
        <v>204</v>
      </c>
      <c r="C18" s="24" t="s">
        <v>404</v>
      </c>
      <c r="D18" s="24" t="s">
        <v>544</v>
      </c>
      <c r="E18" s="25"/>
      <c r="F18" s="5"/>
    </row>
    <row r="19" spans="1:6" ht="18" customHeight="1">
      <c r="A19" s="3">
        <f t="shared" si="1"/>
        <v>16</v>
      </c>
      <c r="B19" s="47" t="s">
        <v>116</v>
      </c>
      <c r="C19" s="21" t="s">
        <v>141</v>
      </c>
      <c r="D19" s="24" t="s">
        <v>554</v>
      </c>
      <c r="E19" s="25"/>
      <c r="F19" s="5"/>
    </row>
    <row r="20" spans="1:6" ht="18" customHeight="1">
      <c r="A20" s="3">
        <f t="shared" si="1"/>
        <v>17</v>
      </c>
      <c r="B20" s="47" t="s">
        <v>45</v>
      </c>
      <c r="C20" s="24" t="s">
        <v>40</v>
      </c>
      <c r="D20" s="24" t="s">
        <v>647</v>
      </c>
      <c r="E20" s="25"/>
      <c r="F20" s="5"/>
    </row>
    <row r="21" spans="1:6" ht="18" customHeight="1">
      <c r="A21" s="3">
        <f t="shared" si="1"/>
        <v>18</v>
      </c>
      <c r="B21" s="47" t="s">
        <v>167</v>
      </c>
      <c r="C21" s="63" t="s">
        <v>168</v>
      </c>
      <c r="D21" s="24" t="s">
        <v>21</v>
      </c>
      <c r="E21" s="25"/>
      <c r="F21" s="5"/>
    </row>
    <row r="22" spans="1:11" ht="18" customHeight="1">
      <c r="A22" s="3">
        <f t="shared" si="1"/>
        <v>19</v>
      </c>
      <c r="B22" s="47" t="s">
        <v>54</v>
      </c>
      <c r="C22" s="24" t="s">
        <v>328</v>
      </c>
      <c r="D22" s="24" t="s">
        <v>513</v>
      </c>
      <c r="E22" s="25"/>
      <c r="F22" s="5"/>
      <c r="H22" s="28"/>
      <c r="I22" s="28"/>
      <c r="J22" s="28"/>
      <c r="K22" s="28"/>
    </row>
    <row r="23" spans="1:11" ht="18" customHeight="1">
      <c r="A23" s="3">
        <f>A22+1</f>
        <v>20</v>
      </c>
      <c r="B23" s="47" t="s">
        <v>25</v>
      </c>
      <c r="C23" s="68" t="s">
        <v>38</v>
      </c>
      <c r="D23" s="24" t="s">
        <v>544</v>
      </c>
      <c r="E23" s="25"/>
      <c r="F23" s="5"/>
      <c r="H23" s="29"/>
      <c r="J23" s="29"/>
      <c r="K23" s="29"/>
    </row>
    <row r="24" spans="1:6" ht="18" customHeight="1">
      <c r="A24" s="3">
        <f>A23+1</f>
        <v>21</v>
      </c>
      <c r="B24" s="47" t="s">
        <v>205</v>
      </c>
      <c r="C24" s="21" t="s">
        <v>405</v>
      </c>
      <c r="D24" s="24" t="s">
        <v>390</v>
      </c>
      <c r="E24" s="25"/>
      <c r="F24" s="5"/>
    </row>
    <row r="25" spans="1:6" ht="18" customHeight="1">
      <c r="A25" s="3">
        <f>A24+1</f>
        <v>22</v>
      </c>
      <c r="B25" s="47" t="s">
        <v>153</v>
      </c>
      <c r="C25" s="24" t="s">
        <v>360</v>
      </c>
      <c r="D25" s="24" t="s">
        <v>296</v>
      </c>
      <c r="E25" s="25"/>
      <c r="F25" s="5"/>
    </row>
    <row r="26" spans="1:11" ht="18" customHeight="1">
      <c r="A26" s="3">
        <f>A25+1</f>
        <v>23</v>
      </c>
      <c r="B26" s="47" t="s">
        <v>260</v>
      </c>
      <c r="C26" s="21" t="s">
        <v>406</v>
      </c>
      <c r="D26" s="24" t="s">
        <v>513</v>
      </c>
      <c r="E26" s="25"/>
      <c r="F26" s="5"/>
      <c r="H26" s="28"/>
      <c r="J26" s="28"/>
      <c r="K26" s="28"/>
    </row>
    <row r="27" spans="1:11" ht="18" customHeight="1">
      <c r="A27" s="3">
        <f aca="true" t="shared" si="2" ref="A27:A33">A26+1</f>
        <v>24</v>
      </c>
      <c r="B27" s="47" t="s">
        <v>206</v>
      </c>
      <c r="C27" s="24" t="s">
        <v>361</v>
      </c>
      <c r="D27" s="24" t="s">
        <v>296</v>
      </c>
      <c r="E27" s="25"/>
      <c r="F27" s="5"/>
      <c r="H27" s="29"/>
      <c r="J27" s="29"/>
      <c r="K27" s="29"/>
    </row>
    <row r="28" spans="1:11" ht="18" customHeight="1">
      <c r="A28" s="3">
        <f t="shared" si="2"/>
        <v>25</v>
      </c>
      <c r="B28" s="47" t="s">
        <v>26</v>
      </c>
      <c r="C28" s="8" t="s">
        <v>47</v>
      </c>
      <c r="D28" s="24" t="s">
        <v>628</v>
      </c>
      <c r="E28" s="25"/>
      <c r="F28" s="5"/>
      <c r="H28" s="29"/>
      <c r="J28" s="29"/>
      <c r="K28" s="29"/>
    </row>
    <row r="29" spans="1:6" ht="18" customHeight="1">
      <c r="A29" s="3">
        <f t="shared" si="2"/>
        <v>26</v>
      </c>
      <c r="B29" s="47" t="s">
        <v>95</v>
      </c>
      <c r="C29" s="21" t="s">
        <v>103</v>
      </c>
      <c r="D29" s="24" t="s">
        <v>590</v>
      </c>
      <c r="E29" s="25"/>
      <c r="F29" s="5"/>
    </row>
    <row r="30" spans="1:6" ht="18" customHeight="1">
      <c r="A30" s="3">
        <f t="shared" si="2"/>
        <v>27</v>
      </c>
      <c r="B30" s="47" t="s">
        <v>407</v>
      </c>
      <c r="C30" s="8" t="s">
        <v>408</v>
      </c>
      <c r="D30" s="24" t="s">
        <v>652</v>
      </c>
      <c r="E30" s="25"/>
      <c r="F30" s="5"/>
    </row>
    <row r="31" spans="1:6" ht="18" customHeight="1">
      <c r="A31" s="3">
        <f t="shared" si="2"/>
        <v>28</v>
      </c>
      <c r="B31" s="47" t="s">
        <v>63</v>
      </c>
      <c r="C31" s="21" t="s">
        <v>82</v>
      </c>
      <c r="D31" s="24" t="s">
        <v>619</v>
      </c>
      <c r="E31" s="25"/>
      <c r="F31" s="5"/>
    </row>
    <row r="32" spans="1:6" ht="18" customHeight="1">
      <c r="A32" s="3">
        <f t="shared" si="2"/>
        <v>29</v>
      </c>
      <c r="B32" s="47" t="s">
        <v>207</v>
      </c>
      <c r="C32" s="8" t="s">
        <v>311</v>
      </c>
      <c r="D32" s="24" t="s">
        <v>190</v>
      </c>
      <c r="E32" s="25"/>
      <c r="F32" s="5"/>
    </row>
    <row r="33" spans="1:6" ht="18" customHeight="1">
      <c r="A33" s="3">
        <f t="shared" si="2"/>
        <v>30</v>
      </c>
      <c r="B33" s="47" t="s">
        <v>64</v>
      </c>
      <c r="C33" s="8" t="s">
        <v>308</v>
      </c>
      <c r="D33" s="24" t="s">
        <v>389</v>
      </c>
      <c r="E33" s="25"/>
      <c r="F33" s="5"/>
    </row>
    <row r="34" spans="1:6" ht="18" customHeight="1">
      <c r="A34" s="3">
        <f aca="true" t="shared" si="3" ref="A34:A45">A33+1</f>
        <v>31</v>
      </c>
      <c r="B34" s="47" t="s">
        <v>261</v>
      </c>
      <c r="C34" s="8" t="s">
        <v>309</v>
      </c>
      <c r="D34" s="24" t="s">
        <v>310</v>
      </c>
      <c r="E34" s="25"/>
      <c r="F34" s="5"/>
    </row>
    <row r="35" spans="1:6" ht="18" customHeight="1">
      <c r="A35" s="3">
        <f t="shared" si="3"/>
        <v>32</v>
      </c>
      <c r="B35" s="47" t="s">
        <v>208</v>
      </c>
      <c r="C35" s="8" t="s">
        <v>304</v>
      </c>
      <c r="D35" s="24" t="s">
        <v>305</v>
      </c>
      <c r="E35" s="25"/>
      <c r="F35" s="5"/>
    </row>
    <row r="36" spans="1:6" ht="18" customHeight="1">
      <c r="A36" s="3">
        <f t="shared" si="3"/>
        <v>33</v>
      </c>
      <c r="B36" s="47" t="s">
        <v>262</v>
      </c>
      <c r="C36" s="21" t="s">
        <v>409</v>
      </c>
      <c r="D36" s="24" t="s">
        <v>586</v>
      </c>
      <c r="E36" s="25"/>
      <c r="F36" s="5"/>
    </row>
    <row r="37" spans="1:11" ht="18" customHeight="1">
      <c r="A37" s="3">
        <f t="shared" si="3"/>
        <v>34</v>
      </c>
      <c r="B37" s="47" t="s">
        <v>90</v>
      </c>
      <c r="C37" s="8" t="s">
        <v>410</v>
      </c>
      <c r="D37" s="24" t="s">
        <v>570</v>
      </c>
      <c r="E37" s="25"/>
      <c r="F37" s="5"/>
      <c r="H37" s="28"/>
      <c r="I37" s="28"/>
      <c r="J37" s="28"/>
      <c r="K37" s="28"/>
    </row>
    <row r="38" spans="1:11" ht="18" customHeight="1">
      <c r="A38" s="3">
        <f t="shared" si="3"/>
        <v>35</v>
      </c>
      <c r="B38" s="47" t="s">
        <v>209</v>
      </c>
      <c r="C38" s="11" t="s">
        <v>510</v>
      </c>
      <c r="D38" s="24" t="s">
        <v>566</v>
      </c>
      <c r="E38" s="25"/>
      <c r="F38" s="5"/>
      <c r="H38" s="29"/>
      <c r="I38" s="29"/>
      <c r="J38" s="29"/>
      <c r="K38" s="29"/>
    </row>
    <row r="39" spans="1:6" ht="18" customHeight="1">
      <c r="A39" s="3">
        <f t="shared" si="3"/>
        <v>36</v>
      </c>
      <c r="B39" s="47" t="s">
        <v>210</v>
      </c>
      <c r="C39" s="21" t="s">
        <v>411</v>
      </c>
      <c r="D39" s="24" t="s">
        <v>597</v>
      </c>
      <c r="E39" s="25"/>
      <c r="F39" s="5"/>
    </row>
    <row r="40" spans="1:6" ht="18" customHeight="1">
      <c r="A40" s="3">
        <f t="shared" si="3"/>
        <v>37</v>
      </c>
      <c r="B40" s="47" t="s">
        <v>263</v>
      </c>
      <c r="C40" s="8" t="s">
        <v>412</v>
      </c>
      <c r="D40" s="24" t="s">
        <v>546</v>
      </c>
      <c r="E40" s="25"/>
      <c r="F40" s="5"/>
    </row>
    <row r="41" spans="1:6" ht="18" customHeight="1">
      <c r="A41" s="3">
        <f t="shared" si="3"/>
        <v>38</v>
      </c>
      <c r="B41" s="47" t="s">
        <v>659</v>
      </c>
      <c r="C41" s="21" t="s">
        <v>660</v>
      </c>
      <c r="D41" s="8" t="s">
        <v>567</v>
      </c>
      <c r="E41" s="25"/>
      <c r="F41" s="5"/>
    </row>
    <row r="42" spans="1:11" ht="18" customHeight="1">
      <c r="A42" s="3">
        <f t="shared" si="3"/>
        <v>39</v>
      </c>
      <c r="B42" s="47" t="s">
        <v>211</v>
      </c>
      <c r="C42" s="8" t="s">
        <v>299</v>
      </c>
      <c r="D42" s="24" t="s">
        <v>295</v>
      </c>
      <c r="E42" s="25"/>
      <c r="F42" s="5"/>
      <c r="H42" s="50"/>
      <c r="I42" s="50"/>
      <c r="J42" s="50"/>
      <c r="K42" s="50"/>
    </row>
    <row r="43" spans="1:11" ht="18" customHeight="1">
      <c r="A43" s="3">
        <f t="shared" si="3"/>
        <v>40</v>
      </c>
      <c r="B43" s="47" t="s">
        <v>393</v>
      </c>
      <c r="C43" s="68" t="s">
        <v>182</v>
      </c>
      <c r="D43" s="24" t="s">
        <v>395</v>
      </c>
      <c r="E43" s="25"/>
      <c r="F43" s="5"/>
      <c r="H43" s="53"/>
      <c r="I43" s="53"/>
      <c r="J43" s="53"/>
      <c r="K43" s="53"/>
    </row>
    <row r="44" spans="1:6" ht="18" customHeight="1">
      <c r="A44" s="3">
        <f t="shared" si="3"/>
        <v>41</v>
      </c>
      <c r="B44" s="47" t="s">
        <v>351</v>
      </c>
      <c r="C44" s="6" t="s">
        <v>140</v>
      </c>
      <c r="D44" s="24" t="s">
        <v>561</v>
      </c>
      <c r="E44" s="25"/>
      <c r="F44" s="5"/>
    </row>
    <row r="45" spans="1:6" ht="18" customHeight="1">
      <c r="A45" s="3">
        <f t="shared" si="3"/>
        <v>42</v>
      </c>
      <c r="B45" s="47" t="s">
        <v>264</v>
      </c>
      <c r="C45" s="21" t="s">
        <v>413</v>
      </c>
      <c r="D45" s="24" t="s">
        <v>513</v>
      </c>
      <c r="E45" s="25"/>
      <c r="F45" s="5"/>
    </row>
    <row r="46" spans="1:6" ht="18" customHeight="1">
      <c r="A46" s="3">
        <f aca="true" t="shared" si="4" ref="A46:A55">A45+1</f>
        <v>43</v>
      </c>
      <c r="B46" s="47" t="s">
        <v>122</v>
      </c>
      <c r="C46" s="63" t="s">
        <v>123</v>
      </c>
      <c r="D46" s="24" t="s">
        <v>292</v>
      </c>
      <c r="E46" s="25"/>
      <c r="F46" s="5"/>
    </row>
    <row r="47" spans="1:6" ht="18" customHeight="1">
      <c r="A47" s="3">
        <f t="shared" si="4"/>
        <v>44</v>
      </c>
      <c r="B47" s="47" t="s">
        <v>581</v>
      </c>
      <c r="C47" s="11" t="s">
        <v>675</v>
      </c>
      <c r="D47" s="24" t="s">
        <v>96</v>
      </c>
      <c r="E47" s="25"/>
      <c r="F47" s="5"/>
    </row>
    <row r="48" spans="1:6" ht="18" customHeight="1">
      <c r="A48" s="3">
        <f t="shared" si="4"/>
        <v>45</v>
      </c>
      <c r="B48" s="47" t="s">
        <v>212</v>
      </c>
      <c r="C48" s="8" t="s">
        <v>364</v>
      </c>
      <c r="D48" s="24" t="s">
        <v>365</v>
      </c>
      <c r="E48" s="25"/>
      <c r="F48" s="5"/>
    </row>
    <row r="49" spans="1:6" ht="18" customHeight="1">
      <c r="A49" s="3">
        <f t="shared" si="4"/>
        <v>46</v>
      </c>
      <c r="B49" s="47" t="s">
        <v>383</v>
      </c>
      <c r="C49" s="8" t="s">
        <v>384</v>
      </c>
      <c r="D49" s="24" t="s">
        <v>589</v>
      </c>
      <c r="E49" s="25"/>
      <c r="F49" s="5"/>
    </row>
    <row r="50" spans="1:11" s="9" customFormat="1" ht="18" customHeight="1">
      <c r="A50" s="3">
        <f t="shared" si="4"/>
        <v>47</v>
      </c>
      <c r="B50" s="47" t="s">
        <v>196</v>
      </c>
      <c r="C50" s="8" t="s">
        <v>197</v>
      </c>
      <c r="D50" s="24" t="s">
        <v>648</v>
      </c>
      <c r="E50" s="25"/>
      <c r="F50" s="5"/>
      <c r="G50" s="4"/>
      <c r="H50" s="4"/>
      <c r="I50" s="6"/>
      <c r="J50" s="4"/>
      <c r="K50" s="4"/>
    </row>
    <row r="51" spans="1:6" ht="18" customHeight="1">
      <c r="A51" s="3">
        <f t="shared" si="4"/>
        <v>48</v>
      </c>
      <c r="B51" s="47" t="s">
        <v>213</v>
      </c>
      <c r="C51" s="8" t="s">
        <v>363</v>
      </c>
      <c r="D51" s="24" t="s">
        <v>296</v>
      </c>
      <c r="E51" s="25"/>
      <c r="F51" s="5"/>
    </row>
    <row r="52" spans="1:6" ht="18" customHeight="1">
      <c r="A52" s="3">
        <f t="shared" si="4"/>
        <v>49</v>
      </c>
      <c r="B52" s="47" t="s">
        <v>333</v>
      </c>
      <c r="C52" s="8" t="s">
        <v>415</v>
      </c>
      <c r="D52" s="24" t="s">
        <v>672</v>
      </c>
      <c r="E52" s="25"/>
      <c r="F52" s="5"/>
    </row>
    <row r="53" spans="1:6" ht="18" customHeight="1">
      <c r="A53" s="3">
        <f t="shared" si="4"/>
        <v>50</v>
      </c>
      <c r="B53" s="47" t="s">
        <v>214</v>
      </c>
      <c r="C53" s="8" t="s">
        <v>200</v>
      </c>
      <c r="D53" s="24" t="s">
        <v>331</v>
      </c>
      <c r="E53" s="25"/>
      <c r="F53" s="5"/>
    </row>
    <row r="54" spans="1:6" ht="18" customHeight="1">
      <c r="A54" s="3">
        <f t="shared" si="4"/>
        <v>51</v>
      </c>
      <c r="B54" s="47" t="s">
        <v>154</v>
      </c>
      <c r="C54" s="8" t="s">
        <v>185</v>
      </c>
      <c r="D54" s="24" t="s">
        <v>375</v>
      </c>
      <c r="E54" s="25"/>
      <c r="F54" s="5"/>
    </row>
    <row r="55" spans="1:6" ht="18" customHeight="1">
      <c r="A55" s="3">
        <f t="shared" si="4"/>
        <v>52</v>
      </c>
      <c r="B55" s="47" t="s">
        <v>215</v>
      </c>
      <c r="C55" s="8" t="s">
        <v>416</v>
      </c>
      <c r="D55" s="24" t="s">
        <v>554</v>
      </c>
      <c r="E55" s="25"/>
      <c r="F55" s="5"/>
    </row>
    <row r="56" spans="1:7" ht="18" customHeight="1">
      <c r="A56" s="3">
        <f aca="true" t="shared" si="5" ref="A56:A63">A55+1</f>
        <v>53</v>
      </c>
      <c r="B56" s="47" t="s">
        <v>283</v>
      </c>
      <c r="C56" s="21" t="s">
        <v>417</v>
      </c>
      <c r="D56" s="99" t="s">
        <v>526</v>
      </c>
      <c r="E56" s="77"/>
      <c r="F56" s="76"/>
      <c r="G56" s="78"/>
    </row>
    <row r="57" spans="1:6" ht="18" customHeight="1">
      <c r="A57" s="3">
        <f t="shared" si="5"/>
        <v>54</v>
      </c>
      <c r="B57" s="47" t="s">
        <v>418</v>
      </c>
      <c r="C57" s="8" t="s">
        <v>419</v>
      </c>
      <c r="D57" s="24" t="s">
        <v>365</v>
      </c>
      <c r="E57" s="25"/>
      <c r="F57" s="5"/>
    </row>
    <row r="58" spans="1:6" ht="18" customHeight="1">
      <c r="A58" s="3">
        <f t="shared" si="5"/>
        <v>55</v>
      </c>
      <c r="B58" s="47" t="s">
        <v>216</v>
      </c>
      <c r="C58" s="8" t="s">
        <v>420</v>
      </c>
      <c r="D58" s="24" t="s">
        <v>594</v>
      </c>
      <c r="E58" s="25"/>
      <c r="F58" s="5"/>
    </row>
    <row r="59" spans="1:6" ht="18" customHeight="1">
      <c r="A59" s="3">
        <f t="shared" si="5"/>
        <v>56</v>
      </c>
      <c r="B59" s="47" t="s">
        <v>217</v>
      </c>
      <c r="C59" s="8" t="s">
        <v>377</v>
      </c>
      <c r="D59" s="24" t="s">
        <v>21</v>
      </c>
      <c r="E59" s="25"/>
      <c r="F59" s="5"/>
    </row>
    <row r="60" spans="1:6" ht="18" customHeight="1">
      <c r="A60" s="3">
        <f t="shared" si="5"/>
        <v>57</v>
      </c>
      <c r="B60" s="47" t="s">
        <v>94</v>
      </c>
      <c r="C60" s="21" t="s">
        <v>102</v>
      </c>
      <c r="D60" s="24" t="s">
        <v>595</v>
      </c>
      <c r="E60" s="25"/>
      <c r="F60" s="5"/>
    </row>
    <row r="61" spans="1:6" ht="18" customHeight="1">
      <c r="A61" s="3">
        <f t="shared" si="5"/>
        <v>58</v>
      </c>
      <c r="B61" s="47" t="s">
        <v>100</v>
      </c>
      <c r="C61" s="11" t="s">
        <v>107</v>
      </c>
      <c r="D61" s="24" t="s">
        <v>567</v>
      </c>
      <c r="E61" s="25"/>
      <c r="F61" s="5"/>
    </row>
    <row r="62" spans="1:6" ht="18" customHeight="1">
      <c r="A62" s="3">
        <f t="shared" si="5"/>
        <v>59</v>
      </c>
      <c r="B62" s="47" t="s">
        <v>322</v>
      </c>
      <c r="C62" s="8" t="s">
        <v>113</v>
      </c>
      <c r="D62" s="24" t="s">
        <v>583</v>
      </c>
      <c r="E62" s="25"/>
      <c r="F62" s="5"/>
    </row>
    <row r="63" spans="1:6" ht="18" customHeight="1">
      <c r="A63" s="3">
        <f t="shared" si="5"/>
        <v>60</v>
      </c>
      <c r="B63" s="47" t="s">
        <v>338</v>
      </c>
      <c r="C63" s="8" t="s">
        <v>339</v>
      </c>
      <c r="D63" s="24" t="s">
        <v>574</v>
      </c>
      <c r="E63" s="25"/>
      <c r="F63" s="5"/>
    </row>
    <row r="64" spans="1:6" ht="18" customHeight="1">
      <c r="A64" s="3">
        <f aca="true" t="shared" si="6" ref="A64:A71">A63+1</f>
        <v>61</v>
      </c>
      <c r="B64" s="47" t="s">
        <v>506</v>
      </c>
      <c r="C64" s="8" t="s">
        <v>421</v>
      </c>
      <c r="D64" s="24" t="s">
        <v>507</v>
      </c>
      <c r="E64" s="25"/>
      <c r="F64" s="5"/>
    </row>
    <row r="65" spans="1:6" ht="18" customHeight="1">
      <c r="A65" s="3">
        <f t="shared" si="6"/>
        <v>62</v>
      </c>
      <c r="B65" s="47" t="s">
        <v>183</v>
      </c>
      <c r="C65" s="8" t="s">
        <v>355</v>
      </c>
      <c r="D65" s="24" t="s">
        <v>545</v>
      </c>
      <c r="E65" s="25"/>
      <c r="F65" s="5"/>
    </row>
    <row r="66" spans="1:6" ht="18" customHeight="1">
      <c r="A66" s="3">
        <f t="shared" si="6"/>
        <v>63</v>
      </c>
      <c r="B66" s="47" t="s">
        <v>508</v>
      </c>
      <c r="C66" s="21" t="s">
        <v>515</v>
      </c>
      <c r="D66" s="24" t="s">
        <v>522</v>
      </c>
      <c r="E66" s="25"/>
      <c r="F66" s="5"/>
    </row>
    <row r="67" spans="1:6" ht="18" customHeight="1">
      <c r="A67" s="3">
        <f t="shared" si="6"/>
        <v>64</v>
      </c>
      <c r="B67" s="47" t="s">
        <v>265</v>
      </c>
      <c r="C67" s="8" t="s">
        <v>422</v>
      </c>
      <c r="D67" s="24" t="s">
        <v>547</v>
      </c>
      <c r="E67" s="25"/>
      <c r="F67" s="5"/>
    </row>
    <row r="68" spans="1:6" ht="18" customHeight="1">
      <c r="A68" s="3">
        <f t="shared" si="6"/>
        <v>65</v>
      </c>
      <c r="B68" s="47" t="s">
        <v>174</v>
      </c>
      <c r="C68" s="8" t="s">
        <v>303</v>
      </c>
      <c r="D68" s="24" t="s">
        <v>561</v>
      </c>
      <c r="E68" s="25"/>
      <c r="F68" s="5"/>
    </row>
    <row r="69" spans="1:6" ht="18" customHeight="1">
      <c r="A69" s="3">
        <f t="shared" si="6"/>
        <v>66</v>
      </c>
      <c r="B69" s="47" t="s">
        <v>218</v>
      </c>
      <c r="C69" s="21" t="s">
        <v>426</v>
      </c>
      <c r="D69" s="24" t="s">
        <v>195</v>
      </c>
      <c r="E69" s="25"/>
      <c r="F69" s="5"/>
    </row>
    <row r="70" spans="1:6" ht="18" customHeight="1">
      <c r="A70" s="3">
        <f t="shared" si="6"/>
        <v>67</v>
      </c>
      <c r="B70" s="47" t="s">
        <v>312</v>
      </c>
      <c r="C70" s="21" t="s">
        <v>97</v>
      </c>
      <c r="D70" s="24" t="s">
        <v>190</v>
      </c>
      <c r="E70" s="25"/>
      <c r="F70" s="5"/>
    </row>
    <row r="71" spans="1:6" ht="18" customHeight="1">
      <c r="A71" s="3">
        <f t="shared" si="6"/>
        <v>68</v>
      </c>
      <c r="B71" s="47" t="s">
        <v>498</v>
      </c>
      <c r="C71" s="8" t="s">
        <v>423</v>
      </c>
      <c r="D71" s="24" t="s">
        <v>92</v>
      </c>
      <c r="E71" s="25"/>
      <c r="F71" s="5"/>
    </row>
    <row r="72" spans="1:6" ht="18" customHeight="1">
      <c r="A72" s="3">
        <f aca="true" t="shared" si="7" ref="A72:A136">A71+1</f>
        <v>69</v>
      </c>
      <c r="B72" s="47" t="s">
        <v>65</v>
      </c>
      <c r="C72" s="11" t="s">
        <v>86</v>
      </c>
      <c r="D72" s="24" t="s">
        <v>627</v>
      </c>
      <c r="E72" s="25"/>
      <c r="F72" s="5"/>
    </row>
    <row r="73" spans="1:6" ht="18" customHeight="1">
      <c r="A73" s="3">
        <f t="shared" si="7"/>
        <v>70</v>
      </c>
      <c r="B73" s="47" t="s">
        <v>155</v>
      </c>
      <c r="C73" s="11" t="s">
        <v>424</v>
      </c>
      <c r="D73" s="24" t="s">
        <v>624</v>
      </c>
      <c r="E73" s="25"/>
      <c r="F73" s="5"/>
    </row>
    <row r="74" spans="1:6" ht="18" customHeight="1">
      <c r="A74" s="3">
        <f t="shared" si="7"/>
        <v>71</v>
      </c>
      <c r="B74" s="47" t="s">
        <v>66</v>
      </c>
      <c r="C74" s="68" t="s">
        <v>72</v>
      </c>
      <c r="D74" s="24" t="s">
        <v>565</v>
      </c>
      <c r="E74" s="25"/>
      <c r="F74" s="5"/>
    </row>
    <row r="75" spans="1:6" ht="18" customHeight="1">
      <c r="A75" s="3">
        <f>A74+1</f>
        <v>72</v>
      </c>
      <c r="B75" s="47" t="s">
        <v>335</v>
      </c>
      <c r="C75" s="21" t="s">
        <v>106</v>
      </c>
      <c r="D75" s="24" t="s">
        <v>293</v>
      </c>
      <c r="E75" s="25"/>
      <c r="F75" s="5"/>
    </row>
    <row r="76" spans="1:6" ht="18" customHeight="1">
      <c r="A76" s="3">
        <f t="shared" si="7"/>
        <v>73</v>
      </c>
      <c r="B76" s="47" t="s">
        <v>124</v>
      </c>
      <c r="C76" s="8" t="s">
        <v>125</v>
      </c>
      <c r="D76" s="24" t="s">
        <v>352</v>
      </c>
      <c r="E76" s="25"/>
      <c r="F76" s="5"/>
    </row>
    <row r="77" spans="1:6" ht="18" customHeight="1">
      <c r="A77" s="3">
        <f t="shared" si="7"/>
        <v>74</v>
      </c>
      <c r="B77" s="47" t="s">
        <v>316</v>
      </c>
      <c r="C77" s="21" t="s">
        <v>425</v>
      </c>
      <c r="D77" s="24" t="s">
        <v>190</v>
      </c>
      <c r="E77" s="25"/>
      <c r="F77" s="5"/>
    </row>
    <row r="78" spans="1:6" ht="18" customHeight="1">
      <c r="A78" s="3">
        <f t="shared" si="7"/>
        <v>75</v>
      </c>
      <c r="B78" s="47" t="s">
        <v>336</v>
      </c>
      <c r="C78" s="8" t="s">
        <v>337</v>
      </c>
      <c r="D78" s="24" t="s">
        <v>150</v>
      </c>
      <c r="E78" s="25"/>
      <c r="F78" s="5"/>
    </row>
    <row r="79" spans="1:6" ht="18" customHeight="1">
      <c r="A79" s="3">
        <f>A78+1</f>
        <v>76</v>
      </c>
      <c r="B79" s="47" t="s">
        <v>219</v>
      </c>
      <c r="C79" s="8" t="s">
        <v>376</v>
      </c>
      <c r="D79" s="24" t="s">
        <v>21</v>
      </c>
      <c r="E79" s="25"/>
      <c r="F79" s="5"/>
    </row>
    <row r="80" spans="1:6" ht="18" customHeight="1">
      <c r="A80" s="3">
        <f>A79+1</f>
        <v>77</v>
      </c>
      <c r="B80" s="47" t="s">
        <v>340</v>
      </c>
      <c r="C80" s="21" t="s">
        <v>427</v>
      </c>
      <c r="D80" s="24" t="s">
        <v>569</v>
      </c>
      <c r="E80" s="25"/>
      <c r="F80" s="5"/>
    </row>
    <row r="81" spans="1:6" ht="18" customHeight="1">
      <c r="A81" s="3">
        <f>A80+1</f>
        <v>78</v>
      </c>
      <c r="B81" s="47" t="s">
        <v>366</v>
      </c>
      <c r="C81" s="8" t="s">
        <v>367</v>
      </c>
      <c r="D81" s="24" t="s">
        <v>296</v>
      </c>
      <c r="E81" s="25"/>
      <c r="F81" s="5"/>
    </row>
    <row r="82" spans="1:6" ht="18" customHeight="1">
      <c r="A82" s="3">
        <f>A81+1</f>
        <v>79</v>
      </c>
      <c r="B82" s="47" t="s">
        <v>220</v>
      </c>
      <c r="C82" s="11" t="s">
        <v>148</v>
      </c>
      <c r="D82" s="24" t="s">
        <v>545</v>
      </c>
      <c r="E82" s="25"/>
      <c r="F82" s="5"/>
    </row>
    <row r="83" spans="1:6" ht="18" customHeight="1">
      <c r="A83" s="3">
        <f>A82+1</f>
        <v>80</v>
      </c>
      <c r="B83" s="47" t="s">
        <v>221</v>
      </c>
      <c r="C83" s="21" t="s">
        <v>428</v>
      </c>
      <c r="D83" s="24" t="s">
        <v>392</v>
      </c>
      <c r="E83" s="25"/>
      <c r="F83" s="5"/>
    </row>
    <row r="84" spans="1:6" ht="18" customHeight="1">
      <c r="A84" s="3">
        <f t="shared" si="7"/>
        <v>81</v>
      </c>
      <c r="B84" s="47" t="s">
        <v>297</v>
      </c>
      <c r="C84" s="21" t="s">
        <v>429</v>
      </c>
      <c r="D84" s="24" t="s">
        <v>554</v>
      </c>
      <c r="E84" s="25"/>
      <c r="F84" s="5"/>
    </row>
    <row r="85" spans="1:6" ht="18" customHeight="1">
      <c r="A85" s="3">
        <f t="shared" si="7"/>
        <v>82</v>
      </c>
      <c r="B85" s="95" t="s">
        <v>27</v>
      </c>
      <c r="C85" s="68" t="s">
        <v>48</v>
      </c>
      <c r="D85" s="24" t="s">
        <v>533</v>
      </c>
      <c r="E85" s="25"/>
      <c r="F85" s="5"/>
    </row>
    <row r="86" spans="1:6" ht="18" customHeight="1">
      <c r="A86" s="3">
        <f t="shared" si="7"/>
        <v>83</v>
      </c>
      <c r="B86" s="47" t="s">
        <v>529</v>
      </c>
      <c r="C86" s="8" t="s">
        <v>530</v>
      </c>
      <c r="D86" s="8" t="s">
        <v>13</v>
      </c>
      <c r="E86" s="25"/>
      <c r="F86" s="5"/>
    </row>
    <row r="87" spans="1:6" ht="18" customHeight="1">
      <c r="A87" s="3">
        <f>A86+1</f>
        <v>84</v>
      </c>
      <c r="B87" s="47" t="s">
        <v>28</v>
      </c>
      <c r="C87" s="68" t="s">
        <v>52</v>
      </c>
      <c r="D87" s="24" t="s">
        <v>598</v>
      </c>
      <c r="E87" s="25"/>
      <c r="F87" s="5"/>
    </row>
    <row r="88" spans="1:6" ht="18" customHeight="1">
      <c r="A88" s="3">
        <f>A87+1</f>
        <v>85</v>
      </c>
      <c r="B88" s="47" t="s">
        <v>370</v>
      </c>
      <c r="C88" s="8" t="s">
        <v>12</v>
      </c>
      <c r="D88" s="24" t="s">
        <v>578</v>
      </c>
      <c r="E88" s="25"/>
      <c r="F88" s="5"/>
    </row>
    <row r="89" spans="1:6" ht="18" customHeight="1">
      <c r="A89" s="3">
        <f>A88+1</f>
        <v>86</v>
      </c>
      <c r="B89" s="47" t="s">
        <v>326</v>
      </c>
      <c r="C89" s="63" t="s">
        <v>430</v>
      </c>
      <c r="D89" s="24" t="s">
        <v>327</v>
      </c>
      <c r="E89" s="25"/>
      <c r="F89" s="5"/>
    </row>
    <row r="90" spans="1:6" ht="18" customHeight="1">
      <c r="A90" s="3">
        <f>A89+1</f>
        <v>87</v>
      </c>
      <c r="B90" s="47" t="s">
        <v>222</v>
      </c>
      <c r="C90" s="8" t="s">
        <v>359</v>
      </c>
      <c r="D90" s="24" t="s">
        <v>296</v>
      </c>
      <c r="E90" s="25"/>
      <c r="F90" s="5"/>
    </row>
    <row r="91" spans="1:6" ht="18" customHeight="1">
      <c r="A91" s="3">
        <f t="shared" si="7"/>
        <v>88</v>
      </c>
      <c r="B91" s="47" t="s">
        <v>266</v>
      </c>
      <c r="C91" s="21" t="s">
        <v>431</v>
      </c>
      <c r="D91" s="24" t="s">
        <v>150</v>
      </c>
      <c r="E91" s="25"/>
      <c r="F91" s="5"/>
    </row>
    <row r="92" spans="2:6" ht="18" customHeight="1">
      <c r="B92" s="47" t="s">
        <v>266</v>
      </c>
      <c r="C92" s="21" t="s">
        <v>431</v>
      </c>
      <c r="D92" s="24" t="s">
        <v>536</v>
      </c>
      <c r="E92" s="25"/>
      <c r="F92" s="5"/>
    </row>
    <row r="93" spans="1:6" ht="18" customHeight="1">
      <c r="A93" s="3">
        <f>A91+1</f>
        <v>89</v>
      </c>
      <c r="B93" s="47" t="s">
        <v>223</v>
      </c>
      <c r="C93" s="8" t="s">
        <v>385</v>
      </c>
      <c r="D93" s="24" t="s">
        <v>365</v>
      </c>
      <c r="E93" s="25"/>
      <c r="F93" s="5"/>
    </row>
    <row r="94" spans="1:6" ht="18" customHeight="1">
      <c r="A94" s="3">
        <f>A93+1</f>
        <v>90</v>
      </c>
      <c r="B94" s="47" t="s">
        <v>321</v>
      </c>
      <c r="C94" s="11" t="s">
        <v>432</v>
      </c>
      <c r="D94" s="24" t="s">
        <v>560</v>
      </c>
      <c r="E94" s="25"/>
      <c r="F94" s="5"/>
    </row>
    <row r="95" spans="1:6" ht="18" customHeight="1">
      <c r="A95" s="3">
        <f>A94+1</f>
        <v>91</v>
      </c>
      <c r="B95" s="47" t="s">
        <v>67</v>
      </c>
      <c r="C95" s="8" t="s">
        <v>75</v>
      </c>
      <c r="D95" s="24" t="s">
        <v>21</v>
      </c>
      <c r="E95" s="25"/>
      <c r="F95" s="5"/>
    </row>
    <row r="96" spans="1:6" ht="18" customHeight="1">
      <c r="A96" s="3">
        <f>A95+1</f>
        <v>92</v>
      </c>
      <c r="B96" s="47" t="s">
        <v>267</v>
      </c>
      <c r="C96" s="8" t="s">
        <v>381</v>
      </c>
      <c r="D96" s="24" t="s">
        <v>382</v>
      </c>
      <c r="E96" s="25"/>
      <c r="F96" s="5"/>
    </row>
    <row r="97" spans="1:6" ht="18" customHeight="1">
      <c r="A97" s="3">
        <f t="shared" si="7"/>
        <v>93</v>
      </c>
      <c r="B97" s="47" t="s">
        <v>156</v>
      </c>
      <c r="C97" s="8" t="s">
        <v>180</v>
      </c>
      <c r="D97" s="24" t="s">
        <v>607</v>
      </c>
      <c r="E97" s="25"/>
      <c r="F97" s="5"/>
    </row>
    <row r="98" spans="1:6" ht="18" customHeight="1">
      <c r="A98" s="3">
        <f t="shared" si="7"/>
        <v>94</v>
      </c>
      <c r="B98" s="47" t="s">
        <v>157</v>
      </c>
      <c r="C98" s="8" t="s">
        <v>85</v>
      </c>
      <c r="D98" s="24" t="s">
        <v>21</v>
      </c>
      <c r="E98" s="25"/>
      <c r="F98" s="5"/>
    </row>
    <row r="99" spans="1:6" ht="18" customHeight="1">
      <c r="A99" s="3">
        <f t="shared" si="7"/>
        <v>95</v>
      </c>
      <c r="B99" s="47" t="s">
        <v>137</v>
      </c>
      <c r="C99" s="8" t="s">
        <v>40</v>
      </c>
      <c r="D99" s="24" t="s">
        <v>92</v>
      </c>
      <c r="E99" s="25"/>
      <c r="F99" s="5"/>
    </row>
    <row r="100" spans="1:6" ht="18" customHeight="1">
      <c r="A100" s="3">
        <f t="shared" si="7"/>
        <v>96</v>
      </c>
      <c r="B100" s="47" t="s">
        <v>268</v>
      </c>
      <c r="C100" s="11" t="s">
        <v>520</v>
      </c>
      <c r="D100" s="24" t="s">
        <v>344</v>
      </c>
      <c r="E100" s="25"/>
      <c r="F100" s="5"/>
    </row>
    <row r="101" spans="1:6" ht="18" customHeight="1">
      <c r="A101" s="3">
        <f t="shared" si="7"/>
        <v>97</v>
      </c>
      <c r="B101" s="47" t="s">
        <v>224</v>
      </c>
      <c r="C101" s="11" t="s">
        <v>433</v>
      </c>
      <c r="D101" s="24" t="s">
        <v>561</v>
      </c>
      <c r="E101" s="25"/>
      <c r="F101" s="5"/>
    </row>
    <row r="102" spans="1:6" ht="18" customHeight="1">
      <c r="A102" s="3">
        <f t="shared" si="7"/>
        <v>98</v>
      </c>
      <c r="B102" s="47" t="s">
        <v>269</v>
      </c>
      <c r="C102" s="11" t="s">
        <v>434</v>
      </c>
      <c r="D102" s="24" t="s">
        <v>513</v>
      </c>
      <c r="E102" s="25"/>
      <c r="F102" s="5"/>
    </row>
    <row r="103" spans="1:6" ht="18" customHeight="1">
      <c r="A103" s="3">
        <f>A102+1</f>
        <v>99</v>
      </c>
      <c r="B103" s="47" t="s">
        <v>225</v>
      </c>
      <c r="C103" s="63" t="s">
        <v>284</v>
      </c>
      <c r="D103" s="24" t="s">
        <v>561</v>
      </c>
      <c r="E103" s="25"/>
      <c r="F103" s="5"/>
    </row>
    <row r="104" spans="1:6" ht="18" customHeight="1">
      <c r="A104" s="3">
        <f>A103+1</f>
        <v>100</v>
      </c>
      <c r="B104" s="6" t="s">
        <v>341</v>
      </c>
      <c r="C104" s="63" t="s">
        <v>342</v>
      </c>
      <c r="D104" s="24" t="s">
        <v>92</v>
      </c>
      <c r="E104" s="25"/>
      <c r="F104" s="5"/>
    </row>
    <row r="105" spans="1:6" ht="18" customHeight="1">
      <c r="A105" s="3">
        <f>A104+1</f>
        <v>101</v>
      </c>
      <c r="B105" s="47" t="s">
        <v>330</v>
      </c>
      <c r="C105" s="21" t="s">
        <v>435</v>
      </c>
      <c r="D105" s="24" t="s">
        <v>298</v>
      </c>
      <c r="E105" s="25"/>
      <c r="F105" s="5"/>
    </row>
    <row r="106" spans="1:6" ht="18" customHeight="1">
      <c r="A106" s="3">
        <f t="shared" si="7"/>
        <v>102</v>
      </c>
      <c r="B106" s="47" t="s">
        <v>41</v>
      </c>
      <c r="C106" s="63" t="s">
        <v>40</v>
      </c>
      <c r="D106" s="24" t="s">
        <v>640</v>
      </c>
      <c r="E106" s="25"/>
      <c r="F106" s="5"/>
    </row>
    <row r="107" spans="1:6" ht="18" customHeight="1">
      <c r="A107" s="3">
        <f t="shared" si="7"/>
        <v>103</v>
      </c>
      <c r="B107" s="47" t="s">
        <v>29</v>
      </c>
      <c r="C107" s="63" t="s">
        <v>49</v>
      </c>
      <c r="D107" s="24" t="s">
        <v>24</v>
      </c>
      <c r="E107" s="25"/>
      <c r="F107" s="5"/>
    </row>
    <row r="108" spans="1:6" ht="18" customHeight="1">
      <c r="A108" s="3">
        <f t="shared" si="7"/>
        <v>104</v>
      </c>
      <c r="B108" s="47" t="s">
        <v>663</v>
      </c>
      <c r="C108" s="11" t="s">
        <v>674</v>
      </c>
      <c r="D108" s="24" t="s">
        <v>662</v>
      </c>
      <c r="E108" s="25"/>
      <c r="F108" s="5"/>
    </row>
    <row r="109" spans="1:6" ht="18" customHeight="1">
      <c r="A109" s="3">
        <f t="shared" si="7"/>
        <v>105</v>
      </c>
      <c r="B109" s="47" t="s">
        <v>437</v>
      </c>
      <c r="C109" s="8" t="s">
        <v>40</v>
      </c>
      <c r="D109" s="24" t="s">
        <v>494</v>
      </c>
      <c r="E109" s="25"/>
      <c r="F109" s="5"/>
    </row>
    <row r="110" spans="1:6" ht="18" customHeight="1">
      <c r="A110" s="3">
        <f t="shared" si="7"/>
        <v>106</v>
      </c>
      <c r="B110" s="47" t="s">
        <v>18</v>
      </c>
      <c r="C110" s="68" t="s">
        <v>19</v>
      </c>
      <c r="D110" s="24" t="s">
        <v>483</v>
      </c>
      <c r="E110" s="25"/>
      <c r="F110" s="5"/>
    </row>
    <row r="111" spans="1:6" ht="18" customHeight="1">
      <c r="A111" s="3">
        <f t="shared" si="7"/>
        <v>107</v>
      </c>
      <c r="B111" s="47" t="s">
        <v>438</v>
      </c>
      <c r="C111" s="8" t="s">
        <v>40</v>
      </c>
      <c r="D111" s="24" t="s">
        <v>639</v>
      </c>
      <c r="E111" s="25"/>
      <c r="F111" s="5"/>
    </row>
    <row r="112" spans="1:6" ht="18" customHeight="1">
      <c r="A112" s="3">
        <f t="shared" si="7"/>
        <v>108</v>
      </c>
      <c r="B112" s="47" t="s">
        <v>439</v>
      </c>
      <c r="C112" s="8" t="s">
        <v>40</v>
      </c>
      <c r="D112" s="24" t="s">
        <v>554</v>
      </c>
      <c r="E112" s="25"/>
      <c r="F112" s="5"/>
    </row>
    <row r="113" spans="1:6" ht="18" customHeight="1">
      <c r="A113" s="3">
        <f t="shared" si="7"/>
        <v>109</v>
      </c>
      <c r="B113" s="47" t="s">
        <v>270</v>
      </c>
      <c r="C113" s="21" t="s">
        <v>440</v>
      </c>
      <c r="D113" s="24" t="s">
        <v>554</v>
      </c>
      <c r="E113" s="25"/>
      <c r="F113" s="5"/>
    </row>
    <row r="114" spans="1:6" ht="18" customHeight="1">
      <c r="A114" s="3">
        <f t="shared" si="7"/>
        <v>110</v>
      </c>
      <c r="B114" s="47" t="s">
        <v>30</v>
      </c>
      <c r="C114" s="68" t="s">
        <v>53</v>
      </c>
      <c r="D114" s="24" t="s">
        <v>296</v>
      </c>
      <c r="E114" s="25"/>
      <c r="F114" s="5"/>
    </row>
    <row r="115" spans="1:6" ht="18" customHeight="1">
      <c r="A115" s="3">
        <f>A114+1</f>
        <v>111</v>
      </c>
      <c r="B115" s="47" t="s">
        <v>227</v>
      </c>
      <c r="C115" s="8" t="s">
        <v>317</v>
      </c>
      <c r="D115" s="24" t="s">
        <v>296</v>
      </c>
      <c r="E115" s="25"/>
      <c r="F115" s="5"/>
    </row>
    <row r="116" spans="1:6" ht="18" customHeight="1">
      <c r="A116" s="3">
        <f t="shared" si="7"/>
        <v>112</v>
      </c>
      <c r="B116" s="47" t="s">
        <v>228</v>
      </c>
      <c r="C116" s="8" t="s">
        <v>40</v>
      </c>
      <c r="D116" s="24" t="s">
        <v>638</v>
      </c>
      <c r="E116" s="25"/>
      <c r="F116" s="5"/>
    </row>
    <row r="117" spans="1:6" ht="18" customHeight="1">
      <c r="A117" s="3">
        <f t="shared" si="7"/>
        <v>113</v>
      </c>
      <c r="B117" s="47" t="s">
        <v>158</v>
      </c>
      <c r="C117" s="68" t="s">
        <v>189</v>
      </c>
      <c r="D117" s="24" t="s">
        <v>630</v>
      </c>
      <c r="E117" s="25"/>
      <c r="F117" s="5"/>
    </row>
    <row r="118" spans="1:6" ht="18" customHeight="1">
      <c r="A118" s="3">
        <f t="shared" si="7"/>
        <v>114</v>
      </c>
      <c r="B118" s="47" t="s">
        <v>78</v>
      </c>
      <c r="C118" s="63" t="s">
        <v>40</v>
      </c>
      <c r="D118" s="24" t="s">
        <v>637</v>
      </c>
      <c r="E118" s="25"/>
      <c r="F118" s="5"/>
    </row>
    <row r="119" spans="1:6" ht="18" customHeight="1">
      <c r="A119" s="3">
        <f t="shared" si="7"/>
        <v>115</v>
      </c>
      <c r="B119" s="47" t="s">
        <v>133</v>
      </c>
      <c r="C119" s="63" t="s">
        <v>134</v>
      </c>
      <c r="D119" s="24" t="s">
        <v>365</v>
      </c>
      <c r="E119" s="25"/>
      <c r="F119" s="5"/>
    </row>
    <row r="120" spans="1:6" ht="18" customHeight="1">
      <c r="A120" s="3">
        <f t="shared" si="7"/>
        <v>116</v>
      </c>
      <c r="B120" s="47" t="s">
        <v>159</v>
      </c>
      <c r="C120" s="8" t="s">
        <v>186</v>
      </c>
      <c r="D120" s="24" t="s">
        <v>547</v>
      </c>
      <c r="E120" s="25"/>
      <c r="F120" s="5"/>
    </row>
    <row r="121" spans="1:6" ht="18" customHeight="1">
      <c r="A121" s="3">
        <f>A120+1</f>
        <v>117</v>
      </c>
      <c r="B121" s="47" t="s">
        <v>345</v>
      </c>
      <c r="C121" s="31" t="s">
        <v>441</v>
      </c>
      <c r="D121" s="24" t="s">
        <v>13</v>
      </c>
      <c r="E121" s="25"/>
      <c r="F121" s="5"/>
    </row>
    <row r="122" spans="1:6" ht="18" customHeight="1">
      <c r="A122" s="3">
        <f t="shared" si="7"/>
        <v>118</v>
      </c>
      <c r="B122" s="47" t="s">
        <v>343</v>
      </c>
      <c r="C122" s="31" t="s">
        <v>442</v>
      </c>
      <c r="D122" s="24" t="s">
        <v>344</v>
      </c>
      <c r="E122" s="25"/>
      <c r="F122" s="5"/>
    </row>
    <row r="123" spans="1:6" ht="18" customHeight="1">
      <c r="A123" s="3">
        <f t="shared" si="7"/>
        <v>119</v>
      </c>
      <c r="B123" s="47" t="s">
        <v>20</v>
      </c>
      <c r="C123" s="8" t="s">
        <v>388</v>
      </c>
      <c r="D123" s="24" t="s">
        <v>389</v>
      </c>
      <c r="E123" s="25"/>
      <c r="F123" s="5"/>
    </row>
    <row r="124" spans="1:6" ht="18" customHeight="1">
      <c r="A124" s="3">
        <f>A123+1</f>
        <v>120</v>
      </c>
      <c r="B124" s="47" t="s">
        <v>31</v>
      </c>
      <c r="C124" s="63" t="s">
        <v>84</v>
      </c>
      <c r="D124" s="24" t="s">
        <v>623</v>
      </c>
      <c r="E124" s="25"/>
      <c r="F124" s="5"/>
    </row>
    <row r="125" spans="1:6" ht="18" customHeight="1">
      <c r="A125" s="3">
        <f t="shared" si="7"/>
        <v>121</v>
      </c>
      <c r="B125" s="47" t="s">
        <v>32</v>
      </c>
      <c r="C125" s="8" t="s">
        <v>40</v>
      </c>
      <c r="D125" s="24" t="s">
        <v>634</v>
      </c>
      <c r="E125" s="25"/>
      <c r="F125" s="5"/>
    </row>
    <row r="126" spans="1:6" ht="18" customHeight="1">
      <c r="A126" s="3">
        <f t="shared" si="7"/>
        <v>122</v>
      </c>
      <c r="B126" s="47" t="s">
        <v>271</v>
      </c>
      <c r="C126" s="21" t="s">
        <v>443</v>
      </c>
      <c r="D126" s="24" t="s">
        <v>513</v>
      </c>
      <c r="E126" s="25"/>
      <c r="F126" s="5"/>
    </row>
    <row r="127" spans="1:6" ht="18" customHeight="1">
      <c r="A127" s="3">
        <f t="shared" si="7"/>
        <v>123</v>
      </c>
      <c r="B127" s="47" t="s">
        <v>229</v>
      </c>
      <c r="C127" s="11" t="s">
        <v>555</v>
      </c>
      <c r="D127" s="24" t="s">
        <v>554</v>
      </c>
      <c r="E127" s="25"/>
      <c r="F127" s="5"/>
    </row>
    <row r="128" spans="1:6" ht="18" customHeight="1">
      <c r="A128" s="3">
        <f t="shared" si="7"/>
        <v>124</v>
      </c>
      <c r="B128" s="47" t="s">
        <v>33</v>
      </c>
      <c r="C128" s="68" t="s">
        <v>80</v>
      </c>
      <c r="D128" s="24" t="s">
        <v>617</v>
      </c>
      <c r="E128" s="25"/>
      <c r="F128" s="5"/>
    </row>
    <row r="129" spans="1:6" ht="18" customHeight="1">
      <c r="A129" s="3">
        <f t="shared" si="7"/>
        <v>125</v>
      </c>
      <c r="B129" s="47" t="s">
        <v>117</v>
      </c>
      <c r="C129" s="68" t="s">
        <v>132</v>
      </c>
      <c r="D129" s="24" t="s">
        <v>331</v>
      </c>
      <c r="E129" s="25"/>
      <c r="F129" s="5"/>
    </row>
    <row r="130" spans="1:6" ht="18" customHeight="1">
      <c r="A130" s="3">
        <f t="shared" si="7"/>
        <v>126</v>
      </c>
      <c r="B130" s="47" t="s">
        <v>160</v>
      </c>
      <c r="C130" s="63" t="s">
        <v>170</v>
      </c>
      <c r="D130" s="24" t="s">
        <v>325</v>
      </c>
      <c r="E130" s="25"/>
      <c r="F130" s="5"/>
    </row>
    <row r="131" spans="1:6" ht="18" customHeight="1">
      <c r="A131" s="3">
        <f t="shared" si="7"/>
        <v>127</v>
      </c>
      <c r="B131" s="47" t="s">
        <v>68</v>
      </c>
      <c r="C131" s="68" t="s">
        <v>74</v>
      </c>
      <c r="D131" s="24" t="s">
        <v>558</v>
      </c>
      <c r="E131" s="25"/>
      <c r="F131" s="5"/>
    </row>
    <row r="132" spans="1:6" ht="18" customHeight="1">
      <c r="A132" s="3">
        <f t="shared" si="7"/>
        <v>128</v>
      </c>
      <c r="B132" s="47" t="s">
        <v>230</v>
      </c>
      <c r="C132" s="8" t="s">
        <v>444</v>
      </c>
      <c r="D132" s="24" t="s">
        <v>323</v>
      </c>
      <c r="E132" s="25"/>
      <c r="F132" s="5"/>
    </row>
    <row r="133" spans="1:6" ht="18" customHeight="1">
      <c r="A133" s="3">
        <f t="shared" si="7"/>
        <v>129</v>
      </c>
      <c r="B133" s="47" t="s">
        <v>334</v>
      </c>
      <c r="C133" s="68" t="s">
        <v>77</v>
      </c>
      <c r="D133" s="24" t="s">
        <v>543</v>
      </c>
      <c r="E133" s="25"/>
      <c r="F133" s="5"/>
    </row>
    <row r="134" spans="1:6" ht="18" customHeight="1">
      <c r="A134" s="3">
        <f t="shared" si="7"/>
        <v>130</v>
      </c>
      <c r="B134" s="47" t="s">
        <v>592</v>
      </c>
      <c r="C134" s="11" t="s">
        <v>673</v>
      </c>
      <c r="D134" s="24" t="s">
        <v>593</v>
      </c>
      <c r="E134" s="25"/>
      <c r="F134" s="5"/>
    </row>
    <row r="135" spans="1:6" ht="18" customHeight="1">
      <c r="A135" s="3">
        <f t="shared" si="7"/>
        <v>131</v>
      </c>
      <c r="B135" s="47" t="s">
        <v>43</v>
      </c>
      <c r="C135" s="8" t="s">
        <v>40</v>
      </c>
      <c r="D135" s="24" t="s">
        <v>554</v>
      </c>
      <c r="E135" s="25"/>
      <c r="F135" s="5"/>
    </row>
    <row r="136" spans="1:6" ht="18" customHeight="1">
      <c r="A136" s="3">
        <f t="shared" si="7"/>
        <v>132</v>
      </c>
      <c r="B136" s="47" t="s">
        <v>231</v>
      </c>
      <c r="C136" s="8" t="s">
        <v>445</v>
      </c>
      <c r="D136" s="24" t="s">
        <v>521</v>
      </c>
      <c r="E136" s="25"/>
      <c r="F136" s="5"/>
    </row>
    <row r="137" spans="1:6" ht="18" customHeight="1">
      <c r="A137" s="3">
        <f aca="true" t="shared" si="8" ref="A137:A206">A136+1</f>
        <v>133</v>
      </c>
      <c r="B137" s="47" t="s">
        <v>161</v>
      </c>
      <c r="C137" s="8" t="s">
        <v>187</v>
      </c>
      <c r="D137" s="24" t="s">
        <v>332</v>
      </c>
      <c r="E137" s="25"/>
      <c r="F137" s="5"/>
    </row>
    <row r="138" spans="1:6" ht="18" customHeight="1">
      <c r="A138" s="3">
        <f t="shared" si="8"/>
        <v>134</v>
      </c>
      <c r="B138" s="47" t="s">
        <v>69</v>
      </c>
      <c r="C138" s="68" t="s">
        <v>73</v>
      </c>
      <c r="D138" s="24" t="s">
        <v>547</v>
      </c>
      <c r="E138" s="25"/>
      <c r="F138" s="5"/>
    </row>
    <row r="139" spans="1:6" ht="18" customHeight="1">
      <c r="A139" s="3">
        <f>A138+1</f>
        <v>135</v>
      </c>
      <c r="B139" s="47" t="s">
        <v>162</v>
      </c>
      <c r="C139" s="8" t="s">
        <v>40</v>
      </c>
      <c r="D139" s="24" t="s">
        <v>636</v>
      </c>
      <c r="E139" s="25"/>
      <c r="F139" s="5"/>
    </row>
    <row r="140" spans="1:6" ht="18" customHeight="1">
      <c r="A140" s="3">
        <f t="shared" si="8"/>
        <v>136</v>
      </c>
      <c r="B140" s="47" t="s">
        <v>725</v>
      </c>
      <c r="C140" s="24" t="s">
        <v>701</v>
      </c>
      <c r="D140" s="24"/>
      <c r="E140" s="25"/>
      <c r="F140" s="5"/>
    </row>
    <row r="141" spans="1:6" ht="18" customHeight="1">
      <c r="A141" s="3">
        <f t="shared" si="8"/>
        <v>137</v>
      </c>
      <c r="B141" s="47" t="s">
        <v>91</v>
      </c>
      <c r="C141" s="68" t="s">
        <v>104</v>
      </c>
      <c r="D141" s="24" t="s">
        <v>96</v>
      </c>
      <c r="E141" s="25"/>
      <c r="F141" s="5"/>
    </row>
    <row r="142" spans="1:6" ht="18" customHeight="1">
      <c r="A142" s="3">
        <f>A141+1</f>
        <v>138</v>
      </c>
      <c r="B142" s="47" t="s">
        <v>22</v>
      </c>
      <c r="C142" s="8" t="s">
        <v>23</v>
      </c>
      <c r="D142" s="24" t="s">
        <v>380</v>
      </c>
      <c r="E142" s="25"/>
      <c r="F142" s="5"/>
    </row>
    <row r="143" spans="1:6" ht="18" customHeight="1">
      <c r="A143" s="3">
        <f>A142+1</f>
        <v>139</v>
      </c>
      <c r="B143" s="47" t="s">
        <v>232</v>
      </c>
      <c r="C143" s="8" t="s">
        <v>374</v>
      </c>
      <c r="D143" s="24" t="s">
        <v>579</v>
      </c>
      <c r="E143" s="25"/>
      <c r="F143" s="5"/>
    </row>
    <row r="144" spans="1:6" ht="18" customHeight="1">
      <c r="A144" s="3">
        <f>A143+1</f>
        <v>140</v>
      </c>
      <c r="B144" s="47" t="s">
        <v>446</v>
      </c>
      <c r="C144" s="8" t="s">
        <v>302</v>
      </c>
      <c r="D144" s="24" t="s">
        <v>580</v>
      </c>
      <c r="E144" s="25"/>
      <c r="F144" s="5"/>
    </row>
    <row r="145" spans="1:6" ht="18" customHeight="1">
      <c r="A145" s="3">
        <f>A144+1</f>
        <v>141</v>
      </c>
      <c r="B145" s="47" t="s">
        <v>233</v>
      </c>
      <c r="C145" s="8" t="s">
        <v>318</v>
      </c>
      <c r="D145" s="24" t="s">
        <v>513</v>
      </c>
      <c r="E145" s="25"/>
      <c r="F145" s="5"/>
    </row>
    <row r="146" spans="1:6" ht="18" customHeight="1">
      <c r="A146" s="3">
        <f t="shared" si="8"/>
        <v>142</v>
      </c>
      <c r="B146" s="47" t="s">
        <v>14</v>
      </c>
      <c r="C146" s="68" t="s">
        <v>15</v>
      </c>
      <c r="D146" s="24" t="s">
        <v>656</v>
      </c>
      <c r="E146" s="25"/>
      <c r="F146" s="5"/>
    </row>
    <row r="147" spans="1:6" ht="18" customHeight="1">
      <c r="A147" s="3">
        <f>A146+1</f>
        <v>143</v>
      </c>
      <c r="B147" s="47" t="s">
        <v>16</v>
      </c>
      <c r="C147" s="68" t="s">
        <v>17</v>
      </c>
      <c r="D147" s="24" t="s">
        <v>545</v>
      </c>
      <c r="E147" s="25"/>
      <c r="F147" s="5"/>
    </row>
    <row r="148" spans="1:6" ht="18" customHeight="1">
      <c r="A148" s="3">
        <f>A147+1</f>
        <v>144</v>
      </c>
      <c r="B148" s="47" t="s">
        <v>447</v>
      </c>
      <c r="C148" s="8" t="s">
        <v>40</v>
      </c>
      <c r="D148" s="24" t="s">
        <v>365</v>
      </c>
      <c r="E148" s="25"/>
      <c r="F148" s="5"/>
    </row>
    <row r="149" spans="1:6" ht="18" customHeight="1">
      <c r="A149" s="3">
        <f t="shared" si="8"/>
        <v>145</v>
      </c>
      <c r="B149" s="47" t="s">
        <v>448</v>
      </c>
      <c r="C149" s="8" t="s">
        <v>40</v>
      </c>
      <c r="D149" s="24" t="s">
        <v>644</v>
      </c>
      <c r="E149" s="25"/>
      <c r="F149" s="5"/>
    </row>
    <row r="150" spans="1:6" ht="18" customHeight="1">
      <c r="A150" s="3">
        <f t="shared" si="8"/>
        <v>146</v>
      </c>
      <c r="B150" s="47" t="s">
        <v>34</v>
      </c>
      <c r="C150" s="68" t="s">
        <v>46</v>
      </c>
      <c r="D150" s="24" t="s">
        <v>504</v>
      </c>
      <c r="E150" s="25"/>
      <c r="F150" s="5"/>
    </row>
    <row r="151" spans="1:6" ht="18" customHeight="1">
      <c r="A151" s="3">
        <f t="shared" si="8"/>
        <v>147</v>
      </c>
      <c r="B151" s="47" t="s">
        <v>234</v>
      </c>
      <c r="C151" s="8"/>
      <c r="D151" s="24" t="s">
        <v>295</v>
      </c>
      <c r="E151" s="25"/>
      <c r="F151" s="5"/>
    </row>
    <row r="152" spans="1:6" ht="18" customHeight="1">
      <c r="A152" s="3">
        <f>A151+1</f>
        <v>148</v>
      </c>
      <c r="B152" s="47" t="s">
        <v>35</v>
      </c>
      <c r="C152" s="21" t="s">
        <v>51</v>
      </c>
      <c r="D152" s="24" t="s">
        <v>542</v>
      </c>
      <c r="E152" s="25"/>
      <c r="F152" s="5"/>
    </row>
    <row r="153" spans="1:6" ht="18" customHeight="1">
      <c r="A153" s="3">
        <f t="shared" si="8"/>
        <v>149</v>
      </c>
      <c r="B153" s="47" t="s">
        <v>163</v>
      </c>
      <c r="C153" s="8" t="s">
        <v>324</v>
      </c>
      <c r="D153" s="24" t="s">
        <v>513</v>
      </c>
      <c r="E153" s="25"/>
      <c r="F153" s="5"/>
    </row>
    <row r="154" spans="1:6" ht="18" customHeight="1">
      <c r="A154" s="3">
        <f t="shared" si="8"/>
        <v>150</v>
      </c>
      <c r="B154" s="47" t="s">
        <v>121</v>
      </c>
      <c r="C154" s="8" t="s">
        <v>79</v>
      </c>
      <c r="D154" s="24" t="s">
        <v>578</v>
      </c>
      <c r="E154" s="25"/>
      <c r="F154" s="5"/>
    </row>
    <row r="155" spans="1:6" ht="18" customHeight="1">
      <c r="A155" s="3">
        <f t="shared" si="8"/>
        <v>151</v>
      </c>
      <c r="B155" s="47" t="s">
        <v>36</v>
      </c>
      <c r="C155" s="63" t="s">
        <v>50</v>
      </c>
      <c r="D155" s="24" t="s">
        <v>539</v>
      </c>
      <c r="E155" s="25"/>
      <c r="F155" s="5"/>
    </row>
    <row r="156" spans="1:6" ht="18" customHeight="1">
      <c r="A156" s="3">
        <f t="shared" si="8"/>
        <v>152</v>
      </c>
      <c r="B156" s="47" t="s">
        <v>496</v>
      </c>
      <c r="C156" s="11" t="s">
        <v>449</v>
      </c>
      <c r="D156" s="24" t="s">
        <v>497</v>
      </c>
      <c r="E156" s="25"/>
      <c r="F156" s="5"/>
    </row>
    <row r="157" spans="1:6" ht="18" customHeight="1">
      <c r="A157" s="3">
        <f t="shared" si="8"/>
        <v>153</v>
      </c>
      <c r="B157" s="47" t="s">
        <v>198</v>
      </c>
      <c r="C157" s="63" t="s">
        <v>138</v>
      </c>
      <c r="D157" s="24" t="s">
        <v>651</v>
      </c>
      <c r="E157" s="25"/>
      <c r="F157" s="5"/>
    </row>
    <row r="158" spans="1:6" ht="18" customHeight="1">
      <c r="A158" s="3">
        <f>A157+1</f>
        <v>154</v>
      </c>
      <c r="B158" s="47" t="s">
        <v>272</v>
      </c>
      <c r="C158" s="11" t="s">
        <v>450</v>
      </c>
      <c r="D158" s="24" t="s">
        <v>151</v>
      </c>
      <c r="E158" s="25"/>
      <c r="F158" s="5"/>
    </row>
    <row r="159" spans="1:6" ht="18" customHeight="1">
      <c r="A159" s="3">
        <f t="shared" si="8"/>
        <v>155</v>
      </c>
      <c r="B159" s="47" t="s">
        <v>235</v>
      </c>
      <c r="C159" s="8" t="s">
        <v>451</v>
      </c>
      <c r="D159" s="24" t="s">
        <v>323</v>
      </c>
      <c r="E159" s="25"/>
      <c r="F159" s="5"/>
    </row>
    <row r="160" spans="1:6" ht="18" customHeight="1">
      <c r="A160" s="3">
        <f t="shared" si="8"/>
        <v>156</v>
      </c>
      <c r="B160" s="47" t="s">
        <v>236</v>
      </c>
      <c r="C160" s="8" t="s">
        <v>329</v>
      </c>
      <c r="D160" s="24" t="s">
        <v>561</v>
      </c>
      <c r="E160" s="25"/>
      <c r="F160" s="5"/>
    </row>
    <row r="161" spans="1:6" ht="18" customHeight="1">
      <c r="A161" s="3">
        <f t="shared" si="8"/>
        <v>157</v>
      </c>
      <c r="B161" s="47" t="s">
        <v>273</v>
      </c>
      <c r="C161" s="11" t="s">
        <v>452</v>
      </c>
      <c r="D161" s="24" t="s">
        <v>518</v>
      </c>
      <c r="E161" s="25"/>
      <c r="F161" s="5"/>
    </row>
    <row r="162" spans="1:6" ht="18" customHeight="1">
      <c r="A162" s="3">
        <f t="shared" si="8"/>
        <v>158</v>
      </c>
      <c r="B162" s="47" t="s">
        <v>237</v>
      </c>
      <c r="C162" s="11" t="s">
        <v>453</v>
      </c>
      <c r="D162" s="24" t="s">
        <v>527</v>
      </c>
      <c r="E162" s="25"/>
      <c r="F162" s="5"/>
    </row>
    <row r="163" spans="1:6" ht="18" customHeight="1">
      <c r="A163" s="3">
        <f t="shared" si="8"/>
        <v>159</v>
      </c>
      <c r="B163" s="47" t="s">
        <v>454</v>
      </c>
      <c r="C163" s="8" t="s">
        <v>455</v>
      </c>
      <c r="D163" s="24" t="s">
        <v>579</v>
      </c>
      <c r="E163" s="25"/>
      <c r="F163" s="5"/>
    </row>
    <row r="164" spans="1:6" ht="18" customHeight="1">
      <c r="A164" s="3">
        <f t="shared" si="8"/>
        <v>160</v>
      </c>
      <c r="B164" s="47" t="s">
        <v>238</v>
      </c>
      <c r="C164" s="8" t="s">
        <v>362</v>
      </c>
      <c r="D164" s="24" t="s">
        <v>296</v>
      </c>
      <c r="E164" s="25"/>
      <c r="F164" s="5"/>
    </row>
    <row r="165" spans="1:6" ht="18" customHeight="1">
      <c r="A165" s="3">
        <f>A164+1</f>
        <v>161</v>
      </c>
      <c r="B165" s="47" t="s">
        <v>37</v>
      </c>
      <c r="C165" s="8" t="s">
        <v>456</v>
      </c>
      <c r="D165" s="24" t="s">
        <v>495</v>
      </c>
      <c r="E165" s="25"/>
      <c r="F165" s="5"/>
    </row>
    <row r="166" spans="1:6" ht="18" customHeight="1">
      <c r="A166" s="3">
        <f t="shared" si="8"/>
        <v>162</v>
      </c>
      <c r="B166" s="47" t="s">
        <v>239</v>
      </c>
      <c r="C166" s="63" t="s">
        <v>286</v>
      </c>
      <c r="D166" s="24" t="s">
        <v>285</v>
      </c>
      <c r="E166" s="25"/>
      <c r="F166" s="5"/>
    </row>
    <row r="167" spans="1:6" ht="18" customHeight="1">
      <c r="A167" s="3">
        <f t="shared" si="8"/>
        <v>163</v>
      </c>
      <c r="B167" s="47" t="s">
        <v>240</v>
      </c>
      <c r="C167" s="11" t="s">
        <v>457</v>
      </c>
      <c r="D167" s="24" t="s">
        <v>622</v>
      </c>
      <c r="E167" s="25"/>
      <c r="F167" s="5"/>
    </row>
    <row r="168" spans="1:6" ht="18" customHeight="1">
      <c r="A168" s="3">
        <f t="shared" si="8"/>
        <v>164</v>
      </c>
      <c r="B168" s="47" t="s">
        <v>274</v>
      </c>
      <c r="C168" s="11" t="s">
        <v>528</v>
      </c>
      <c r="D168" s="24" t="s">
        <v>676</v>
      </c>
      <c r="E168" s="25"/>
      <c r="F168" s="5"/>
    </row>
    <row r="169" spans="1:6" ht="18" customHeight="1">
      <c r="A169" s="3">
        <f>A168+1</f>
        <v>165</v>
      </c>
      <c r="B169" s="47" t="s">
        <v>119</v>
      </c>
      <c r="C169" s="11" t="s">
        <v>131</v>
      </c>
      <c r="D169" s="24" t="s">
        <v>21</v>
      </c>
      <c r="E169" s="25"/>
      <c r="F169" s="5"/>
    </row>
    <row r="170" spans="1:6" ht="18" customHeight="1">
      <c r="A170" s="3">
        <f t="shared" si="8"/>
        <v>166</v>
      </c>
      <c r="B170" s="47" t="s">
        <v>76</v>
      </c>
      <c r="C170" s="8" t="s">
        <v>181</v>
      </c>
      <c r="D170" s="24" t="s">
        <v>21</v>
      </c>
      <c r="E170" s="25"/>
      <c r="F170" s="5"/>
    </row>
    <row r="171" spans="1:6" ht="18" customHeight="1">
      <c r="A171" s="3">
        <f t="shared" si="8"/>
        <v>167</v>
      </c>
      <c r="B171" s="47" t="s">
        <v>394</v>
      </c>
      <c r="C171" s="8" t="s">
        <v>126</v>
      </c>
      <c r="D171" s="24" t="s">
        <v>21</v>
      </c>
      <c r="E171" s="25"/>
      <c r="F171" s="5"/>
    </row>
    <row r="172" spans="1:6" ht="18" customHeight="1">
      <c r="A172" s="3">
        <f t="shared" si="8"/>
        <v>168</v>
      </c>
      <c r="B172" s="47" t="s">
        <v>275</v>
      </c>
      <c r="C172" s="68" t="s">
        <v>315</v>
      </c>
      <c r="D172" s="24" t="s">
        <v>296</v>
      </c>
      <c r="E172" s="25"/>
      <c r="F172" s="5"/>
    </row>
    <row r="173" spans="1:6" ht="18" customHeight="1">
      <c r="A173" s="3">
        <f t="shared" si="8"/>
        <v>169</v>
      </c>
      <c r="B173" s="47" t="s">
        <v>241</v>
      </c>
      <c r="C173" s="8" t="s">
        <v>511</v>
      </c>
      <c r="D173" s="24" t="s">
        <v>577</v>
      </c>
      <c r="E173" s="25"/>
      <c r="F173" s="5"/>
    </row>
    <row r="174" spans="1:6" ht="18" customHeight="1">
      <c r="A174" s="3">
        <f t="shared" si="8"/>
        <v>170</v>
      </c>
      <c r="B174" s="47" t="s">
        <v>242</v>
      </c>
      <c r="C174" s="8" t="s">
        <v>356</v>
      </c>
      <c r="D174" s="24" t="s">
        <v>190</v>
      </c>
      <c r="E174" s="25"/>
      <c r="F174" s="5"/>
    </row>
    <row r="175" spans="1:6" ht="18" customHeight="1">
      <c r="A175" s="3">
        <f t="shared" si="8"/>
        <v>171</v>
      </c>
      <c r="B175" s="47" t="s">
        <v>243</v>
      </c>
      <c r="C175" s="8" t="s">
        <v>398</v>
      </c>
      <c r="D175" s="24" t="s">
        <v>599</v>
      </c>
      <c r="E175" s="25"/>
      <c r="F175" s="5"/>
    </row>
    <row r="176" spans="1:6" ht="18" customHeight="1">
      <c r="A176" s="3">
        <f t="shared" si="8"/>
        <v>172</v>
      </c>
      <c r="B176" s="47" t="s">
        <v>244</v>
      </c>
      <c r="C176" s="8" t="s">
        <v>458</v>
      </c>
      <c r="D176" s="24" t="s">
        <v>512</v>
      </c>
      <c r="E176" s="25"/>
      <c r="F176" s="5"/>
    </row>
    <row r="177" spans="1:6" ht="18" customHeight="1">
      <c r="A177" s="3">
        <f t="shared" si="8"/>
        <v>173</v>
      </c>
      <c r="B177" s="47" t="s">
        <v>276</v>
      </c>
      <c r="C177" s="11" t="s">
        <v>459</v>
      </c>
      <c r="D177" s="24" t="s">
        <v>666</v>
      </c>
      <c r="E177" s="25"/>
      <c r="F177" s="5"/>
    </row>
    <row r="178" spans="1:6" ht="18" customHeight="1">
      <c r="A178" s="3">
        <f t="shared" si="8"/>
        <v>174</v>
      </c>
      <c r="B178" s="47" t="s">
        <v>277</v>
      </c>
      <c r="C178" s="6" t="s">
        <v>460</v>
      </c>
      <c r="D178" s="24" t="s">
        <v>368</v>
      </c>
      <c r="E178" s="25"/>
      <c r="F178" s="5"/>
    </row>
    <row r="179" spans="1:6" ht="18" customHeight="1">
      <c r="A179" s="3">
        <f>A178+1</f>
        <v>175</v>
      </c>
      <c r="B179" s="47" t="s">
        <v>245</v>
      </c>
      <c r="C179" s="11" t="s">
        <v>461</v>
      </c>
      <c r="D179" s="24" t="s">
        <v>545</v>
      </c>
      <c r="E179" s="25"/>
      <c r="F179" s="5"/>
    </row>
    <row r="180" spans="1:6" ht="18" customHeight="1">
      <c r="A180" s="3">
        <f t="shared" si="8"/>
        <v>176</v>
      </c>
      <c r="B180" s="47" t="s">
        <v>246</v>
      </c>
      <c r="C180" s="21" t="s">
        <v>462</v>
      </c>
      <c r="D180" s="24" t="s">
        <v>576</v>
      </c>
      <c r="E180" s="25"/>
      <c r="F180" s="5"/>
    </row>
    <row r="181" spans="1:6" ht="18" customHeight="1">
      <c r="A181" s="3">
        <f>A180+1</f>
        <v>177</v>
      </c>
      <c r="B181" s="47" t="s">
        <v>193</v>
      </c>
      <c r="C181" s="21" t="s">
        <v>194</v>
      </c>
      <c r="D181" s="24" t="s">
        <v>621</v>
      </c>
      <c r="E181" s="25"/>
      <c r="F181" s="5"/>
    </row>
    <row r="182" spans="1:5" ht="18" customHeight="1">
      <c r="A182" s="3">
        <f t="shared" si="8"/>
        <v>178</v>
      </c>
      <c r="B182" s="96" t="s">
        <v>481</v>
      </c>
      <c r="C182" s="11" t="s">
        <v>514</v>
      </c>
      <c r="D182" s="24" t="s">
        <v>292</v>
      </c>
      <c r="E182" s="25"/>
    </row>
    <row r="183" spans="1:6" ht="18" customHeight="1">
      <c r="A183" s="3">
        <f t="shared" si="8"/>
        <v>179</v>
      </c>
      <c r="B183" s="47" t="s">
        <v>668</v>
      </c>
      <c r="C183" s="11" t="s">
        <v>173</v>
      </c>
      <c r="D183" s="24" t="s">
        <v>669</v>
      </c>
      <c r="E183" s="25"/>
      <c r="F183" s="5"/>
    </row>
    <row r="184" spans="1:6" ht="18" customHeight="1">
      <c r="A184" s="3">
        <f t="shared" si="8"/>
        <v>180</v>
      </c>
      <c r="B184" s="95" t="s">
        <v>278</v>
      </c>
      <c r="C184" s="97" t="s">
        <v>463</v>
      </c>
      <c r="D184" s="24" t="s">
        <v>513</v>
      </c>
      <c r="E184" s="25"/>
      <c r="F184" s="5"/>
    </row>
    <row r="185" spans="1:6" ht="18" customHeight="1">
      <c r="A185" s="3">
        <f t="shared" si="8"/>
        <v>181</v>
      </c>
      <c r="B185" s="47" t="s">
        <v>247</v>
      </c>
      <c r="C185" s="8" t="s">
        <v>464</v>
      </c>
      <c r="D185" s="24" t="s">
        <v>395</v>
      </c>
      <c r="E185" s="25"/>
      <c r="F185" s="5"/>
    </row>
    <row r="186" spans="1:6" ht="18" customHeight="1">
      <c r="A186" s="3">
        <f t="shared" si="8"/>
        <v>182</v>
      </c>
      <c r="B186" s="47" t="s">
        <v>248</v>
      </c>
      <c r="C186" s="11" t="s">
        <v>465</v>
      </c>
      <c r="D186" s="24" t="s">
        <v>545</v>
      </c>
      <c r="E186" s="25"/>
      <c r="F186" s="5"/>
    </row>
    <row r="187" spans="1:6" ht="18" customHeight="1">
      <c r="A187" s="3">
        <f t="shared" si="8"/>
        <v>183</v>
      </c>
      <c r="B187" s="47" t="s">
        <v>249</v>
      </c>
      <c r="C187" s="21" t="s">
        <v>466</v>
      </c>
      <c r="D187" s="24" t="s">
        <v>620</v>
      </c>
      <c r="E187" s="25"/>
      <c r="F187" s="5"/>
    </row>
    <row r="188" spans="1:6" ht="18" customHeight="1">
      <c r="A188" s="3">
        <f t="shared" si="8"/>
        <v>184</v>
      </c>
      <c r="B188" s="47" t="s">
        <v>164</v>
      </c>
      <c r="C188" s="8" t="s">
        <v>179</v>
      </c>
      <c r="D188" s="24" t="s">
        <v>296</v>
      </c>
      <c r="E188" s="25"/>
      <c r="F188" s="5"/>
    </row>
    <row r="189" spans="1:6" ht="18" customHeight="1">
      <c r="A189" s="3">
        <f t="shared" si="8"/>
        <v>185</v>
      </c>
      <c r="B189" s="47" t="s">
        <v>175</v>
      </c>
      <c r="C189" s="8" t="s">
        <v>306</v>
      </c>
      <c r="D189" s="24" t="s">
        <v>561</v>
      </c>
      <c r="E189" s="25"/>
      <c r="F189" s="5"/>
    </row>
    <row r="190" spans="1:6" ht="18" customHeight="1">
      <c r="A190" s="3">
        <f>A189+1</f>
        <v>186</v>
      </c>
      <c r="B190" s="47" t="s">
        <v>171</v>
      </c>
      <c r="C190" s="11" t="s">
        <v>172</v>
      </c>
      <c r="D190" s="24" t="s">
        <v>395</v>
      </c>
      <c r="E190" s="25"/>
      <c r="F190" s="5"/>
    </row>
    <row r="191" spans="1:6" ht="18" customHeight="1">
      <c r="A191" s="3">
        <f t="shared" si="8"/>
        <v>187</v>
      </c>
      <c r="B191" s="47" t="s">
        <v>250</v>
      </c>
      <c r="C191" s="21" t="s">
        <v>467</v>
      </c>
      <c r="D191" s="24" t="s">
        <v>585</v>
      </c>
      <c r="E191" s="25"/>
      <c r="F191" s="5"/>
    </row>
    <row r="192" spans="1:6" ht="18" customHeight="1">
      <c r="A192" s="3">
        <f t="shared" si="8"/>
        <v>188</v>
      </c>
      <c r="B192" s="47" t="s">
        <v>251</v>
      </c>
      <c r="C192" s="8" t="s">
        <v>468</v>
      </c>
      <c r="D192" s="24" t="s">
        <v>21</v>
      </c>
      <c r="E192" s="25"/>
      <c r="F192" s="5"/>
    </row>
    <row r="193" spans="1:6" ht="18" customHeight="1">
      <c r="A193" s="3">
        <f t="shared" si="8"/>
        <v>189</v>
      </c>
      <c r="B193" s="47" t="s">
        <v>109</v>
      </c>
      <c r="C193" s="31" t="s">
        <v>111</v>
      </c>
      <c r="D193" s="24" t="s">
        <v>527</v>
      </c>
      <c r="E193" s="25"/>
      <c r="F193" s="5"/>
    </row>
    <row r="194" spans="1:6" ht="18" customHeight="1">
      <c r="A194" s="3">
        <f>A193+1</f>
        <v>190</v>
      </c>
      <c r="B194" s="47" t="s">
        <v>279</v>
      </c>
      <c r="C194" s="11" t="s">
        <v>469</v>
      </c>
      <c r="D194" s="24" t="s">
        <v>151</v>
      </c>
      <c r="E194" s="25"/>
      <c r="F194" s="5"/>
    </row>
    <row r="195" spans="1:6" ht="18" customHeight="1">
      <c r="A195" s="3">
        <f t="shared" si="8"/>
        <v>191</v>
      </c>
      <c r="B195" s="47" t="s">
        <v>252</v>
      </c>
      <c r="C195" s="11" t="s">
        <v>470</v>
      </c>
      <c r="D195" s="24" t="s">
        <v>584</v>
      </c>
      <c r="E195" s="25"/>
      <c r="F195" s="5"/>
    </row>
    <row r="196" spans="1:6" ht="18" customHeight="1">
      <c r="A196" s="3">
        <f t="shared" si="8"/>
        <v>192</v>
      </c>
      <c r="B196" s="47" t="s">
        <v>146</v>
      </c>
      <c r="C196" s="68" t="s">
        <v>287</v>
      </c>
      <c r="D196" s="24" t="s">
        <v>288</v>
      </c>
      <c r="E196" s="25"/>
      <c r="F196" s="5"/>
    </row>
    <row r="197" spans="2:6" ht="18" customHeight="1">
      <c r="B197" s="47" t="s">
        <v>289</v>
      </c>
      <c r="C197" s="68" t="s">
        <v>290</v>
      </c>
      <c r="D197" s="24" t="s">
        <v>291</v>
      </c>
      <c r="E197" s="25"/>
      <c r="F197" s="5"/>
    </row>
    <row r="198" spans="1:6" ht="18" customHeight="1">
      <c r="A198" s="3">
        <f>A196+1</f>
        <v>193</v>
      </c>
      <c r="B198" s="47" t="s">
        <v>192</v>
      </c>
      <c r="C198" s="68" t="s">
        <v>188</v>
      </c>
      <c r="D198" s="24" t="s">
        <v>505</v>
      </c>
      <c r="E198" s="25"/>
      <c r="F198" s="5"/>
    </row>
    <row r="199" spans="1:6" ht="18" customHeight="1">
      <c r="A199" s="3">
        <f t="shared" si="8"/>
        <v>194</v>
      </c>
      <c r="B199" s="47" t="s">
        <v>184</v>
      </c>
      <c r="C199" s="8" t="s">
        <v>357</v>
      </c>
      <c r="D199" s="24" t="s">
        <v>358</v>
      </c>
      <c r="E199" s="25"/>
      <c r="F199" s="5"/>
    </row>
    <row r="200" spans="1:6" ht="18" customHeight="1">
      <c r="A200" s="3">
        <f t="shared" si="8"/>
        <v>195</v>
      </c>
      <c r="B200" s="47" t="s">
        <v>110</v>
      </c>
      <c r="C200" s="11" t="s">
        <v>112</v>
      </c>
      <c r="D200" s="24" t="s">
        <v>127</v>
      </c>
      <c r="E200" s="25"/>
      <c r="F200" s="5"/>
    </row>
    <row r="201" spans="1:6" ht="18" customHeight="1">
      <c r="A201" s="3">
        <f t="shared" si="8"/>
        <v>196</v>
      </c>
      <c r="B201" s="47" t="s">
        <v>253</v>
      </c>
      <c r="C201" s="8" t="s">
        <v>300</v>
      </c>
      <c r="D201" s="24" t="s">
        <v>301</v>
      </c>
      <c r="E201" s="25"/>
      <c r="F201" s="5"/>
    </row>
    <row r="202" spans="1:6" ht="18" customHeight="1">
      <c r="A202" s="3">
        <f>A201+1</f>
        <v>197</v>
      </c>
      <c r="B202" s="47" t="s">
        <v>93</v>
      </c>
      <c r="C202" s="11" t="s">
        <v>101</v>
      </c>
      <c r="D202" s="24" t="s">
        <v>547</v>
      </c>
      <c r="E202" s="25"/>
      <c r="F202" s="5"/>
    </row>
    <row r="203" spans="1:6" ht="18" customHeight="1">
      <c r="A203" s="3">
        <f>A202+1</f>
        <v>198</v>
      </c>
      <c r="B203" s="47" t="s">
        <v>523</v>
      </c>
      <c r="C203" s="21" t="s">
        <v>524</v>
      </c>
      <c r="D203" s="24" t="s">
        <v>92</v>
      </c>
      <c r="E203" s="25"/>
      <c r="F203" s="5"/>
    </row>
    <row r="204" spans="1:6" ht="18" customHeight="1">
      <c r="A204" s="3">
        <f>A203+1</f>
        <v>199</v>
      </c>
      <c r="B204" s="47" t="s">
        <v>499</v>
      </c>
      <c r="C204" s="21" t="s">
        <v>471</v>
      </c>
      <c r="D204" s="24" t="s">
        <v>654</v>
      </c>
      <c r="E204" s="25"/>
      <c r="F204" s="5"/>
    </row>
    <row r="205" spans="1:6" ht="18" customHeight="1">
      <c r="A205" s="3">
        <f t="shared" si="8"/>
        <v>200</v>
      </c>
      <c r="B205" s="47" t="s">
        <v>349</v>
      </c>
      <c r="C205" s="8" t="s">
        <v>350</v>
      </c>
      <c r="D205" s="24" t="s">
        <v>534</v>
      </c>
      <c r="E205" s="25"/>
      <c r="F205" s="5"/>
    </row>
    <row r="206" spans="1:6" ht="18" customHeight="1">
      <c r="A206" s="3">
        <f t="shared" si="8"/>
        <v>201</v>
      </c>
      <c r="B206" s="47" t="s">
        <v>254</v>
      </c>
      <c r="C206" s="21" t="s">
        <v>129</v>
      </c>
      <c r="D206" s="24" t="s">
        <v>293</v>
      </c>
      <c r="E206" s="25"/>
      <c r="F206" s="5"/>
    </row>
    <row r="207" spans="1:6" ht="18" customHeight="1">
      <c r="A207" s="3">
        <f aca="true" t="shared" si="9" ref="A207:A212">A206+1</f>
        <v>202</v>
      </c>
      <c r="B207" s="47" t="s">
        <v>396</v>
      </c>
      <c r="C207" s="8" t="s">
        <v>397</v>
      </c>
      <c r="D207" s="24" t="s">
        <v>600</v>
      </c>
      <c r="E207" s="25"/>
      <c r="F207" s="5"/>
    </row>
    <row r="208" spans="1:6" ht="18" customHeight="1">
      <c r="A208" s="3">
        <f t="shared" si="9"/>
        <v>203</v>
      </c>
      <c r="B208" s="47" t="s">
        <v>501</v>
      </c>
      <c r="C208" s="8" t="s">
        <v>472</v>
      </c>
      <c r="D208" s="24" t="s">
        <v>500</v>
      </c>
      <c r="E208" s="25"/>
      <c r="F208" s="5"/>
    </row>
    <row r="209" spans="1:6" ht="18" customHeight="1">
      <c r="A209" s="3">
        <f t="shared" si="9"/>
        <v>204</v>
      </c>
      <c r="B209" s="47" t="s">
        <v>143</v>
      </c>
      <c r="C209" s="8" t="s">
        <v>55</v>
      </c>
      <c r="D209" s="24" t="s">
        <v>13</v>
      </c>
      <c r="E209" s="25"/>
      <c r="F209" s="5"/>
    </row>
    <row r="210" spans="1:6" ht="18" customHeight="1">
      <c r="A210" s="3">
        <f t="shared" si="9"/>
        <v>205</v>
      </c>
      <c r="B210" s="47" t="s">
        <v>142</v>
      </c>
      <c r="C210" s="11" t="s">
        <v>149</v>
      </c>
      <c r="D210" s="24" t="s">
        <v>325</v>
      </c>
      <c r="E210" s="25"/>
      <c r="F210" s="5"/>
    </row>
    <row r="211" spans="1:6" ht="18" customHeight="1">
      <c r="A211" s="3">
        <f t="shared" si="9"/>
        <v>206</v>
      </c>
      <c r="B211" s="47" t="s">
        <v>281</v>
      </c>
      <c r="C211" s="8" t="s">
        <v>369</v>
      </c>
      <c r="D211" s="24" t="s">
        <v>151</v>
      </c>
      <c r="E211" s="25"/>
      <c r="F211" s="5"/>
    </row>
    <row r="212" spans="1:6" ht="18" customHeight="1">
      <c r="A212" s="3">
        <f t="shared" si="9"/>
        <v>207</v>
      </c>
      <c r="B212" s="47" t="s">
        <v>280</v>
      </c>
      <c r="C212" s="11" t="s">
        <v>473</v>
      </c>
      <c r="D212" s="24" t="s">
        <v>525</v>
      </c>
      <c r="E212" s="25"/>
      <c r="F212" s="5"/>
    </row>
    <row r="213" spans="1:6" ht="18" customHeight="1">
      <c r="A213" s="3">
        <f aca="true" t="shared" si="10" ref="A213:A225">A212+1</f>
        <v>208</v>
      </c>
      <c r="B213" s="47" t="s">
        <v>255</v>
      </c>
      <c r="C213" s="11" t="s">
        <v>474</v>
      </c>
      <c r="D213" s="24" t="s">
        <v>513</v>
      </c>
      <c r="E213" s="25"/>
      <c r="F213" s="5"/>
    </row>
    <row r="214" spans="1:6" ht="18" customHeight="1">
      <c r="A214" s="3">
        <f t="shared" si="10"/>
        <v>209</v>
      </c>
      <c r="B214" s="47" t="s">
        <v>476</v>
      </c>
      <c r="C214" s="11" t="s">
        <v>475</v>
      </c>
      <c r="D214" s="24" t="s">
        <v>664</v>
      </c>
      <c r="E214" s="25"/>
      <c r="F214" s="5"/>
    </row>
    <row r="215" spans="1:6" ht="18" customHeight="1">
      <c r="A215" s="3">
        <f>A214+1</f>
        <v>210</v>
      </c>
      <c r="B215" s="47" t="s">
        <v>282</v>
      </c>
      <c r="C215" s="21" t="s">
        <v>477</v>
      </c>
      <c r="D215" s="24" t="s">
        <v>151</v>
      </c>
      <c r="E215" s="25"/>
      <c r="F215" s="5"/>
    </row>
    <row r="216" spans="1:6" ht="18" customHeight="1">
      <c r="A216" s="3">
        <f>A215+1</f>
        <v>211</v>
      </c>
      <c r="B216" s="47" t="s">
        <v>256</v>
      </c>
      <c r="C216" s="8" t="s">
        <v>320</v>
      </c>
      <c r="D216" s="24" t="s">
        <v>296</v>
      </c>
      <c r="E216" s="25"/>
      <c r="F216" s="5"/>
    </row>
    <row r="217" spans="1:6" ht="18" customHeight="1">
      <c r="A217" s="3">
        <f t="shared" si="10"/>
        <v>212</v>
      </c>
      <c r="B217" s="47" t="s">
        <v>257</v>
      </c>
      <c r="C217" s="11" t="s">
        <v>478</v>
      </c>
      <c r="D217" s="24" t="s">
        <v>150</v>
      </c>
      <c r="E217" s="25"/>
      <c r="F217" s="5"/>
    </row>
    <row r="218" spans="1:6" ht="18" customHeight="1">
      <c r="A218" s="3">
        <f t="shared" si="10"/>
        <v>213</v>
      </c>
      <c r="B218" s="47" t="s">
        <v>479</v>
      </c>
      <c r="C218" s="8" t="s">
        <v>480</v>
      </c>
      <c r="D218" s="24" t="s">
        <v>92</v>
      </c>
      <c r="E218" s="25"/>
      <c r="F218" s="5"/>
    </row>
    <row r="219" spans="1:6" ht="18" customHeight="1">
      <c r="A219" s="3">
        <f t="shared" si="10"/>
        <v>214</v>
      </c>
      <c r="B219" s="47" t="s">
        <v>165</v>
      </c>
      <c r="C219" s="11" t="s">
        <v>178</v>
      </c>
      <c r="D219" s="24" t="s">
        <v>545</v>
      </c>
      <c r="E219" s="25"/>
      <c r="F219" s="5"/>
    </row>
    <row r="220" spans="1:6" ht="18" customHeight="1">
      <c r="A220" s="3">
        <f t="shared" si="10"/>
        <v>215</v>
      </c>
      <c r="B220" s="47" t="s">
        <v>258</v>
      </c>
      <c r="C220" s="68" t="s">
        <v>177</v>
      </c>
      <c r="D220" s="24" t="s">
        <v>667</v>
      </c>
      <c r="E220" s="25"/>
      <c r="F220" s="5"/>
    </row>
    <row r="221" spans="1:6" ht="18" customHeight="1">
      <c r="A221" s="3">
        <f t="shared" si="10"/>
        <v>216</v>
      </c>
      <c r="B221" s="47" t="s">
        <v>128</v>
      </c>
      <c r="C221" s="11" t="s">
        <v>130</v>
      </c>
      <c r="D221" s="24" t="s">
        <v>556</v>
      </c>
      <c r="E221" s="25"/>
      <c r="F221" s="5"/>
    </row>
    <row r="222" spans="1:6" ht="18" customHeight="1">
      <c r="A222" s="3">
        <f>A221+1</f>
        <v>217</v>
      </c>
      <c r="B222" s="47" t="s">
        <v>346</v>
      </c>
      <c r="C222" s="8" t="s">
        <v>347</v>
      </c>
      <c r="D222" s="24" t="s">
        <v>348</v>
      </c>
      <c r="E222" s="25"/>
      <c r="F222" s="5"/>
    </row>
    <row r="223" spans="1:6" ht="18" customHeight="1">
      <c r="A223" s="3">
        <f t="shared" si="10"/>
        <v>218</v>
      </c>
      <c r="B223" s="47" t="s">
        <v>99</v>
      </c>
      <c r="C223" s="11" t="s">
        <v>509</v>
      </c>
      <c r="D223" s="24" t="s">
        <v>13</v>
      </c>
      <c r="E223" s="25"/>
      <c r="F223" s="5"/>
    </row>
    <row r="224" spans="1:6" ht="18" customHeight="1">
      <c r="A224" s="3">
        <f>A223+1</f>
        <v>219</v>
      </c>
      <c r="B224" s="47" t="s">
        <v>98</v>
      </c>
      <c r="C224" s="11" t="s">
        <v>105</v>
      </c>
      <c r="D224" s="24" t="s">
        <v>314</v>
      </c>
      <c r="E224" s="25"/>
      <c r="F224" s="5"/>
    </row>
    <row r="225" spans="1:6" ht="18" customHeight="1">
      <c r="A225" s="3">
        <f t="shared" si="10"/>
        <v>220</v>
      </c>
      <c r="B225" s="47" t="s">
        <v>176</v>
      </c>
      <c r="C225" s="8" t="s">
        <v>391</v>
      </c>
      <c r="D225" s="24" t="s">
        <v>352</v>
      </c>
      <c r="E225" s="25"/>
      <c r="F225" s="5"/>
    </row>
    <row r="226" ht="21.75" customHeight="1">
      <c r="E226" s="25"/>
    </row>
    <row r="227" ht="21.75" customHeight="1">
      <c r="E227" s="25"/>
    </row>
    <row r="228" ht="21.75" customHeight="1">
      <c r="E228" s="25"/>
    </row>
    <row r="229" ht="21.75" customHeight="1">
      <c r="E229" s="25"/>
    </row>
    <row r="230" spans="2:5" ht="21.75" customHeight="1">
      <c r="B230" s="36"/>
      <c r="C230" s="24"/>
      <c r="D230" s="24"/>
      <c r="E230" s="25"/>
    </row>
    <row r="231" spans="2:5" ht="21.75" customHeight="1">
      <c r="B231" s="36"/>
      <c r="C231" s="24"/>
      <c r="D231" s="24"/>
      <c r="E231" s="25"/>
    </row>
    <row r="232" spans="2:5" ht="21.75" customHeight="1">
      <c r="B232" s="36"/>
      <c r="C232" s="24"/>
      <c r="D232" s="24"/>
      <c r="E232" s="25"/>
    </row>
    <row r="233" spans="2:5" ht="21.75" customHeight="1">
      <c r="B233" s="36"/>
      <c r="C233" s="24"/>
      <c r="D233" s="24"/>
      <c r="E233" s="25"/>
    </row>
    <row r="234" spans="2:5" ht="21.75" customHeight="1">
      <c r="B234" s="36"/>
      <c r="C234" s="24"/>
      <c r="D234" s="24"/>
      <c r="E234" s="25"/>
    </row>
    <row r="235" spans="2:5" ht="21.75" customHeight="1">
      <c r="B235" s="36"/>
      <c r="C235" s="24"/>
      <c r="D235" s="24"/>
      <c r="E235" s="25"/>
    </row>
    <row r="236" spans="2:5" ht="21.75" customHeight="1">
      <c r="B236" s="36"/>
      <c r="C236" s="24"/>
      <c r="D236" s="24"/>
      <c r="E236" s="25"/>
    </row>
    <row r="237" spans="2:5" ht="21.75" customHeight="1">
      <c r="B237" s="36"/>
      <c r="C237" s="24"/>
      <c r="D237" s="24"/>
      <c r="E237" s="25"/>
    </row>
    <row r="238" spans="2:5" ht="21.75" customHeight="1">
      <c r="B238" s="36"/>
      <c r="C238" s="24"/>
      <c r="D238" s="24"/>
      <c r="E238" s="25"/>
    </row>
    <row r="239" spans="2:5" ht="21.75" customHeight="1">
      <c r="B239" s="36"/>
      <c r="C239" s="24"/>
      <c r="D239" s="24"/>
      <c r="E239" s="25"/>
    </row>
    <row r="240" spans="2:5" ht="21.75" customHeight="1">
      <c r="B240" s="36"/>
      <c r="C240" s="24"/>
      <c r="D240" s="24"/>
      <c r="E240" s="25"/>
    </row>
  </sheetData>
  <printOptions/>
  <pageMargins left="0.32" right="0.38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B48" sqref="B48"/>
    </sheetView>
  </sheetViews>
  <sheetFormatPr defaultColWidth="9.00390625" defaultRowHeight="27" customHeight="1"/>
  <cols>
    <col min="1" max="1" width="5.375" style="3" customWidth="1"/>
    <col min="2" max="2" width="49.625" style="30" customWidth="1"/>
    <col min="3" max="3" width="14.25390625" style="24" customWidth="1"/>
    <col min="4" max="4" width="49.625" style="9" bestFit="1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9" customFormat="1" ht="35.25" customHeight="1">
      <c r="A1" s="2"/>
      <c r="B1" s="38" t="s">
        <v>166</v>
      </c>
      <c r="C1" s="58"/>
      <c r="D1" s="57"/>
      <c r="E1" s="1"/>
      <c r="F1" s="2"/>
      <c r="G1" s="1"/>
      <c r="H1" s="1"/>
      <c r="I1" s="1"/>
      <c r="J1" s="1"/>
      <c r="K1" s="1"/>
      <c r="L1" s="1"/>
    </row>
    <row r="2" spans="1:12" s="41" customFormat="1" ht="27" customHeight="1">
      <c r="A2" s="2" t="s">
        <v>9</v>
      </c>
      <c r="B2" s="73" t="s">
        <v>614</v>
      </c>
      <c r="C2" s="55" t="s">
        <v>10</v>
      </c>
      <c r="D2" s="56" t="s">
        <v>169</v>
      </c>
      <c r="E2" s="40"/>
      <c r="F2" s="40"/>
      <c r="G2" s="40"/>
      <c r="H2" s="40"/>
      <c r="I2" s="40"/>
      <c r="J2" s="40"/>
      <c r="K2" s="40"/>
      <c r="L2" s="40"/>
    </row>
    <row r="3" spans="1:3" ht="5.25" customHeight="1">
      <c r="A3" s="3" t="s">
        <v>11</v>
      </c>
      <c r="B3" s="42" t="s">
        <v>11</v>
      </c>
      <c r="C3" s="59"/>
    </row>
    <row r="4" spans="1:5" ht="19.5" customHeight="1">
      <c r="A4" s="3">
        <v>1</v>
      </c>
      <c r="B4" s="47" t="s">
        <v>202</v>
      </c>
      <c r="C4" s="21" t="s">
        <v>402</v>
      </c>
      <c r="D4" s="8" t="s">
        <v>549</v>
      </c>
      <c r="E4" s="5"/>
    </row>
    <row r="5" spans="1:5" ht="19.5" customHeight="1">
      <c r="A5" s="3">
        <f>A4+1</f>
        <v>2</v>
      </c>
      <c r="B5" s="47" t="s">
        <v>581</v>
      </c>
      <c r="C5" s="11" t="s">
        <v>675</v>
      </c>
      <c r="D5" s="8" t="s">
        <v>199</v>
      </c>
      <c r="E5" s="5"/>
    </row>
    <row r="6" spans="1:5" ht="19.5" customHeight="1">
      <c r="A6" s="3">
        <f aca="true" t="shared" si="0" ref="A6:A48">A5+1</f>
        <v>3</v>
      </c>
      <c r="B6" s="95" t="s">
        <v>61</v>
      </c>
      <c r="C6" s="8" t="s">
        <v>39</v>
      </c>
      <c r="D6" s="8" t="s">
        <v>609</v>
      </c>
      <c r="E6" s="5"/>
    </row>
    <row r="7" spans="1:5" ht="19.5" customHeight="1">
      <c r="A7" s="3">
        <f t="shared" si="0"/>
        <v>4</v>
      </c>
      <c r="B7" s="47" t="s">
        <v>167</v>
      </c>
      <c r="C7" s="63" t="s">
        <v>168</v>
      </c>
      <c r="D7" s="8" t="s">
        <v>13</v>
      </c>
      <c r="E7" s="5"/>
    </row>
    <row r="8" spans="1:5" ht="19.5" customHeight="1">
      <c r="A8" s="3">
        <f t="shared" si="0"/>
        <v>5</v>
      </c>
      <c r="B8" s="47" t="s">
        <v>54</v>
      </c>
      <c r="C8" s="103" t="s">
        <v>328</v>
      </c>
      <c r="D8" s="8" t="s">
        <v>561</v>
      </c>
      <c r="E8" s="5"/>
    </row>
    <row r="9" spans="1:5" ht="19.5" customHeight="1">
      <c r="A9" s="3">
        <f t="shared" si="0"/>
        <v>6</v>
      </c>
      <c r="B9" s="47" t="s">
        <v>95</v>
      </c>
      <c r="C9" s="21" t="s">
        <v>103</v>
      </c>
      <c r="D9" s="8" t="s">
        <v>590</v>
      </c>
      <c r="E9" s="5"/>
    </row>
    <row r="10" spans="1:5" ht="19.5" customHeight="1">
      <c r="A10" s="3">
        <f t="shared" si="0"/>
        <v>7</v>
      </c>
      <c r="B10" s="47" t="s">
        <v>90</v>
      </c>
      <c r="C10" s="8" t="s">
        <v>410</v>
      </c>
      <c r="D10" s="8" t="s">
        <v>571</v>
      </c>
      <c r="E10" s="5"/>
    </row>
    <row r="11" spans="1:5" ht="19.5" customHeight="1">
      <c r="A11" s="3">
        <f t="shared" si="0"/>
        <v>8</v>
      </c>
      <c r="B11" s="47" t="s">
        <v>209</v>
      </c>
      <c r="C11" s="11" t="s">
        <v>510</v>
      </c>
      <c r="D11" s="8" t="s">
        <v>568</v>
      </c>
      <c r="E11" s="5"/>
    </row>
    <row r="12" spans="1:5" ht="19.5" customHeight="1">
      <c r="A12" s="3">
        <f t="shared" si="0"/>
        <v>9</v>
      </c>
      <c r="B12" s="47" t="s">
        <v>393</v>
      </c>
      <c r="C12" s="63" t="s">
        <v>182</v>
      </c>
      <c r="D12" s="8" t="s">
        <v>604</v>
      </c>
      <c r="E12" s="5"/>
    </row>
    <row r="13" spans="1:5" ht="19.5" customHeight="1">
      <c r="A13" s="3">
        <f t="shared" si="0"/>
        <v>10</v>
      </c>
      <c r="B13" s="47" t="s">
        <v>122</v>
      </c>
      <c r="C13" s="63" t="s">
        <v>123</v>
      </c>
      <c r="D13" s="8" t="s">
        <v>557</v>
      </c>
      <c r="E13" s="5"/>
    </row>
    <row r="14" spans="1:5" ht="19.5" customHeight="1">
      <c r="A14" s="3">
        <f t="shared" si="0"/>
        <v>11</v>
      </c>
      <c r="B14" s="47" t="s">
        <v>610</v>
      </c>
      <c r="C14" s="8" t="s">
        <v>611</v>
      </c>
      <c r="D14" s="8" t="s">
        <v>612</v>
      </c>
      <c r="E14" s="5"/>
    </row>
    <row r="15" spans="1:5" ht="19.5" customHeight="1">
      <c r="A15" s="3">
        <f t="shared" si="0"/>
        <v>12</v>
      </c>
      <c r="B15" s="47" t="s">
        <v>418</v>
      </c>
      <c r="C15" s="8" t="s">
        <v>419</v>
      </c>
      <c r="D15" s="8" t="s">
        <v>650</v>
      </c>
      <c r="E15" s="5"/>
    </row>
    <row r="16" spans="1:5" ht="19.5" customHeight="1">
      <c r="A16" s="3">
        <f t="shared" si="0"/>
        <v>13</v>
      </c>
      <c r="B16" s="47" t="s">
        <v>216</v>
      </c>
      <c r="C16" s="8" t="s">
        <v>420</v>
      </c>
      <c r="D16" s="8" t="s">
        <v>596</v>
      </c>
      <c r="E16" s="5"/>
    </row>
    <row r="17" spans="1:5" ht="19.5" customHeight="1">
      <c r="A17" s="3">
        <f t="shared" si="0"/>
        <v>14</v>
      </c>
      <c r="B17" s="47" t="s">
        <v>94</v>
      </c>
      <c r="C17" s="21" t="s">
        <v>102</v>
      </c>
      <c r="D17" s="8" t="s">
        <v>519</v>
      </c>
      <c r="E17" s="5"/>
    </row>
    <row r="18" spans="1:5" ht="19.5" customHeight="1">
      <c r="A18" s="3">
        <f t="shared" si="0"/>
        <v>15</v>
      </c>
      <c r="B18" s="47" t="s">
        <v>100</v>
      </c>
      <c r="C18" s="11" t="s">
        <v>107</v>
      </c>
      <c r="D18" s="8" t="s">
        <v>567</v>
      </c>
      <c r="E18" s="5"/>
    </row>
    <row r="19" spans="1:5" ht="19.5" customHeight="1">
      <c r="A19" s="3">
        <f t="shared" si="0"/>
        <v>16</v>
      </c>
      <c r="B19" s="47" t="s">
        <v>218</v>
      </c>
      <c r="C19" s="21" t="s">
        <v>426</v>
      </c>
      <c r="D19" s="8" t="s">
        <v>551</v>
      </c>
      <c r="E19" s="5"/>
    </row>
    <row r="20" spans="1:5" ht="19.5" customHeight="1">
      <c r="A20" s="3">
        <f t="shared" si="0"/>
        <v>17</v>
      </c>
      <c r="B20" s="47" t="s">
        <v>312</v>
      </c>
      <c r="C20" s="11" t="s">
        <v>573</v>
      </c>
      <c r="D20" s="8" t="s">
        <v>572</v>
      </c>
      <c r="E20" s="5"/>
    </row>
    <row r="21" spans="1:5" ht="19.5" customHeight="1">
      <c r="A21" s="3">
        <f t="shared" si="0"/>
        <v>18</v>
      </c>
      <c r="B21" s="47" t="s">
        <v>335</v>
      </c>
      <c r="C21" s="21" t="s">
        <v>106</v>
      </c>
      <c r="D21" s="8" t="s">
        <v>591</v>
      </c>
      <c r="E21" s="5"/>
    </row>
    <row r="22" spans="1:5" ht="19.5" customHeight="1">
      <c r="A22" s="3">
        <f t="shared" si="0"/>
        <v>19</v>
      </c>
      <c r="B22" s="47" t="s">
        <v>124</v>
      </c>
      <c r="C22" s="8" t="s">
        <v>125</v>
      </c>
      <c r="D22" s="8" t="s">
        <v>564</v>
      </c>
      <c r="E22" s="5"/>
    </row>
    <row r="23" spans="1:5" ht="19.5" customHeight="1">
      <c r="A23" s="3">
        <f t="shared" si="0"/>
        <v>20</v>
      </c>
      <c r="B23" s="47" t="s">
        <v>336</v>
      </c>
      <c r="C23" s="8" t="s">
        <v>337</v>
      </c>
      <c r="D23" s="8" t="s">
        <v>582</v>
      </c>
      <c r="E23" s="5"/>
    </row>
    <row r="24" spans="1:5" ht="19.5" customHeight="1">
      <c r="A24" s="3">
        <f t="shared" si="0"/>
        <v>21</v>
      </c>
      <c r="B24" s="95" t="s">
        <v>27</v>
      </c>
      <c r="C24" s="68" t="s">
        <v>48</v>
      </c>
      <c r="D24" s="8" t="s">
        <v>532</v>
      </c>
      <c r="E24" s="5"/>
    </row>
    <row r="25" spans="1:5" ht="19.5" customHeight="1">
      <c r="A25" s="3">
        <f t="shared" si="0"/>
        <v>22</v>
      </c>
      <c r="B25" s="47" t="s">
        <v>28</v>
      </c>
      <c r="C25" s="68" t="s">
        <v>52</v>
      </c>
      <c r="D25" s="8" t="s">
        <v>601</v>
      </c>
      <c r="E25" s="5"/>
    </row>
    <row r="26" spans="1:5" ht="19.5" customHeight="1">
      <c r="A26" s="3">
        <f t="shared" si="0"/>
        <v>23</v>
      </c>
      <c r="B26" s="47" t="s">
        <v>0</v>
      </c>
      <c r="C26" s="8" t="s">
        <v>386</v>
      </c>
      <c r="D26" s="24" t="s">
        <v>535</v>
      </c>
      <c r="E26" s="5"/>
    </row>
    <row r="27" spans="1:5" ht="19.5" customHeight="1">
      <c r="A27" s="3">
        <f t="shared" si="0"/>
        <v>24</v>
      </c>
      <c r="B27" s="47" t="s">
        <v>30</v>
      </c>
      <c r="C27" s="21" t="s">
        <v>53</v>
      </c>
      <c r="D27" s="8" t="s">
        <v>657</v>
      </c>
      <c r="E27" s="5"/>
    </row>
    <row r="28" spans="1:12" ht="19.5" customHeight="1">
      <c r="A28" s="3">
        <f t="shared" si="0"/>
        <v>25</v>
      </c>
      <c r="B28" s="47" t="s">
        <v>68</v>
      </c>
      <c r="C28" s="68" t="s">
        <v>74</v>
      </c>
      <c r="D28" s="8" t="s">
        <v>559</v>
      </c>
      <c r="E28" s="27"/>
      <c r="G28" s="28"/>
      <c r="H28" s="28"/>
      <c r="I28" s="28"/>
      <c r="J28" s="28"/>
      <c r="K28" s="28"/>
      <c r="L28" s="28"/>
    </row>
    <row r="29" spans="1:12" ht="19.5" customHeight="1">
      <c r="A29" s="3">
        <f t="shared" si="0"/>
        <v>26</v>
      </c>
      <c r="B29" s="47" t="s">
        <v>16</v>
      </c>
      <c r="C29" s="21" t="s">
        <v>17</v>
      </c>
      <c r="D29" s="8" t="s">
        <v>199</v>
      </c>
      <c r="E29" s="27"/>
      <c r="G29" s="28"/>
      <c r="H29" s="28"/>
      <c r="I29" s="28"/>
      <c r="J29" s="28"/>
      <c r="K29" s="28"/>
      <c r="L29" s="28"/>
    </row>
    <row r="30" spans="1:12" ht="19.5" customHeight="1">
      <c r="A30" s="3">
        <f t="shared" si="0"/>
        <v>27</v>
      </c>
      <c r="B30" s="47" t="s">
        <v>42</v>
      </c>
      <c r="C30" s="8" t="s">
        <v>40</v>
      </c>
      <c r="D30" s="8" t="s">
        <v>643</v>
      </c>
      <c r="E30" s="48"/>
      <c r="G30" s="29"/>
      <c r="I30" s="29"/>
      <c r="J30" s="29"/>
      <c r="K30" s="29"/>
      <c r="L30" s="29"/>
    </row>
    <row r="31" spans="1:5" ht="19.5" customHeight="1">
      <c r="A31" s="3">
        <f t="shared" si="0"/>
        <v>28</v>
      </c>
      <c r="B31" s="47" t="s">
        <v>35</v>
      </c>
      <c r="C31" s="21" t="s">
        <v>51</v>
      </c>
      <c r="D31" s="8" t="s">
        <v>540</v>
      </c>
      <c r="E31" s="5"/>
    </row>
    <row r="32" spans="1:12" ht="19.5" customHeight="1">
      <c r="A32" s="3">
        <f t="shared" si="0"/>
        <v>29</v>
      </c>
      <c r="B32" s="47" t="s">
        <v>36</v>
      </c>
      <c r="C32" s="21" t="s">
        <v>50</v>
      </c>
      <c r="D32" s="8" t="s">
        <v>540</v>
      </c>
      <c r="E32" s="27"/>
      <c r="G32" s="28"/>
      <c r="I32" s="28"/>
      <c r="J32" s="28"/>
      <c r="K32" s="28"/>
      <c r="L32" s="28"/>
    </row>
    <row r="33" spans="1:12" ht="19.5" customHeight="1">
      <c r="A33" s="3">
        <f t="shared" si="0"/>
        <v>30</v>
      </c>
      <c r="B33" s="47" t="s">
        <v>76</v>
      </c>
      <c r="C33" s="8" t="s">
        <v>181</v>
      </c>
      <c r="D33" s="8" t="s">
        <v>602</v>
      </c>
      <c r="E33" s="48"/>
      <c r="G33" s="29"/>
      <c r="I33" s="29"/>
      <c r="J33" s="29"/>
      <c r="K33" s="29"/>
      <c r="L33" s="29"/>
    </row>
    <row r="34" spans="1:5" ht="19.5" customHeight="1">
      <c r="A34" s="3">
        <f t="shared" si="0"/>
        <v>31</v>
      </c>
      <c r="B34" s="47" t="s">
        <v>120</v>
      </c>
      <c r="C34" s="8" t="s">
        <v>126</v>
      </c>
      <c r="D34" s="8" t="s">
        <v>603</v>
      </c>
      <c r="E34" s="5"/>
    </row>
    <row r="35" spans="1:5" ht="19.5" customHeight="1">
      <c r="A35" s="3">
        <f t="shared" si="0"/>
        <v>32</v>
      </c>
      <c r="B35" s="47" t="s">
        <v>606</v>
      </c>
      <c r="C35" s="8" t="s">
        <v>398</v>
      </c>
      <c r="D35" s="8" t="s">
        <v>605</v>
      </c>
      <c r="E35" s="5"/>
    </row>
    <row r="36" spans="1:5" ht="19.5" customHeight="1">
      <c r="A36" s="3">
        <f t="shared" si="0"/>
        <v>33</v>
      </c>
      <c r="B36" s="96" t="s">
        <v>481</v>
      </c>
      <c r="C36" s="11" t="s">
        <v>514</v>
      </c>
      <c r="D36" s="24" t="s">
        <v>519</v>
      </c>
      <c r="E36" s="5"/>
    </row>
    <row r="37" spans="1:5" ht="19.5" customHeight="1">
      <c r="A37" s="3">
        <f t="shared" si="0"/>
        <v>34</v>
      </c>
      <c r="B37" s="47" t="s">
        <v>670</v>
      </c>
      <c r="C37" s="11" t="s">
        <v>173</v>
      </c>
      <c r="D37" s="8" t="s">
        <v>669</v>
      </c>
      <c r="E37" s="5"/>
    </row>
    <row r="38" spans="1:5" ht="19.5" customHeight="1">
      <c r="A38" s="3">
        <f t="shared" si="0"/>
        <v>35</v>
      </c>
      <c r="B38" s="47" t="s">
        <v>171</v>
      </c>
      <c r="C38" s="11" t="s">
        <v>172</v>
      </c>
      <c r="D38" s="8" t="s">
        <v>24</v>
      </c>
      <c r="E38" s="27"/>
    </row>
    <row r="39" spans="1:5" ht="19.5" customHeight="1">
      <c r="A39" s="3">
        <f t="shared" si="0"/>
        <v>36</v>
      </c>
      <c r="B39" s="47" t="s">
        <v>252</v>
      </c>
      <c r="C39" s="11" t="s">
        <v>470</v>
      </c>
      <c r="D39" s="8" t="s">
        <v>726</v>
      </c>
      <c r="E39" s="5"/>
    </row>
    <row r="40" spans="1:5" ht="19.5" customHeight="1">
      <c r="A40" s="3">
        <f t="shared" si="0"/>
        <v>37</v>
      </c>
      <c r="B40" s="47" t="s">
        <v>110</v>
      </c>
      <c r="C40" s="11" t="s">
        <v>112</v>
      </c>
      <c r="D40" s="8" t="s">
        <v>575</v>
      </c>
      <c r="E40" s="5"/>
    </row>
    <row r="41" spans="1:5" ht="19.5" customHeight="1">
      <c r="A41" s="3">
        <f t="shared" si="0"/>
        <v>38</v>
      </c>
      <c r="B41" s="47" t="s">
        <v>499</v>
      </c>
      <c r="C41" s="21" t="s">
        <v>471</v>
      </c>
      <c r="D41" s="8" t="s">
        <v>655</v>
      </c>
      <c r="E41" s="5"/>
    </row>
    <row r="42" spans="1:5" ht="19.5" customHeight="1">
      <c r="A42" s="3">
        <f t="shared" si="0"/>
        <v>39</v>
      </c>
      <c r="B42" s="47" t="s">
        <v>254</v>
      </c>
      <c r="C42" s="21" t="s">
        <v>129</v>
      </c>
      <c r="D42" s="8" t="s">
        <v>727</v>
      </c>
      <c r="E42" s="5"/>
    </row>
    <row r="43" spans="1:13" ht="19.5" customHeight="1">
      <c r="A43" s="3">
        <f t="shared" si="0"/>
        <v>40</v>
      </c>
      <c r="B43" s="47" t="s">
        <v>396</v>
      </c>
      <c r="C43" s="8" t="s">
        <v>397</v>
      </c>
      <c r="D43" s="8" t="s">
        <v>605</v>
      </c>
      <c r="E43" s="49"/>
      <c r="F43" s="49"/>
      <c r="G43" s="50"/>
      <c r="H43" s="50"/>
      <c r="I43" s="50"/>
      <c r="J43" s="50"/>
      <c r="K43" s="50"/>
      <c r="L43" s="50"/>
      <c r="M43" s="51"/>
    </row>
    <row r="44" spans="1:5" ht="19.5" customHeight="1">
      <c r="A44" s="3">
        <f t="shared" si="0"/>
        <v>41</v>
      </c>
      <c r="B44" s="47" t="s">
        <v>281</v>
      </c>
      <c r="C44" s="8" t="s">
        <v>369</v>
      </c>
      <c r="D44" s="8" t="s">
        <v>587</v>
      </c>
      <c r="E44" s="5"/>
    </row>
    <row r="45" spans="1:5" ht="19.5" customHeight="1">
      <c r="A45" s="3">
        <f t="shared" si="0"/>
        <v>42</v>
      </c>
      <c r="B45" s="47" t="s">
        <v>476</v>
      </c>
      <c r="C45" s="11" t="s">
        <v>475</v>
      </c>
      <c r="D45" s="6" t="s">
        <v>665</v>
      </c>
      <c r="E45" s="5"/>
    </row>
    <row r="46" spans="1:5" ht="19.5" customHeight="1">
      <c r="A46" s="3">
        <f t="shared" si="0"/>
        <v>43</v>
      </c>
      <c r="B46" s="47" t="s">
        <v>257</v>
      </c>
      <c r="C46" s="11" t="s">
        <v>478</v>
      </c>
      <c r="D46" s="8" t="s">
        <v>13</v>
      </c>
      <c r="E46" s="5"/>
    </row>
    <row r="47" spans="1:5" ht="19.5" customHeight="1">
      <c r="A47" s="3">
        <f t="shared" si="0"/>
        <v>44</v>
      </c>
      <c r="B47" s="47" t="s">
        <v>99</v>
      </c>
      <c r="C47" s="11" t="s">
        <v>509</v>
      </c>
      <c r="D47" s="6" t="s">
        <v>517</v>
      </c>
      <c r="E47" s="5"/>
    </row>
    <row r="48" spans="1:5" ht="19.5" customHeight="1">
      <c r="A48" s="3">
        <f t="shared" si="0"/>
        <v>45</v>
      </c>
      <c r="B48" s="47" t="s">
        <v>176</v>
      </c>
      <c r="C48" s="8" t="s">
        <v>391</v>
      </c>
      <c r="D48" s="24" t="s">
        <v>552</v>
      </c>
      <c r="E48" s="5"/>
    </row>
    <row r="49" ht="19.5" customHeight="1">
      <c r="E49" s="5"/>
    </row>
    <row r="50" spans="2:5" ht="19.5" customHeight="1">
      <c r="B50" s="35"/>
      <c r="C50" s="15"/>
      <c r="D50" s="15"/>
      <c r="E50" s="5"/>
    </row>
    <row r="51" spans="2:5" ht="19.5" customHeight="1">
      <c r="B51" s="35"/>
      <c r="C51" s="15"/>
      <c r="D51" s="15"/>
      <c r="E51" s="5"/>
    </row>
    <row r="52" spans="1:12" s="9" customFormat="1" ht="19.5" customHeight="1">
      <c r="A52" s="3"/>
      <c r="B52" s="35"/>
      <c r="C52" s="15"/>
      <c r="D52" s="15"/>
      <c r="E52" s="5"/>
      <c r="F52" s="4"/>
      <c r="G52" s="4"/>
      <c r="H52" s="6"/>
      <c r="I52" s="4"/>
      <c r="J52" s="4"/>
      <c r="K52" s="4"/>
      <c r="L52" s="4"/>
    </row>
    <row r="53" spans="2:5" ht="19.5" customHeight="1">
      <c r="B53" s="35"/>
      <c r="C53" s="15"/>
      <c r="D53" s="15"/>
      <c r="E53" s="5"/>
    </row>
    <row r="54" spans="2:5" ht="19.5" customHeight="1">
      <c r="B54" s="35"/>
      <c r="C54" s="15"/>
      <c r="D54" s="15"/>
      <c r="E54" s="5"/>
    </row>
    <row r="55" spans="2:5" ht="19.5" customHeight="1">
      <c r="B55" s="35"/>
      <c r="C55" s="17"/>
      <c r="D55" s="15"/>
      <c r="E55" s="5"/>
    </row>
    <row r="56" spans="2:5" ht="19.5" customHeight="1">
      <c r="B56" s="35"/>
      <c r="C56" s="15"/>
      <c r="D56" s="15"/>
      <c r="E56" s="5"/>
    </row>
    <row r="57" spans="2:5" ht="19.5" customHeight="1">
      <c r="B57" s="35"/>
      <c r="C57" s="15"/>
      <c r="D57" s="15"/>
      <c r="E57" s="5"/>
    </row>
    <row r="58" spans="2:5" ht="19.5" customHeight="1">
      <c r="B58" s="35"/>
      <c r="C58" s="20"/>
      <c r="D58" s="15"/>
      <c r="E58" s="5"/>
    </row>
    <row r="59" spans="2:5" ht="19.5" customHeight="1">
      <c r="B59" s="35"/>
      <c r="C59" s="15"/>
      <c r="D59" s="15"/>
      <c r="E59" s="5"/>
    </row>
    <row r="60" spans="2:5" ht="19.5" customHeight="1">
      <c r="B60" s="35"/>
      <c r="C60" s="20"/>
      <c r="D60" s="15"/>
      <c r="E60" s="5"/>
    </row>
    <row r="61" spans="2:5" ht="19.5" customHeight="1">
      <c r="B61" s="35"/>
      <c r="C61" s="15"/>
      <c r="D61" s="15"/>
      <c r="E61" s="5"/>
    </row>
    <row r="62" spans="2:12" ht="19.5" customHeight="1">
      <c r="B62" s="35"/>
      <c r="C62" s="17"/>
      <c r="D62" s="15"/>
      <c r="E62" s="27"/>
      <c r="F62" s="27"/>
      <c r="G62" s="28"/>
      <c r="I62" s="28"/>
      <c r="J62" s="28"/>
      <c r="K62" s="28"/>
      <c r="L62" s="28"/>
    </row>
    <row r="63" spans="2:12" ht="19.5" customHeight="1">
      <c r="B63" s="35"/>
      <c r="C63" s="17"/>
      <c r="D63" s="15"/>
      <c r="E63" s="48"/>
      <c r="F63" s="29"/>
      <c r="G63" s="29"/>
      <c r="I63" s="29"/>
      <c r="J63" s="29"/>
      <c r="K63" s="29"/>
      <c r="L63" s="29"/>
    </row>
    <row r="64" spans="2:12" ht="19.5" customHeight="1">
      <c r="B64" s="35"/>
      <c r="C64" s="17"/>
      <c r="D64" s="15"/>
      <c r="E64" s="27"/>
      <c r="F64" s="26"/>
      <c r="G64" s="26"/>
      <c r="I64" s="26"/>
      <c r="J64" s="26"/>
      <c r="K64" s="26"/>
      <c r="L64" s="26"/>
    </row>
    <row r="65" spans="2:12" ht="19.5" customHeight="1">
      <c r="B65" s="35"/>
      <c r="C65" s="15"/>
      <c r="D65" s="15"/>
      <c r="E65" s="27"/>
      <c r="F65" s="26"/>
      <c r="G65" s="26"/>
      <c r="I65" s="26"/>
      <c r="J65" s="26"/>
      <c r="K65" s="26"/>
      <c r="L65" s="26"/>
    </row>
    <row r="66" spans="2:5" ht="19.5" customHeight="1">
      <c r="B66" s="35"/>
      <c r="C66" s="15"/>
      <c r="D66" s="15"/>
      <c r="E66" s="5"/>
    </row>
    <row r="67" spans="2:5" ht="19.5" customHeight="1">
      <c r="B67" s="35"/>
      <c r="C67" s="22"/>
      <c r="D67" s="15"/>
      <c r="E67" s="5"/>
    </row>
    <row r="68" spans="2:5" ht="19.5" customHeight="1">
      <c r="B68" s="35"/>
      <c r="C68" s="17"/>
      <c r="D68" s="15"/>
      <c r="E68" s="5"/>
    </row>
    <row r="69" spans="2:5" ht="19.5" customHeight="1">
      <c r="B69" s="35"/>
      <c r="C69" s="17"/>
      <c r="D69" s="15"/>
      <c r="E69" s="5"/>
    </row>
    <row r="70" spans="2:5" ht="19.5" customHeight="1">
      <c r="B70" s="35"/>
      <c r="C70" s="22"/>
      <c r="D70" s="15"/>
      <c r="E70" s="5"/>
    </row>
    <row r="71" spans="2:5" ht="19.5" customHeight="1">
      <c r="B71" s="35"/>
      <c r="C71" s="15"/>
      <c r="D71" s="15"/>
      <c r="E71" s="5"/>
    </row>
    <row r="72" spans="2:5" ht="19.5" customHeight="1">
      <c r="B72" s="35"/>
      <c r="C72" s="17"/>
      <c r="D72" s="15"/>
      <c r="E72" s="5"/>
    </row>
    <row r="73" spans="2:5" ht="19.5" customHeight="1">
      <c r="B73" s="35"/>
      <c r="C73" s="22"/>
      <c r="D73" s="15"/>
      <c r="E73" s="5"/>
    </row>
    <row r="74" spans="2:5" ht="19.5" customHeight="1">
      <c r="B74" s="35"/>
      <c r="C74" s="15"/>
      <c r="D74" s="15"/>
      <c r="E74" s="5"/>
    </row>
    <row r="75" spans="2:5" ht="19.5" customHeight="1">
      <c r="B75" s="35"/>
      <c r="C75" s="17"/>
      <c r="D75" s="15"/>
      <c r="E75" s="5"/>
    </row>
    <row r="76" spans="2:5" ht="19.5" customHeight="1">
      <c r="B76" s="35"/>
      <c r="C76" s="17"/>
      <c r="D76" s="15"/>
      <c r="E76" s="5"/>
    </row>
    <row r="77" spans="2:5" ht="19.5" customHeight="1">
      <c r="B77" s="35"/>
      <c r="C77" s="15"/>
      <c r="D77" s="15"/>
      <c r="E77" s="5"/>
    </row>
    <row r="78" spans="2:5" ht="19.5" customHeight="1">
      <c r="B78" s="35"/>
      <c r="C78" s="15"/>
      <c r="D78" s="15"/>
      <c r="E78" s="5"/>
    </row>
    <row r="79" spans="2:5" ht="19.5" customHeight="1">
      <c r="B79" s="35"/>
      <c r="C79" s="17"/>
      <c r="D79" s="15"/>
      <c r="E79" s="5"/>
    </row>
    <row r="80" spans="2:5" ht="19.5" customHeight="1">
      <c r="B80" s="35"/>
      <c r="C80" s="17"/>
      <c r="D80" s="15"/>
      <c r="E80" s="5"/>
    </row>
    <row r="81" spans="2:5" ht="19.5" customHeight="1">
      <c r="B81" s="35"/>
      <c r="C81" s="13"/>
      <c r="D81" s="15"/>
      <c r="E81" s="5"/>
    </row>
    <row r="82" spans="2:5" ht="19.5" customHeight="1">
      <c r="B82" s="35"/>
      <c r="C82" s="15"/>
      <c r="D82" s="15"/>
      <c r="E82" s="5"/>
    </row>
    <row r="83" spans="2:5" ht="19.5" customHeight="1">
      <c r="B83" s="35"/>
      <c r="C83" s="15"/>
      <c r="D83" s="15"/>
      <c r="E83" s="5"/>
    </row>
    <row r="84" spans="2:5" ht="19.5" customHeight="1">
      <c r="B84" s="35"/>
      <c r="C84" s="17"/>
      <c r="D84" s="15"/>
      <c r="E84" s="5"/>
    </row>
    <row r="85" spans="2:5" ht="19.5" customHeight="1">
      <c r="B85" s="35"/>
      <c r="C85" s="17"/>
      <c r="D85" s="15"/>
      <c r="E85" s="5"/>
    </row>
    <row r="86" spans="2:5" ht="19.5" customHeight="1">
      <c r="B86" s="35"/>
      <c r="C86" s="15"/>
      <c r="D86" s="15"/>
      <c r="E86" s="5"/>
    </row>
    <row r="87" spans="2:5" ht="19.5" customHeight="1">
      <c r="B87" s="35"/>
      <c r="C87" s="20"/>
      <c r="D87" s="15"/>
      <c r="E87" s="5"/>
    </row>
    <row r="88" spans="2:5" ht="19.5" customHeight="1">
      <c r="B88" s="35"/>
      <c r="C88" s="15"/>
      <c r="D88" s="15"/>
      <c r="E88" s="5"/>
    </row>
    <row r="89" spans="2:5" ht="19.5" customHeight="1">
      <c r="B89" s="35"/>
      <c r="C89" s="15"/>
      <c r="D89" s="15"/>
      <c r="E89" s="5"/>
    </row>
    <row r="90" spans="2:5" ht="19.5" customHeight="1">
      <c r="B90" s="35"/>
      <c r="C90" s="20"/>
      <c r="D90" s="14"/>
      <c r="E90" s="5"/>
    </row>
    <row r="91" spans="2:5" ht="19.5" customHeight="1">
      <c r="B91" s="35"/>
      <c r="C91" s="15"/>
      <c r="D91" s="15"/>
      <c r="E91" s="5"/>
    </row>
    <row r="92" spans="2:5" ht="19.5" customHeight="1">
      <c r="B92" s="35"/>
      <c r="C92" s="15"/>
      <c r="D92" s="15"/>
      <c r="E92" s="5"/>
    </row>
    <row r="93" spans="2:5" ht="19.5" customHeight="1">
      <c r="B93" s="35"/>
      <c r="C93" s="15"/>
      <c r="D93" s="15"/>
      <c r="E93" s="5"/>
    </row>
    <row r="94" spans="2:5" ht="19.5" customHeight="1">
      <c r="B94" s="35"/>
      <c r="C94" s="13"/>
      <c r="D94" s="15"/>
      <c r="E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selection activeCell="B21" sqref="B21"/>
    </sheetView>
  </sheetViews>
  <sheetFormatPr defaultColWidth="9.00390625" defaultRowHeight="27" customHeight="1"/>
  <cols>
    <col min="1" max="1" width="5.375" style="3" customWidth="1"/>
    <col min="2" max="2" width="43.875" style="30" bestFit="1" customWidth="1"/>
    <col min="3" max="3" width="14.25390625" style="24" bestFit="1" customWidth="1"/>
    <col min="4" max="4" width="54.875" style="9" bestFit="1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9" customFormat="1" ht="35.25" customHeight="1">
      <c r="A1" s="2"/>
      <c r="B1" s="38" t="s">
        <v>115</v>
      </c>
      <c r="C1" s="58"/>
      <c r="D1" s="57"/>
      <c r="E1" s="1"/>
      <c r="F1" s="2"/>
      <c r="G1" s="1"/>
      <c r="H1" s="1"/>
      <c r="I1" s="1"/>
      <c r="J1" s="1"/>
      <c r="K1" s="1"/>
      <c r="L1" s="1"/>
    </row>
    <row r="2" spans="1:12" s="41" customFormat="1" ht="27" customHeight="1">
      <c r="A2" s="2" t="s">
        <v>9</v>
      </c>
      <c r="B2" s="73" t="s">
        <v>614</v>
      </c>
      <c r="C2" s="55" t="s">
        <v>10</v>
      </c>
      <c r="D2" s="56" t="s">
        <v>88</v>
      </c>
      <c r="E2" s="40"/>
      <c r="F2" s="40"/>
      <c r="G2" s="40"/>
      <c r="H2" s="40"/>
      <c r="I2" s="40"/>
      <c r="J2" s="40"/>
      <c r="K2" s="40"/>
      <c r="L2" s="40"/>
    </row>
    <row r="3" spans="1:3" ht="5.25" customHeight="1">
      <c r="A3" s="3" t="s">
        <v>11</v>
      </c>
      <c r="B3" s="42" t="s">
        <v>11</v>
      </c>
      <c r="C3" s="59"/>
    </row>
    <row r="4" spans="1:5" ht="19.5" customHeight="1">
      <c r="A4" s="3">
        <v>1</v>
      </c>
      <c r="B4" s="47" t="s">
        <v>202</v>
      </c>
      <c r="C4" s="21" t="s">
        <v>402</v>
      </c>
      <c r="D4" s="8" t="s">
        <v>550</v>
      </c>
      <c r="E4" s="5"/>
    </row>
    <row r="5" spans="1:5" ht="19.5" customHeight="1">
      <c r="A5" s="3">
        <f aca="true" t="shared" si="0" ref="A5:A13">A4+1</f>
        <v>2</v>
      </c>
      <c r="B5" s="47" t="s">
        <v>393</v>
      </c>
      <c r="C5" s="68" t="s">
        <v>182</v>
      </c>
      <c r="D5" s="8" t="s">
        <v>24</v>
      </c>
      <c r="E5" s="5"/>
    </row>
    <row r="6" spans="1:5" ht="19.5" customHeight="1">
      <c r="A6" s="3">
        <f t="shared" si="0"/>
        <v>3</v>
      </c>
      <c r="B6" s="47" t="s">
        <v>312</v>
      </c>
      <c r="C6" s="21" t="s">
        <v>97</v>
      </c>
      <c r="D6" s="8" t="s">
        <v>574</v>
      </c>
      <c r="E6" s="5"/>
    </row>
    <row r="7" spans="1:5" ht="19.5" customHeight="1">
      <c r="A7" s="3">
        <f t="shared" si="0"/>
        <v>4</v>
      </c>
      <c r="B7" s="47" t="s">
        <v>221</v>
      </c>
      <c r="C7" s="21" t="s">
        <v>428</v>
      </c>
      <c r="D7" s="24" t="s">
        <v>392</v>
      </c>
      <c r="E7" s="5"/>
    </row>
    <row r="8" spans="1:5" ht="19.5" customHeight="1">
      <c r="A8" s="3">
        <f t="shared" si="0"/>
        <v>5</v>
      </c>
      <c r="B8" s="47" t="s">
        <v>266</v>
      </c>
      <c r="C8" s="21" t="s">
        <v>431</v>
      </c>
      <c r="D8" s="8" t="s">
        <v>537</v>
      </c>
      <c r="E8" s="5"/>
    </row>
    <row r="9" spans="1:5" ht="19.5" customHeight="1">
      <c r="A9" s="3">
        <f t="shared" si="0"/>
        <v>6</v>
      </c>
      <c r="B9" s="47" t="s">
        <v>238</v>
      </c>
      <c r="C9" s="63" t="s">
        <v>613</v>
      </c>
      <c r="D9" s="8" t="s">
        <v>579</v>
      </c>
      <c r="E9" s="5"/>
    </row>
    <row r="10" spans="1:5" ht="19.5" customHeight="1">
      <c r="A10" s="3">
        <f t="shared" si="0"/>
        <v>7</v>
      </c>
      <c r="B10" s="47" t="s">
        <v>523</v>
      </c>
      <c r="C10" s="21" t="s">
        <v>524</v>
      </c>
      <c r="D10" s="24" t="s">
        <v>92</v>
      </c>
      <c r="E10" s="5"/>
    </row>
    <row r="11" spans="1:5" ht="19.5" customHeight="1">
      <c r="A11" s="3">
        <f t="shared" si="0"/>
        <v>8</v>
      </c>
      <c r="B11" s="47" t="s">
        <v>661</v>
      </c>
      <c r="C11" s="11" t="s">
        <v>728</v>
      </c>
      <c r="D11" s="8" t="s">
        <v>512</v>
      </c>
      <c r="E11" s="5"/>
    </row>
    <row r="12" spans="1:5" ht="19.5" customHeight="1">
      <c r="A12" s="3">
        <f t="shared" si="0"/>
        <v>9</v>
      </c>
      <c r="B12" s="47" t="s">
        <v>99</v>
      </c>
      <c r="C12" s="11" t="s">
        <v>509</v>
      </c>
      <c r="D12" s="8" t="s">
        <v>671</v>
      </c>
      <c r="E12" s="5"/>
    </row>
    <row r="13" spans="1:5" ht="19.5" customHeight="1">
      <c r="A13" s="3">
        <f t="shared" si="0"/>
        <v>10</v>
      </c>
      <c r="B13" s="47" t="s">
        <v>176</v>
      </c>
      <c r="C13" s="8" t="s">
        <v>391</v>
      </c>
      <c r="D13" s="8" t="s">
        <v>553</v>
      </c>
      <c r="E13" s="5"/>
    </row>
    <row r="14" spans="2:5" ht="19.5" customHeight="1">
      <c r="B14" s="92"/>
      <c r="C14" s="16"/>
      <c r="D14" s="15"/>
      <c r="E14" s="5"/>
    </row>
    <row r="15" spans="2:5" ht="19.5" customHeight="1">
      <c r="B15" s="93"/>
      <c r="C15" s="16"/>
      <c r="D15" s="94"/>
      <c r="E15" s="5"/>
    </row>
    <row r="16" spans="2:5" ht="19.5" customHeight="1">
      <c r="B16" s="35"/>
      <c r="C16" s="15"/>
      <c r="D16" s="15"/>
      <c r="E16" s="5"/>
    </row>
    <row r="17" spans="2:5" ht="19.5" customHeight="1">
      <c r="B17" s="14"/>
      <c r="C17" s="17"/>
      <c r="D17" s="15"/>
      <c r="E17" s="5"/>
    </row>
    <row r="18" spans="2:5" ht="19.5" customHeight="1">
      <c r="B18" s="35"/>
      <c r="C18" s="17"/>
      <c r="D18" s="15"/>
      <c r="E18" s="5"/>
    </row>
    <row r="19" spans="2:5" ht="19.5" customHeight="1">
      <c r="B19" s="37"/>
      <c r="C19" s="17"/>
      <c r="D19" s="15"/>
      <c r="E19" s="5"/>
    </row>
    <row r="20" spans="2:5" ht="19.5" customHeight="1">
      <c r="B20" s="35"/>
      <c r="C20" s="19"/>
      <c r="D20" s="15"/>
      <c r="E20" s="5"/>
    </row>
    <row r="21" spans="2:5" ht="19.5" customHeight="1">
      <c r="B21" s="35"/>
      <c r="C21" s="17"/>
      <c r="D21" s="15"/>
      <c r="E21" s="5"/>
    </row>
    <row r="22" spans="2:5" ht="19.5" customHeight="1">
      <c r="B22" s="93"/>
      <c r="C22" s="94"/>
      <c r="D22" s="94"/>
      <c r="E22" s="5"/>
    </row>
    <row r="23" spans="2:5" ht="19.5" customHeight="1">
      <c r="B23" s="35"/>
      <c r="C23" s="20"/>
      <c r="D23" s="94"/>
      <c r="E23" s="5"/>
    </row>
    <row r="24" spans="2:5" ht="19.5" customHeight="1">
      <c r="B24" s="35"/>
      <c r="C24" s="13"/>
      <c r="D24" s="15"/>
      <c r="E24" s="5"/>
    </row>
    <row r="25" spans="2:5" ht="19.5" customHeight="1">
      <c r="B25" s="92"/>
      <c r="C25" s="15"/>
      <c r="D25" s="15"/>
      <c r="E25" s="5"/>
    </row>
    <row r="26" spans="2:5" ht="19.5" customHeight="1">
      <c r="B26" s="35"/>
      <c r="C26" s="15"/>
      <c r="D26" s="15"/>
      <c r="E26" s="5"/>
    </row>
    <row r="27" spans="2:5" ht="19.5" customHeight="1">
      <c r="B27" s="35"/>
      <c r="C27" s="13"/>
      <c r="D27" s="15"/>
      <c r="E27" s="5"/>
    </row>
    <row r="28" spans="2:12" ht="19.5" customHeight="1">
      <c r="B28" s="93"/>
      <c r="C28" s="13"/>
      <c r="D28" s="94"/>
      <c r="E28" s="27"/>
      <c r="G28" s="28"/>
      <c r="H28" s="28"/>
      <c r="I28" s="28"/>
      <c r="J28" s="28"/>
      <c r="K28" s="28"/>
      <c r="L28" s="28"/>
    </row>
    <row r="29" spans="2:12" ht="19.5" customHeight="1">
      <c r="B29" s="35"/>
      <c r="C29" s="17"/>
      <c r="D29" s="15"/>
      <c r="E29" s="27"/>
      <c r="G29" s="28"/>
      <c r="H29" s="28"/>
      <c r="I29" s="28"/>
      <c r="J29" s="28"/>
      <c r="K29" s="28"/>
      <c r="L29" s="28"/>
    </row>
    <row r="30" spans="2:12" ht="19.5" customHeight="1">
      <c r="B30" s="35"/>
      <c r="C30" s="15"/>
      <c r="D30" s="15"/>
      <c r="E30" s="48"/>
      <c r="G30" s="29"/>
      <c r="I30" s="29"/>
      <c r="J30" s="29"/>
      <c r="K30" s="29"/>
      <c r="L30" s="29"/>
    </row>
    <row r="31" spans="2:5" ht="19.5" customHeight="1">
      <c r="B31" s="93"/>
      <c r="C31" s="13"/>
      <c r="D31" s="16"/>
      <c r="E31" s="5"/>
    </row>
    <row r="32" spans="2:5" ht="19.5" customHeight="1">
      <c r="B32" s="35"/>
      <c r="C32" s="13"/>
      <c r="D32" s="15"/>
      <c r="E32" s="5"/>
    </row>
    <row r="33" spans="2:12" ht="19.5" customHeight="1">
      <c r="B33" s="35"/>
      <c r="C33" s="13"/>
      <c r="D33" s="15"/>
      <c r="E33" s="27"/>
      <c r="G33" s="28"/>
      <c r="I33" s="28"/>
      <c r="J33" s="28"/>
      <c r="K33" s="28"/>
      <c r="L33" s="28"/>
    </row>
    <row r="34" spans="2:12" ht="19.5" customHeight="1">
      <c r="B34" s="35"/>
      <c r="C34" s="20"/>
      <c r="D34" s="15"/>
      <c r="E34" s="48"/>
      <c r="G34" s="29"/>
      <c r="I34" s="29"/>
      <c r="J34" s="29"/>
      <c r="K34" s="29"/>
      <c r="L34" s="29"/>
    </row>
    <row r="35" spans="2:12" ht="19.5" customHeight="1">
      <c r="B35" s="35"/>
      <c r="C35" s="22"/>
      <c r="D35" s="15"/>
      <c r="E35" s="48"/>
      <c r="G35" s="29"/>
      <c r="I35" s="29"/>
      <c r="J35" s="29"/>
      <c r="K35" s="29"/>
      <c r="L35" s="29"/>
    </row>
    <row r="36" spans="2:5" ht="19.5" customHeight="1">
      <c r="B36" s="35"/>
      <c r="C36" s="22"/>
      <c r="D36" s="15"/>
      <c r="E36" s="5"/>
    </row>
    <row r="37" spans="2:5" ht="19.5" customHeight="1">
      <c r="B37" s="35"/>
      <c r="C37" s="15"/>
      <c r="D37" s="15"/>
      <c r="E37" s="5"/>
    </row>
    <row r="38" spans="2:5" ht="19.5" customHeight="1">
      <c r="B38" s="35"/>
      <c r="C38" s="15"/>
      <c r="D38" s="15"/>
      <c r="E38" s="5"/>
    </row>
    <row r="39" spans="2:5" ht="19.5" customHeight="1">
      <c r="B39" s="35"/>
      <c r="C39" s="22"/>
      <c r="D39" s="15"/>
      <c r="E39" s="5"/>
    </row>
    <row r="40" spans="2:5" ht="19.5" customHeight="1">
      <c r="B40" s="35"/>
      <c r="C40" s="15"/>
      <c r="D40" s="15"/>
      <c r="E40" s="5"/>
    </row>
    <row r="41" spans="2:5" ht="19.5" customHeight="1">
      <c r="B41" s="35"/>
      <c r="C41" s="15"/>
      <c r="D41" s="15"/>
      <c r="E41" s="27"/>
    </row>
    <row r="42" spans="2:5" ht="19.5" customHeight="1">
      <c r="B42" s="35"/>
      <c r="C42" s="22"/>
      <c r="D42" s="15"/>
      <c r="E42" s="5"/>
    </row>
    <row r="43" spans="2:5" ht="19.5" customHeight="1">
      <c r="B43" s="35"/>
      <c r="C43" s="15"/>
      <c r="D43" s="15"/>
      <c r="E43" s="5"/>
    </row>
    <row r="44" spans="2:5" ht="19.5" customHeight="1">
      <c r="B44" s="35"/>
      <c r="C44" s="15"/>
      <c r="D44" s="15"/>
      <c r="E44" s="5"/>
    </row>
    <row r="45" spans="2:5" ht="19.5" customHeight="1">
      <c r="B45" s="35"/>
      <c r="C45" s="22"/>
      <c r="D45" s="15"/>
      <c r="E45" s="5"/>
    </row>
    <row r="46" spans="2:13" ht="19.5" customHeight="1">
      <c r="B46" s="35"/>
      <c r="C46" s="15"/>
      <c r="D46" s="15"/>
      <c r="E46" s="49"/>
      <c r="F46" s="49"/>
      <c r="G46" s="50"/>
      <c r="H46" s="50"/>
      <c r="I46" s="50"/>
      <c r="J46" s="50"/>
      <c r="K46" s="50"/>
      <c r="L46" s="50"/>
      <c r="M46" s="51"/>
    </row>
    <row r="47" spans="2:13" ht="19.5" customHeight="1">
      <c r="B47" s="35"/>
      <c r="C47" s="17"/>
      <c r="D47" s="15"/>
      <c r="E47" s="52"/>
      <c r="F47" s="53"/>
      <c r="G47" s="53"/>
      <c r="H47" s="53"/>
      <c r="I47" s="53"/>
      <c r="J47" s="53"/>
      <c r="K47" s="53"/>
      <c r="L47" s="53"/>
      <c r="M47" s="51"/>
    </row>
    <row r="48" spans="2:5" ht="19.5" customHeight="1">
      <c r="B48" s="35"/>
      <c r="C48" s="15"/>
      <c r="D48" s="15"/>
      <c r="E48" s="5"/>
    </row>
    <row r="49" spans="2:5" ht="19.5" customHeight="1">
      <c r="B49" s="35"/>
      <c r="C49" s="13"/>
      <c r="D49" s="15"/>
      <c r="E49" s="5"/>
    </row>
    <row r="50" ht="19.5" customHeight="1">
      <c r="E50" s="5"/>
    </row>
    <row r="51" ht="19.5" customHeight="1">
      <c r="E51" s="5"/>
    </row>
    <row r="52" ht="19.5" customHeight="1">
      <c r="E52" s="5"/>
    </row>
    <row r="53" ht="19.5" customHeight="1">
      <c r="E53" s="5"/>
    </row>
    <row r="54" ht="19.5" customHeight="1">
      <c r="E54" s="5"/>
    </row>
    <row r="55" ht="19.5" customHeight="1">
      <c r="E55" s="5"/>
    </row>
    <row r="56" ht="19.5" customHeight="1">
      <c r="E56" s="5"/>
    </row>
    <row r="57" spans="1:12" s="9" customFormat="1" ht="19.5" customHeight="1">
      <c r="A57" s="3"/>
      <c r="E57" s="5"/>
      <c r="F57" s="4"/>
      <c r="G57" s="4"/>
      <c r="H57" s="6"/>
      <c r="I57" s="4"/>
      <c r="J57" s="4"/>
      <c r="K57" s="4"/>
      <c r="L57" s="4"/>
    </row>
    <row r="58" ht="19.5" customHeight="1">
      <c r="E58" s="5"/>
    </row>
    <row r="59" ht="19.5" customHeight="1">
      <c r="E59" s="5"/>
    </row>
    <row r="60" ht="19.5" customHeight="1">
      <c r="E60" s="5"/>
    </row>
    <row r="61" ht="27" customHeight="1">
      <c r="E61" s="5"/>
    </row>
    <row r="62" ht="27" customHeight="1">
      <c r="E62" s="5"/>
    </row>
    <row r="63" ht="27" customHeight="1">
      <c r="E63" s="5"/>
    </row>
    <row r="64" ht="27" customHeight="1">
      <c r="E64" s="5"/>
    </row>
    <row r="65" ht="27" customHeight="1">
      <c r="E65" s="5"/>
    </row>
    <row r="66" spans="2:5" ht="27" customHeight="1">
      <c r="B66" s="91"/>
      <c r="C66" s="90"/>
      <c r="D66" s="90"/>
      <c r="E66" s="5"/>
    </row>
    <row r="67" spans="2:12" ht="27" customHeight="1">
      <c r="B67" s="54"/>
      <c r="C67" s="8"/>
      <c r="D67" s="8"/>
      <c r="E67" s="27"/>
      <c r="F67" s="26"/>
      <c r="G67" s="26"/>
      <c r="I67" s="26"/>
      <c r="J67" s="26"/>
      <c r="K67" s="26"/>
      <c r="L67" s="26"/>
    </row>
    <row r="68" spans="2:12" ht="27" customHeight="1">
      <c r="B68" s="54"/>
      <c r="C68" s="8"/>
      <c r="D68" s="8"/>
      <c r="E68" s="27"/>
      <c r="F68" s="27"/>
      <c r="G68" s="28"/>
      <c r="I68" s="28"/>
      <c r="J68" s="28"/>
      <c r="K68" s="28"/>
      <c r="L68" s="28"/>
    </row>
    <row r="69" spans="2:12" ht="27" customHeight="1">
      <c r="B69" s="54"/>
      <c r="C69" s="8"/>
      <c r="D69" s="8"/>
      <c r="E69" s="48"/>
      <c r="F69" s="29"/>
      <c r="G69" s="29"/>
      <c r="I69" s="29"/>
      <c r="J69" s="29"/>
      <c r="K69" s="29"/>
      <c r="L69" s="29"/>
    </row>
    <row r="70" spans="2:12" ht="27" customHeight="1">
      <c r="B70" s="47"/>
      <c r="C70" s="8"/>
      <c r="D70" s="8"/>
      <c r="E70" s="27"/>
      <c r="F70" s="26"/>
      <c r="G70" s="26"/>
      <c r="I70" s="26"/>
      <c r="J70" s="26"/>
      <c r="K70" s="26"/>
      <c r="L70" s="26"/>
    </row>
    <row r="71" spans="2:12" ht="27" customHeight="1">
      <c r="B71" s="47"/>
      <c r="C71" s="8"/>
      <c r="D71" s="8"/>
      <c r="E71" s="27"/>
      <c r="F71" s="26"/>
      <c r="G71" s="26"/>
      <c r="I71" s="26"/>
      <c r="J71" s="26"/>
      <c r="K71" s="26"/>
      <c r="L71" s="26"/>
    </row>
    <row r="72" spans="2:5" ht="27" customHeight="1">
      <c r="B72" s="47"/>
      <c r="C72" s="8"/>
      <c r="D72" s="8"/>
      <c r="E72" s="5"/>
    </row>
    <row r="73" spans="2:5" ht="27" customHeight="1">
      <c r="B73" s="47"/>
      <c r="C73" s="8"/>
      <c r="D73" s="8"/>
      <c r="E73" s="5"/>
    </row>
    <row r="74" spans="2:5" ht="27" customHeight="1">
      <c r="B74" s="47"/>
      <c r="C74" s="8"/>
      <c r="D74" s="8"/>
      <c r="E74" s="5"/>
    </row>
    <row r="75" spans="2:5" ht="27" customHeight="1">
      <c r="B75" s="47"/>
      <c r="C75" s="8"/>
      <c r="D75" s="8"/>
      <c r="E75" s="5"/>
    </row>
    <row r="76" spans="2:5" ht="27" customHeight="1">
      <c r="B76" s="47"/>
      <c r="C76" s="8"/>
      <c r="D76" s="8"/>
      <c r="E76" s="5"/>
    </row>
    <row r="77" spans="2:5" ht="27" customHeight="1">
      <c r="B77" s="47"/>
      <c r="C77" s="8"/>
      <c r="D77" s="8"/>
      <c r="E77" s="5"/>
    </row>
    <row r="78" spans="2:5" ht="27" customHeight="1">
      <c r="B78" s="47"/>
      <c r="C78" s="8"/>
      <c r="D78" s="8"/>
      <c r="E78" s="5"/>
    </row>
    <row r="79" spans="2:5" ht="27" customHeight="1">
      <c r="B79" s="47"/>
      <c r="C79" s="8"/>
      <c r="D79" s="8"/>
      <c r="E79" s="5"/>
    </row>
    <row r="80" spans="2:5" ht="27" customHeight="1">
      <c r="B80" s="47"/>
      <c r="C80" s="8"/>
      <c r="D80" s="8"/>
      <c r="E80" s="5"/>
    </row>
    <row r="81" spans="2:5" ht="27" customHeight="1">
      <c r="B81" s="47"/>
      <c r="C81" s="8"/>
      <c r="D81" s="8"/>
      <c r="E81" s="5"/>
    </row>
    <row r="82" spans="2:5" ht="27" customHeight="1">
      <c r="B82" s="47"/>
      <c r="C82" s="8"/>
      <c r="D82" s="8"/>
      <c r="E82" s="5"/>
    </row>
    <row r="83" spans="2:5" ht="27" customHeight="1">
      <c r="B83" s="47"/>
      <c r="C83" s="8"/>
      <c r="D83" s="8"/>
      <c r="E83" s="5"/>
    </row>
    <row r="84" spans="2:5" ht="27" customHeight="1">
      <c r="B84" s="47"/>
      <c r="C84" s="8"/>
      <c r="D84" s="8"/>
      <c r="E84" s="5"/>
    </row>
    <row r="85" spans="2:5" ht="27" customHeight="1">
      <c r="B85" s="47"/>
      <c r="C85" s="8"/>
      <c r="D85" s="8"/>
      <c r="E85" s="5"/>
    </row>
    <row r="86" spans="2:5" ht="27" customHeight="1">
      <c r="B86" s="47"/>
      <c r="C86" s="8"/>
      <c r="D86" s="8"/>
      <c r="E86" s="5"/>
    </row>
    <row r="87" spans="2:5" ht="27" customHeight="1">
      <c r="B87" s="47"/>
      <c r="C87" s="8"/>
      <c r="D87" s="8"/>
      <c r="E87" s="5"/>
    </row>
    <row r="88" spans="2:5" ht="27" customHeight="1">
      <c r="B88" s="47"/>
      <c r="C88" s="8"/>
      <c r="D88" s="8"/>
      <c r="E88" s="5"/>
    </row>
    <row r="89" spans="2:5" ht="27" customHeight="1">
      <c r="B89" s="47"/>
      <c r="C89" s="8"/>
      <c r="D89" s="8"/>
      <c r="E89" s="5"/>
    </row>
    <row r="90" spans="2:5" ht="27" customHeight="1">
      <c r="B90" s="47"/>
      <c r="C90" s="8"/>
      <c r="D90" s="8"/>
      <c r="E90" s="5"/>
    </row>
    <row r="91" spans="2:5" ht="27" customHeight="1">
      <c r="B91" s="47"/>
      <c r="C91" s="8"/>
      <c r="D91" s="8"/>
      <c r="E91" s="5"/>
    </row>
    <row r="92" spans="2:5" ht="27" customHeight="1">
      <c r="B92" s="47"/>
      <c r="C92" s="8"/>
      <c r="D92" s="8"/>
      <c r="E92" s="5"/>
    </row>
    <row r="93" spans="2:5" ht="27" customHeight="1">
      <c r="B93" s="47"/>
      <c r="C93" s="8"/>
      <c r="D93" s="8"/>
      <c r="E93" s="5"/>
    </row>
    <row r="94" spans="2:5" ht="27" customHeight="1">
      <c r="B94" s="47"/>
      <c r="C94" s="8"/>
      <c r="D94" s="8"/>
      <c r="E94" s="5"/>
    </row>
    <row r="95" spans="2:5" ht="27" customHeight="1">
      <c r="B95" s="47"/>
      <c r="C95" s="8"/>
      <c r="D95" s="8"/>
      <c r="E95" s="5"/>
    </row>
    <row r="96" spans="2:5" ht="27" customHeight="1">
      <c r="B96" s="47"/>
      <c r="C96" s="8"/>
      <c r="D96" s="8"/>
      <c r="E96" s="5"/>
    </row>
    <row r="97" spans="2:5" ht="27" customHeight="1">
      <c r="B97" s="47"/>
      <c r="C97" s="8"/>
      <c r="D97" s="8"/>
      <c r="E97" s="5"/>
    </row>
    <row r="98" spans="2:5" ht="27" customHeight="1">
      <c r="B98" s="47"/>
      <c r="C98" s="8"/>
      <c r="D98" s="8"/>
      <c r="E98" s="5"/>
    </row>
    <row r="99" spans="2:5" ht="27" customHeight="1">
      <c r="B99" s="47"/>
      <c r="C99" s="8"/>
      <c r="D99" s="8"/>
      <c r="E99" s="5"/>
    </row>
    <row r="100" spans="2:5" ht="27" customHeight="1">
      <c r="B100" s="47"/>
      <c r="C100" s="8"/>
      <c r="D100" s="8"/>
      <c r="E10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B13" sqref="B13"/>
    </sheetView>
  </sheetViews>
  <sheetFormatPr defaultColWidth="9.00390625" defaultRowHeight="24.75" customHeight="1"/>
  <cols>
    <col min="1" max="1" width="5.375" style="3" customWidth="1"/>
    <col min="2" max="2" width="37.375" style="30" bestFit="1" customWidth="1"/>
    <col min="3" max="3" width="13.875" style="24" bestFit="1" customWidth="1"/>
    <col min="4" max="4" width="43.25390625" style="8" bestFit="1" customWidth="1"/>
    <col min="5" max="5" width="9.00390625" style="4" customWidth="1"/>
    <col min="6" max="6" width="8.25390625" style="4" customWidth="1"/>
    <col min="7" max="7" width="8.125" style="4" customWidth="1"/>
    <col min="8" max="8" width="8.00390625" style="6" customWidth="1"/>
    <col min="9" max="10" width="8.375" style="4" customWidth="1"/>
    <col min="11" max="11" width="7.375" style="4" customWidth="1"/>
    <col min="12" max="12" width="7.75390625" style="4" customWidth="1"/>
    <col min="13" max="16384" width="9.125" style="7" customWidth="1"/>
  </cols>
  <sheetData>
    <row r="1" spans="1:12" s="39" customFormat="1" ht="24.75" customHeight="1">
      <c r="A1" s="2"/>
      <c r="B1" s="38" t="s">
        <v>56</v>
      </c>
      <c r="C1" s="58"/>
      <c r="D1" s="43"/>
      <c r="E1" s="1"/>
      <c r="F1" s="2"/>
      <c r="G1" s="1"/>
      <c r="H1" s="1"/>
      <c r="I1" s="1"/>
      <c r="J1" s="1"/>
      <c r="K1" s="1"/>
      <c r="L1" s="1"/>
    </row>
    <row r="2" spans="1:12" s="41" customFormat="1" ht="24.75" customHeight="1">
      <c r="A2" s="2" t="s">
        <v>9</v>
      </c>
      <c r="B2" s="73" t="s">
        <v>614</v>
      </c>
      <c r="C2" s="66" t="s">
        <v>10</v>
      </c>
      <c r="D2" s="44" t="s">
        <v>88</v>
      </c>
      <c r="E2" s="40"/>
      <c r="F2" s="40"/>
      <c r="G2" s="40"/>
      <c r="H2" s="40"/>
      <c r="I2" s="40"/>
      <c r="J2" s="40"/>
      <c r="K2" s="40"/>
      <c r="L2" s="40"/>
    </row>
    <row r="3" spans="1:6" ht="6" customHeight="1">
      <c r="A3" s="3" t="s">
        <v>11</v>
      </c>
      <c r="B3" s="42" t="s">
        <v>11</v>
      </c>
      <c r="C3" s="59" t="s">
        <v>11</v>
      </c>
      <c r="E3" s="4" t="s">
        <v>11</v>
      </c>
      <c r="F3" s="4" t="s">
        <v>11</v>
      </c>
    </row>
    <row r="4" spans="1:4" ht="19.5" customHeight="1">
      <c r="A4" s="3">
        <v>1</v>
      </c>
      <c r="B4" s="47" t="s">
        <v>562</v>
      </c>
      <c r="C4" s="11" t="s">
        <v>414</v>
      </c>
      <c r="D4" s="8" t="s">
        <v>563</v>
      </c>
    </row>
    <row r="5" spans="1:4" ht="19.5" customHeight="1">
      <c r="A5" s="3">
        <f>A4+1</f>
        <v>2</v>
      </c>
      <c r="B5" s="47" t="s">
        <v>144</v>
      </c>
      <c r="C5" s="24" t="s">
        <v>1</v>
      </c>
      <c r="D5" s="8" t="s">
        <v>387</v>
      </c>
    </row>
    <row r="6" spans="2:4" ht="19.5" customHeight="1">
      <c r="B6" s="61"/>
      <c r="C6" s="15"/>
      <c r="D6" s="18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spans="2:12" ht="19.5" customHeight="1">
      <c r="B13" s="35"/>
      <c r="C13" s="22"/>
      <c r="D13" s="18"/>
      <c r="E13" s="28"/>
      <c r="G13" s="28"/>
      <c r="H13" s="28"/>
      <c r="I13" s="28"/>
      <c r="J13" s="28"/>
      <c r="K13" s="28"/>
      <c r="L13" s="28"/>
    </row>
    <row r="14" spans="2:12" ht="19.5" customHeight="1">
      <c r="B14" s="35"/>
      <c r="C14" s="15"/>
      <c r="D14" s="15"/>
      <c r="E14" s="29"/>
      <c r="G14" s="29"/>
      <c r="I14" s="29"/>
      <c r="J14" s="29"/>
      <c r="K14" s="29"/>
      <c r="L14" s="29"/>
    </row>
    <row r="15" spans="2:4" ht="19.5" customHeight="1">
      <c r="B15" s="35"/>
      <c r="C15" s="16"/>
      <c r="D15" s="15"/>
    </row>
    <row r="16" spans="2:4" ht="19.5" customHeight="1">
      <c r="B16" s="72"/>
      <c r="C16" s="13"/>
      <c r="D16" s="15"/>
    </row>
    <row r="17" spans="2:4" ht="19.5" customHeight="1">
      <c r="B17" s="61"/>
      <c r="C17" s="18"/>
      <c r="D17" s="15"/>
    </row>
    <row r="18" spans="2:12" ht="19.5" customHeight="1">
      <c r="B18" s="61"/>
      <c r="C18" s="20"/>
      <c r="D18" s="18"/>
      <c r="E18" s="28"/>
      <c r="G18" s="28"/>
      <c r="I18" s="28"/>
      <c r="J18" s="28"/>
      <c r="K18" s="28"/>
      <c r="L18" s="28"/>
    </row>
    <row r="19" spans="2:12" ht="19.5" customHeight="1">
      <c r="B19" s="35"/>
      <c r="C19" s="22"/>
      <c r="D19" s="15"/>
      <c r="E19" s="29"/>
      <c r="G19" s="29"/>
      <c r="I19" s="29"/>
      <c r="J19" s="29"/>
      <c r="K19" s="29"/>
      <c r="L19" s="29"/>
    </row>
    <row r="20" spans="2:12" ht="19.5" customHeight="1">
      <c r="B20" s="35"/>
      <c r="C20" s="17"/>
      <c r="D20" s="15"/>
      <c r="E20" s="29"/>
      <c r="G20" s="29"/>
      <c r="I20" s="29"/>
      <c r="J20" s="29"/>
      <c r="K20" s="29"/>
      <c r="L20" s="29"/>
    </row>
    <row r="21" spans="2:4" ht="19.5" customHeight="1">
      <c r="B21" s="61"/>
      <c r="C21" s="20"/>
      <c r="D21" s="15"/>
    </row>
    <row r="22" spans="2:4" ht="19.5" customHeight="1">
      <c r="B22" s="35"/>
      <c r="C22" s="20"/>
      <c r="D22" s="15"/>
    </row>
    <row r="23" spans="2:4" ht="19.5" customHeight="1">
      <c r="B23" s="46"/>
      <c r="C23" s="22"/>
      <c r="D23" s="15"/>
    </row>
    <row r="24" spans="2:4" ht="19.5" customHeight="1">
      <c r="B24" s="46"/>
      <c r="C24" s="22"/>
      <c r="D24" s="15"/>
    </row>
    <row r="25" spans="2:4" ht="19.5" customHeight="1">
      <c r="B25" s="35"/>
      <c r="C25" s="17"/>
      <c r="D25" s="15"/>
    </row>
    <row r="26" spans="2:5" ht="19.5" customHeight="1">
      <c r="B26" s="35"/>
      <c r="C26" s="22"/>
      <c r="D26" s="15"/>
      <c r="E26" s="28"/>
    </row>
    <row r="27" spans="2:4" ht="19.5" customHeight="1">
      <c r="B27" s="35"/>
      <c r="C27" s="22"/>
      <c r="D27" s="15"/>
    </row>
    <row r="28" spans="2:4" ht="19.5" customHeight="1">
      <c r="B28" s="35"/>
      <c r="C28" s="13"/>
      <c r="D28" s="15"/>
    </row>
    <row r="29" spans="2:3" ht="19.5" customHeight="1">
      <c r="B29" s="47"/>
      <c r="C29" s="8"/>
    </row>
    <row r="30" spans="2:3" ht="19.5" customHeight="1">
      <c r="B30" s="85"/>
      <c r="C30" s="63"/>
    </row>
    <row r="31" spans="2:3" ht="19.5" customHeight="1">
      <c r="B31" s="85"/>
      <c r="C31" s="68"/>
    </row>
    <row r="32" ht="19.5" customHeight="1">
      <c r="B32" s="47"/>
    </row>
    <row r="33" ht="19.5" customHeight="1">
      <c r="B33" s="47"/>
    </row>
    <row r="34" spans="2:3" ht="19.5" customHeight="1">
      <c r="B34" s="86"/>
      <c r="C34" s="68"/>
    </row>
    <row r="35" spans="2:4" ht="19.5" customHeight="1">
      <c r="B35" s="35"/>
      <c r="C35" s="15"/>
      <c r="D35" s="15"/>
    </row>
    <row r="36" spans="2:4" ht="19.5" customHeight="1">
      <c r="B36" s="35"/>
      <c r="C36" s="15"/>
      <c r="D36" s="15"/>
    </row>
    <row r="37" spans="2:4" ht="19.5" customHeight="1">
      <c r="B37" s="35"/>
      <c r="C37" s="22"/>
      <c r="D37" s="18"/>
    </row>
    <row r="38" spans="2:4" ht="19.5" customHeight="1">
      <c r="B38" s="35"/>
      <c r="C38" s="15"/>
      <c r="D38" s="15"/>
    </row>
    <row r="39" spans="2:4" ht="19.5" customHeight="1">
      <c r="B39" s="35"/>
      <c r="C39" s="15"/>
      <c r="D39" s="15"/>
    </row>
    <row r="40" spans="1:12" s="9" customFormat="1" ht="19.5" customHeight="1">
      <c r="A40" s="3"/>
      <c r="B40" s="35"/>
      <c r="C40" s="15"/>
      <c r="D40" s="15"/>
      <c r="E40" s="4"/>
      <c r="F40" s="4"/>
      <c r="G40" s="4"/>
      <c r="H40" s="6"/>
      <c r="I40" s="4"/>
      <c r="J40" s="4"/>
      <c r="K40" s="4"/>
      <c r="L40" s="4"/>
    </row>
    <row r="41" spans="1:12" s="9" customFormat="1" ht="19.5" customHeight="1">
      <c r="A41" s="3"/>
      <c r="B41" s="46"/>
      <c r="C41" s="15"/>
      <c r="D41" s="15"/>
      <c r="E41" s="4"/>
      <c r="F41" s="4"/>
      <c r="G41" s="4"/>
      <c r="H41" s="6"/>
      <c r="I41" s="4"/>
      <c r="J41" s="4"/>
      <c r="K41" s="4"/>
      <c r="L41" s="4"/>
    </row>
    <row r="42" spans="2:4" ht="19.5" customHeight="1">
      <c r="B42" s="37"/>
      <c r="C42" s="13"/>
      <c r="D42" s="15"/>
    </row>
    <row r="43" ht="19.5" customHeight="1"/>
    <row r="44" spans="2:3" ht="19.5" customHeight="1">
      <c r="B44" s="47"/>
      <c r="C44" s="67"/>
    </row>
    <row r="45" ht="19.5" customHeight="1">
      <c r="B45" s="47"/>
    </row>
    <row r="46" ht="19.5" customHeight="1">
      <c r="B46" s="47"/>
    </row>
    <row r="47" ht="19.5" customHeight="1">
      <c r="B47" s="47"/>
    </row>
    <row r="48" ht="19.5" customHeight="1">
      <c r="B48" s="47"/>
    </row>
    <row r="49" ht="19.5" customHeight="1">
      <c r="B49" s="47"/>
    </row>
    <row r="50" spans="2:3" ht="19.5" customHeight="1">
      <c r="B50" s="47"/>
      <c r="C50" s="8"/>
    </row>
    <row r="51" spans="2:12" ht="19.5" customHeight="1">
      <c r="B51" s="47"/>
      <c r="E51" s="26"/>
      <c r="F51" s="26"/>
      <c r="G51" s="26"/>
      <c r="I51" s="26"/>
      <c r="J51" s="26"/>
      <c r="K51" s="26"/>
      <c r="L51" s="26"/>
    </row>
    <row r="52" spans="2:12" ht="19.5" customHeight="1">
      <c r="B52" s="47"/>
      <c r="E52" s="28"/>
      <c r="F52" s="27"/>
      <c r="G52" s="28"/>
      <c r="I52" s="28"/>
      <c r="J52" s="28"/>
      <c r="K52" s="28"/>
      <c r="L52" s="28"/>
    </row>
    <row r="53" spans="2:12" ht="19.5" customHeight="1">
      <c r="B53" s="47"/>
      <c r="C53" s="68"/>
      <c r="E53" s="29"/>
      <c r="F53" s="29"/>
      <c r="G53" s="29"/>
      <c r="I53" s="29"/>
      <c r="J53" s="29"/>
      <c r="K53" s="29"/>
      <c r="L53" s="29"/>
    </row>
    <row r="54" spans="2:12" ht="19.5" customHeight="1">
      <c r="B54" s="47"/>
      <c r="E54" s="26"/>
      <c r="F54" s="26"/>
      <c r="G54" s="26"/>
      <c r="I54" s="26"/>
      <c r="J54" s="26"/>
      <c r="K54" s="26"/>
      <c r="L54" s="26"/>
    </row>
    <row r="55" spans="2:12" ht="19.5" customHeight="1">
      <c r="B55" s="69"/>
      <c r="E55" s="26"/>
      <c r="F55" s="26"/>
      <c r="G55" s="26"/>
      <c r="I55" s="26"/>
      <c r="J55" s="26"/>
      <c r="K55" s="26"/>
      <c r="L55" s="26"/>
    </row>
    <row r="56" ht="19.5" customHeight="1">
      <c r="B56" s="69"/>
    </row>
    <row r="57" spans="2:3" ht="19.5" customHeight="1">
      <c r="B57" s="47"/>
      <c r="C57" s="63"/>
    </row>
    <row r="58" ht="19.5" customHeight="1">
      <c r="B58" s="69"/>
    </row>
    <row r="59" spans="2:3" ht="19.5" customHeight="1">
      <c r="B59" s="69"/>
      <c r="C59" s="70"/>
    </row>
    <row r="60" spans="2:3" ht="19.5" customHeight="1">
      <c r="B60" s="69"/>
      <c r="C60" s="68"/>
    </row>
    <row r="61" ht="19.5" customHeight="1">
      <c r="B61" s="47"/>
    </row>
    <row r="62" ht="19.5" customHeight="1">
      <c r="B62" s="69"/>
    </row>
    <row r="63" ht="19.5" customHeight="1">
      <c r="B63" s="69"/>
    </row>
    <row r="64" ht="19.5" customHeight="1">
      <c r="B64" s="71"/>
    </row>
    <row r="65" spans="2:4" ht="19.5" customHeight="1">
      <c r="B65" s="32"/>
      <c r="C65" s="22"/>
      <c r="D65" s="15"/>
    </row>
    <row r="66" spans="2:4" ht="19.5" customHeight="1">
      <c r="B66" s="14"/>
      <c r="C66" s="22"/>
      <c r="D66" s="15"/>
    </row>
    <row r="67" spans="2:4" ht="19.5" customHeight="1">
      <c r="B67" s="62"/>
      <c r="C67" s="20"/>
      <c r="D67" s="15"/>
    </row>
    <row r="68" spans="2:4" ht="19.5" customHeight="1">
      <c r="B68" s="32"/>
      <c r="C68" s="65"/>
      <c r="D68" s="15"/>
    </row>
    <row r="69" spans="2:4" ht="19.5" customHeight="1">
      <c r="B69" s="35"/>
      <c r="C69" s="33"/>
      <c r="D69" s="15"/>
    </row>
    <row r="70" spans="2:4" ht="19.5" customHeight="1">
      <c r="B70" s="32"/>
      <c r="C70" s="33"/>
      <c r="D70" s="15"/>
    </row>
    <row r="71" spans="2:4" ht="19.5" customHeight="1">
      <c r="B71" s="62"/>
      <c r="C71" s="60"/>
      <c r="D71" s="15"/>
    </row>
    <row r="72" spans="2:4" ht="19.5" customHeight="1">
      <c r="B72" s="35"/>
      <c r="C72" s="60"/>
      <c r="D72" s="15"/>
    </row>
    <row r="73" spans="2:4" ht="19.5" customHeight="1">
      <c r="B73" s="32"/>
      <c r="C73" s="20"/>
      <c r="D73" s="15"/>
    </row>
    <row r="74" spans="2:4" ht="19.5" customHeight="1">
      <c r="B74" s="32"/>
      <c r="C74" s="16"/>
      <c r="D74" s="15"/>
    </row>
    <row r="75" spans="2:4" ht="19.5" customHeight="1">
      <c r="B75" s="35"/>
      <c r="C75" s="16"/>
      <c r="D75" s="15"/>
    </row>
    <row r="76" spans="2:4" ht="19.5" customHeight="1">
      <c r="B76" s="62"/>
      <c r="C76" s="16"/>
      <c r="D76" s="15"/>
    </row>
    <row r="77" spans="2:4" ht="19.5" customHeight="1">
      <c r="B77" s="62"/>
      <c r="C77" s="22"/>
      <c r="D77" s="15"/>
    </row>
    <row r="78" spans="2:4" ht="19.5" customHeight="1">
      <c r="B78" s="35"/>
      <c r="C78" s="22"/>
      <c r="D78" s="15"/>
    </row>
    <row r="79" spans="2:4" ht="19.5" customHeight="1">
      <c r="B79" s="64"/>
      <c r="C79" s="16"/>
      <c r="D79" s="15"/>
    </row>
    <row r="80" spans="2:4" ht="19.5" customHeight="1">
      <c r="B80" s="35"/>
      <c r="C80" s="22"/>
      <c r="D80" s="15"/>
    </row>
    <row r="81" spans="2:4" ht="19.5" customHeight="1">
      <c r="B81" s="35"/>
      <c r="C81" s="16"/>
      <c r="D81" s="15"/>
    </row>
    <row r="82" spans="2:4" ht="19.5" customHeight="1">
      <c r="B82" s="35"/>
      <c r="C82" s="16"/>
      <c r="D82" s="15"/>
    </row>
    <row r="83" spans="2:4" ht="19.5" customHeight="1">
      <c r="B83" s="35"/>
      <c r="C83" s="22"/>
      <c r="D83" s="15"/>
    </row>
    <row r="84" spans="2:4" ht="19.5" customHeight="1">
      <c r="B84" s="32"/>
      <c r="C84" s="22"/>
      <c r="D84" s="15"/>
    </row>
    <row r="85" spans="2:4" ht="19.5" customHeight="1">
      <c r="B85" s="35"/>
      <c r="C85" s="16"/>
      <c r="D85" s="15"/>
    </row>
    <row r="86" spans="2:4" ht="19.5" customHeight="1">
      <c r="B86" s="35"/>
      <c r="C86" s="16"/>
      <c r="D86" s="15"/>
    </row>
    <row r="87" spans="2:4" ht="19.5" customHeight="1">
      <c r="B87" s="32"/>
      <c r="C87" s="20"/>
      <c r="D87" s="15"/>
    </row>
    <row r="88" spans="2:4" ht="19.5" customHeight="1">
      <c r="B88" s="32"/>
      <c r="C88" s="22"/>
      <c r="D88" s="15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2008-09-23T09:16:51Z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