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840" windowHeight="12015" activeTab="0"/>
  </bookViews>
  <sheets>
    <sheet name="DARK KNIGHT" sheetId="1" r:id="rId1"/>
  </sheets>
  <definedNames>
    <definedName name="Z_0128F45E_0F98_43B0_BA68_98EDFA971A62_.wvu.FilterData" localSheetId="0" hidden="1">'DARK KNIGHT'!$A$55:$G$55</definedName>
    <definedName name="Z_0231C8C0_3E03_4795_9E21_697B37F66F84_.wvu.FilterData" localSheetId="0" hidden="1">'DARK KNIGHT'!$A$28:$G$123</definedName>
    <definedName name="Z_02572ABB_BDA5_43BA_B066_FD9E60A1426B_.wvu.FilterData" localSheetId="0" hidden="1">'DARK KNIGHT'!$A$55:$G$55</definedName>
    <definedName name="Z_0295F51E_0FFA_4DE0_89BD_31B434648470_.wvu.FilterData" localSheetId="0" hidden="1">'DARK KNIGHT'!$A$28:$G$123</definedName>
    <definedName name="Z_03D3B65C_F797_4A79_B45D_B4D5C39E9444_.wvu.FilterData" localSheetId="0" hidden="1">'DARK KNIGHT'!$A$1:$F$2</definedName>
    <definedName name="Z_04EF2D8E_1550_4C90_B653_0E024CF842A7_.wvu.FilterData" localSheetId="0" hidden="1">'DARK KNIGHT'!$A$1:$F$2</definedName>
    <definedName name="Z_053E84A2_6A3B_46B7_9897_483562333C8C_.wvu.FilterData" localSheetId="0" hidden="1">'DARK KNIGHT'!#REF!</definedName>
    <definedName name="Z_06A80F10_2D2D_4B64_9393_742DC9BF43C3_.wvu.FilterData" localSheetId="0" hidden="1">'DARK KNIGHT'!#REF!</definedName>
    <definedName name="Z_07E60F6E_1DE9_47AC_B7E0_C2EC949E52F2_.wvu.FilterData" localSheetId="0" hidden="1">'DARK KNIGHT'!#REF!</definedName>
    <definedName name="Z_0E72017D_64D9_4330_AD26_D00F16BE7656_.wvu.FilterData" localSheetId="0" hidden="1">'DARK KNIGHT'!$A$55:$G$55</definedName>
    <definedName name="Z_10B00483_40E3_4FF4_8E01_5BBF9ADB859D_.wvu.FilterData" localSheetId="0" hidden="1">'DARK KNIGHT'!$A$55:$G$55</definedName>
    <definedName name="Z_10F0D11D_80EB_4A48_89B1_FCAD4E742A1B_.wvu.FilterData" localSheetId="0" hidden="1">'DARK KNIGHT'!$A$28:$G$123</definedName>
    <definedName name="Z_119B7583_AD12_44C8_B2C4_E1AA712631BE_.wvu.FilterData" localSheetId="0" hidden="1">'DARK KNIGHT'!#REF!</definedName>
    <definedName name="Z_12817B9D_72D3_48AF_A9F3_450F14FFAB69_.wvu.FilterData" localSheetId="0" hidden="1">'DARK KNIGHT'!#REF!</definedName>
    <definedName name="Z_12CD4D50_F11A_4C75_BE26_AE588063F358_.wvu.FilterData" localSheetId="0" hidden="1">'DARK KNIGHT'!$A$55:$G$55</definedName>
    <definedName name="Z_13AB0933_8FDD_4911_98D6_2FFD0043CAD7_.wvu.FilterData" localSheetId="0" hidden="1">'DARK KNIGHT'!$A$55:$G$55</definedName>
    <definedName name="Z_14FE22D7_5793_4832_951A_84996E310F0C_.wvu.FilterData" localSheetId="0" hidden="1">'DARK KNIGHT'!#REF!</definedName>
    <definedName name="Z_15693C2C_84D8_4D59_B00E_7094BEF980DA_.wvu.FilterData" localSheetId="0" hidden="1">'DARK KNIGHT'!$A$55:$G$55</definedName>
    <definedName name="Z_1A23D133_2E1F_4264_9BA5_C8389326C21C_.wvu.FilterData" localSheetId="0" hidden="1">'DARK KNIGHT'!$A$28:$G$123</definedName>
    <definedName name="Z_1A6601CE_C050_47E1_AD02_6FFC037000FB_.wvu.FilterData" localSheetId="0" hidden="1">'DARK KNIGHT'!$A$55:$G$55</definedName>
    <definedName name="Z_1B624CF0_FFF1_4670_8671_7F52760C5F68_.wvu.FilterData" localSheetId="0" hidden="1">'DARK KNIGHT'!$A$55:$G$55</definedName>
    <definedName name="Z_1B9D26E0_4400_43CA_8AA0_5CDEF20CACE5_.wvu.FilterData" localSheetId="0" hidden="1">'DARK KNIGHT'!$A$55:$G$55</definedName>
    <definedName name="Z_1CC55610_B8DC_4740_8DEF_6D7C5312389B_.wvu.FilterData" localSheetId="0" hidden="1">'DARK KNIGHT'!#REF!</definedName>
    <definedName name="Z_1D49282C_BAA0_4709_AE2F_9DCE91E93C3F_.wvu.FilterData" localSheetId="0" hidden="1">'DARK KNIGHT'!$A$55:$G$55</definedName>
    <definedName name="Z_1E3EBA7D_9BB6_4DC2_BE60_F4EDDA0D8730_.wvu.FilterData" localSheetId="0" hidden="1">'DARK KNIGHT'!$A$55:$G$55</definedName>
    <definedName name="Z_1E748DDB_A013_4439_81E3_4E6EB8F7C780_.wvu.FilterData" localSheetId="0" hidden="1">'DARK KNIGHT'!$A$55:$G$55</definedName>
    <definedName name="Z_2046805E_B6C3_4768_9754_72E6314ECBEC_.wvu.FilterData" localSheetId="0" hidden="1">'DARK KNIGHT'!$A$28:$G$123</definedName>
    <definedName name="Z_2068CE99_E457_4B54_AF49_F6D105FF5DD3_.wvu.FilterData" localSheetId="0" hidden="1">'DARK KNIGHT'!#REF!</definedName>
    <definedName name="Z_22169B10_657B_4A53_814E_964C79BB9AF4_.wvu.FilterData" localSheetId="0" hidden="1">'DARK KNIGHT'!$A$55:$G$55</definedName>
    <definedName name="Z_230B6A04_02F0_430C_A6A4_ADE5073609F9_.wvu.FilterData" localSheetId="0" hidden="1">'DARK KNIGHT'!#REF!</definedName>
    <definedName name="Z_2437FD94_FE09_441D_9491_5CDD38B61A4D_.wvu.FilterData" localSheetId="0" hidden="1">'DARK KNIGHT'!#REF!</definedName>
    <definedName name="Z_26C67C53_8FC0_4223_AAF3_4494DE9222D1_.wvu.FilterData" localSheetId="0" hidden="1">'DARK KNIGHT'!$A$1:$F$2</definedName>
    <definedName name="Z_27358347_43F8_4EB9_86A4_E407E743F8CF_.wvu.FilterData" localSheetId="0" hidden="1">'DARK KNIGHT'!$A$28:$G$123</definedName>
    <definedName name="Z_27EDE979_A603_4F32_819D_C9F14AB29A14_.wvu.FilterData" localSheetId="0" hidden="1">'DARK KNIGHT'!$A$55:$G$55</definedName>
    <definedName name="Z_28861077_A6E7_4692_ABE4_5DED55F5F648_.wvu.FilterData" localSheetId="0" hidden="1">'DARK KNIGHT'!$A$55:$G$55</definedName>
    <definedName name="Z_29F0063A_5123_47DA_8021_2AA9DA96791A_.wvu.FilterData" localSheetId="0" hidden="1">'DARK KNIGHT'!$A$55:$G$55</definedName>
    <definedName name="Z_2D433492_EB02_46B8_ACEB_F0D1BE8E5587_.wvu.FilterData" localSheetId="0" hidden="1">'DARK KNIGHT'!$A$55:$G$55</definedName>
    <definedName name="Z_2E4F35E3_D860_44F2_8A36_A6A10F597251_.wvu.FilterData" localSheetId="0" hidden="1">'DARK KNIGHT'!$A$55:$G$55</definedName>
    <definedName name="Z_2E5E888D_FE4B_45C6_B216_561467A0AD5C_.wvu.FilterData" localSheetId="0" hidden="1">'DARK KNIGHT'!#REF!</definedName>
    <definedName name="Z_3043DF66_255A_4751_BA48_81EE1DDE65AD_.wvu.FilterData" localSheetId="0" hidden="1">'DARK KNIGHT'!$A$1:$F$2</definedName>
    <definedName name="Z_31A1D4B8_E50D_4054_A51A_AD76FAD94A92_.wvu.FilterData" localSheetId="0" hidden="1">'DARK KNIGHT'!$A$28:$G$123</definedName>
    <definedName name="Z_32C9E3CD_A081_43C4_A232_731B5A12AA6C_.wvu.FilterData" localSheetId="0" hidden="1">'DARK KNIGHT'!$A$55:$G$55</definedName>
    <definedName name="Z_3333BC50_0C83_428F_B149_DA60E564AB2E_.wvu.FilterData" localSheetId="0" hidden="1">'DARK KNIGHT'!$A$55:$G$55</definedName>
    <definedName name="Z_33CA274B_1B9C_49A3_AA12_26C3898F7C7A_.wvu.FilterData" localSheetId="0" hidden="1">'DARK KNIGHT'!$A$55:$G$55</definedName>
    <definedName name="Z_34844C78_032A_4910_AAF9_F727D12B06D9_.wvu.FilterData" localSheetId="0" hidden="1">'DARK KNIGHT'!$A$55:$G$55</definedName>
    <definedName name="Z_358A07E4_E04A_4380_AA69_995501B63437_.wvu.FilterData" localSheetId="0" hidden="1">'DARK KNIGHT'!$A$55:$G$55</definedName>
    <definedName name="Z_388FE02D_5BD9_4343_A4AB_DBAA233636E1_.wvu.FilterData" localSheetId="0" hidden="1">'DARK KNIGHT'!#REF!</definedName>
    <definedName name="Z_395A94D2_FC0C_4E00_888C_2BC535A3F156_.wvu.FilterData" localSheetId="0" hidden="1">'DARK KNIGHT'!$A$28:$G$123</definedName>
    <definedName name="Z_3AB6B128_01FA_4BE1_A97B_8A569A8315B7_.wvu.FilterData" localSheetId="0" hidden="1">'DARK KNIGHT'!#REF!</definedName>
    <definedName name="Z_3BAADECC_2859_4F9F_99A4_13ED3D312F2A_.wvu.FilterData" localSheetId="0" hidden="1">'DARK KNIGHT'!#REF!</definedName>
    <definedName name="Z_40A0CB62_A3FF_4CA0_8729_7532BC8198D9_.wvu.FilterData" localSheetId="0" hidden="1">'DARK KNIGHT'!#REF!</definedName>
    <definedName name="Z_44C5B7CB_E0E6_4162_865A_A692C1B59DC6_.wvu.FilterData" localSheetId="0" hidden="1">'DARK KNIGHT'!#REF!</definedName>
    <definedName name="Z_4543C1F0_C186_4498_B25C_8A36FCFC1D0A_.wvu.FilterData" localSheetId="0" hidden="1">'DARK KNIGHT'!$A$55:$G$55</definedName>
    <definedName name="Z_45DBFD02_D9FC_4AB0_B60C_D9118F9FB4B3_.wvu.FilterData" localSheetId="0" hidden="1">'DARK KNIGHT'!$A$55:$G$55</definedName>
    <definedName name="Z_497FA50D_2E2C_4C75_A1C8_0B08863DDD4A_.wvu.FilterData" localSheetId="0" hidden="1">'DARK KNIGHT'!$A$55:$G$55</definedName>
    <definedName name="Z_4AB12ADC_7849_4BB5_8527_07C423B703E9_.wvu.FilterData" localSheetId="0" hidden="1">'DARK KNIGHT'!$A$55:$G$55</definedName>
    <definedName name="Z_4F2B687A_A6C4_4A18_9EDD_827BD9FD70EE_.wvu.FilterData" localSheetId="0" hidden="1">'DARK KNIGHT'!$A$55:$G$55</definedName>
    <definedName name="Z_4F3147AB_2A97_4353_B2A4_B9517FD4E3C7_.wvu.FilterData" localSheetId="0" hidden="1">'DARK KNIGHT'!$A$3:$G$123</definedName>
    <definedName name="Z_4F350B78_D792_4AB2_8AF1_5098E9131099_.wvu.FilterData" localSheetId="0" hidden="1">'DARK KNIGHT'!#REF!</definedName>
    <definedName name="Z_5006D554_A828_4D06_83DD_8FF97F394EE6_.wvu.FilterData" localSheetId="0" hidden="1">'DARK KNIGHT'!$A$55:$G$55</definedName>
    <definedName name="Z_537C85E8_6FDD_4702_8F0C_8F567E1111AA_.wvu.FilterData" localSheetId="0" hidden="1">'DARK KNIGHT'!#REF!</definedName>
    <definedName name="Z_53D6D8A4_E0A0_42E9_BDD7_856F297BBF32_.wvu.FilterData" localSheetId="0" hidden="1">'DARK KNIGHT'!$A$55:$G$55</definedName>
    <definedName name="Z_54400587_BF6E_4B91_93BC_DE9E01B394B6_.wvu.FilterData" localSheetId="0" hidden="1">'DARK KNIGHT'!$A$28:$G$123</definedName>
    <definedName name="Z_54A624AA_6E21_416E_84A4_A3500CA77112_.wvu.FilterData" localSheetId="0" hidden="1">'DARK KNIGHT'!$A$1:$F$2</definedName>
    <definedName name="Z_567114B1_7E37_4B63_8786_F5ED67BF0FEA_.wvu.FilterData" localSheetId="0" hidden="1">'DARK KNIGHT'!#REF!</definedName>
    <definedName name="Z_58C5F370_54DF_46D5_A596_1ADFD19590AB_.wvu.FilterData" localSheetId="0" hidden="1">'DARK KNIGHT'!$A$55:$G$55</definedName>
    <definedName name="Z_5B0BEE3E_BF44_4E95_8A19_102EE0C1A4FC_.wvu.FilterData" localSheetId="0" hidden="1">'DARK KNIGHT'!$A$3:$G$123</definedName>
    <definedName name="Z_5C2B4084_ACA6_4247_9BC4_CB3A9BE5EBBE_.wvu.FilterData" localSheetId="0" hidden="1">'DARK KNIGHT'!#REF!</definedName>
    <definedName name="Z_5CA66225_ECE6_4A48_BDFD_80DBA7C5A10B_.wvu.FilterData" localSheetId="0" hidden="1">'DARK KNIGHT'!$A$3:$G$123</definedName>
    <definedName name="Z_5D3F6CAB_52CF_4481_BD43_434F82AED3C8_.wvu.FilterData" localSheetId="0" hidden="1">'DARK KNIGHT'!$A$55:$G$55</definedName>
    <definedName name="Z_5DD1A6F5_EDDC_4511_BDAF_231FF8B9B99D_.wvu.FilterData" localSheetId="0" hidden="1">'DARK KNIGHT'!$A$3:$G$123</definedName>
    <definedName name="Z_5E27D7B4_6DCA_40FE_B36E_5F9DFD29C25E_.wvu.FilterData" localSheetId="0" hidden="1">'DARK KNIGHT'!$A$1:$F$2</definedName>
    <definedName name="Z_62373761_32FC_4F82_9C11_A05FA4BA79A5_.wvu.FilterData" localSheetId="0" hidden="1">'DARK KNIGHT'!#REF!</definedName>
    <definedName name="Z_62A852B6_5243_44C9_9B73_340B55B09228_.wvu.FilterData" localSheetId="0" hidden="1">'DARK KNIGHT'!$A$55:$G$55</definedName>
    <definedName name="Z_64E6D845_1056_4E7A_B0CF_E197F1EE7CBF_.wvu.FilterData" localSheetId="0" hidden="1">'DARK KNIGHT'!$A$55:$G$55</definedName>
    <definedName name="Z_652C6BAD_CE6E_4ACD_AD21_F2988D337DA5_.wvu.FilterData" localSheetId="0" hidden="1">'DARK KNIGHT'!$A$28:$G$123</definedName>
    <definedName name="Z_6788D22C_E6C5_47F6_A660_29CEDCAD4A79_.wvu.FilterData" localSheetId="0" hidden="1">'DARK KNIGHT'!$A$55:$G$55</definedName>
    <definedName name="Z_69C56F61_0A81_427D_98F4_8F56966443A1_.wvu.FilterData" localSheetId="0" hidden="1">'DARK KNIGHT'!$A$3:$G$123</definedName>
    <definedName name="Z_6ACE87AB_FFAB_479A_BCC9_428AC605F9D2_.wvu.FilterData" localSheetId="0" hidden="1">'DARK KNIGHT'!#REF!</definedName>
    <definedName name="Z_6BB62606_3307_41D7_88AB_9E520F0266BF_.wvu.FilterData" localSheetId="0" hidden="1">'DARK KNIGHT'!#REF!</definedName>
    <definedName name="Z_6C956806_4822_49E2_907F_B08A0A74DC2C_.wvu.FilterData" localSheetId="0" hidden="1">'DARK KNIGHT'!$A$55:$G$55</definedName>
    <definedName name="Z_6D60F6E5_2867_4692_9B59_787948986172_.wvu.FilterData" localSheetId="0" hidden="1">'DARK KNIGHT'!$A$55:$G$55</definedName>
    <definedName name="Z_6DEE24B7_C862_4344_94E9_13609A2915CF_.wvu.FilterData" localSheetId="0" hidden="1">'DARK KNIGHT'!#REF!</definedName>
    <definedName name="Z_6E2083D3_C4C3_4761_A9CC_3433933B4293_.wvu.FilterData" localSheetId="0" hidden="1">'DARK KNIGHT'!$A$55:$G$55</definedName>
    <definedName name="Z_72EF48C4_AB3A_4B7C_8857_0A2640714E62_.wvu.FilterData" localSheetId="0" hidden="1">'DARK KNIGHT'!#REF!</definedName>
    <definedName name="Z_7602FDBF_CF54_4AA4_B39F_6F81D2190941_.wvu.FilterData" localSheetId="0" hidden="1">'DARK KNIGHT'!$A$55:$G$55</definedName>
    <definedName name="Z_762C2803_CB25_4A1D_9506_B457958416EA_.wvu.FilterData" localSheetId="0" hidden="1">'DARK KNIGHT'!$A$1:$F$2</definedName>
    <definedName name="Z_7870C71A_5AEB_4A90_BFF1_4ED7FE23CAC6_.wvu.FilterData" localSheetId="0" hidden="1">'DARK KNIGHT'!#REF!</definedName>
    <definedName name="Z_79ED77D0_11A9_4463_9D8E_894331BC02CE_.wvu.FilterData" localSheetId="0" hidden="1">'DARK KNIGHT'!#REF!</definedName>
    <definedName name="Z_7AB602D5_FB3D_46C2_B76F_1854C10C0B0E_.wvu.FilterData" localSheetId="0" hidden="1">'DARK KNIGHT'!$A$55:$G$55</definedName>
    <definedName name="Z_7D216B00_CABD_42F2_AE06_E3899F35C6D3_.wvu.FilterData" localSheetId="0" hidden="1">'DARK KNIGHT'!$A$55:$G$55</definedName>
    <definedName name="Z_7D8FD994_87EB_411C_BFC2_3C9E8C053285_.wvu.FilterData" localSheetId="0" hidden="1">'DARK KNIGHT'!#REF!</definedName>
    <definedName name="Z_7DD1F3E1_9458_4827_B545_C21D3805B49F_.wvu.FilterData" localSheetId="0" hidden="1">'DARK KNIGHT'!$A$55:$G$55</definedName>
    <definedName name="Z_81AA44AA_F98E_4F7C_A634_2D4E8B8A84A4_.wvu.FilterData" localSheetId="0" hidden="1">'DARK KNIGHT'!$A$3:$G$123</definedName>
    <definedName name="Z_82DF0AA5_C523_4D2E_BED0_E6537497518D_.wvu.FilterData" localSheetId="0" hidden="1">'DARK KNIGHT'!$A$55:$G$55</definedName>
    <definedName name="Z_83FA88FE_0F11_4126_8DED_BCEF8F516589_.wvu.FilterData" localSheetId="0" hidden="1">'DARK KNIGHT'!$A$55:$G$55</definedName>
    <definedName name="Z_84E5954F_1DFA_4FC2_8A03_35CCBB5A06FE_.wvu.FilterData" localSheetId="0" hidden="1">'DARK KNIGHT'!$A$55:$G$55</definedName>
    <definedName name="Z_8695F8C7_B79D_4030_ADD4_4526B66421D8_.wvu.FilterData" localSheetId="0" hidden="1">'DARK KNIGHT'!$A$28:$G$123</definedName>
    <definedName name="Z_88068717_4432_4DCB_AD86_19F7E3F47E8D_.wvu.FilterData" localSheetId="0" hidden="1">'DARK KNIGHT'!$A$55:$G$55</definedName>
    <definedName name="Z_894AFC40_2C76_4C28_8C3A_EEA0B80D7DD3_.wvu.FilterData" localSheetId="0" hidden="1">'DARK KNIGHT'!$A$55:$G$55</definedName>
    <definedName name="Z_8AE0BB4C_DB3C_428F_B6CF_9FCA77A429F4_.wvu.FilterData" localSheetId="0" hidden="1">'DARK KNIGHT'!$A$55:$G$55</definedName>
    <definedName name="Z_8AE118F0_B883_4127_BE64_979B7AD0E47F_.wvu.FilterData" localSheetId="0" hidden="1">'DARK KNIGHT'!$A$1:$F$2</definedName>
    <definedName name="Z_8F868A45_7F82_4DA9_8F30_452E06551511_.wvu.FilterData" localSheetId="0" hidden="1">'DARK KNIGHT'!#REF!</definedName>
    <definedName name="Z_8F97FF66_56FF_428D_9280_D13A858A8375_.wvu.FilterData" localSheetId="0" hidden="1">'DARK KNIGHT'!$A$55:$G$55</definedName>
    <definedName name="Z_8FFD88DD_F539_41C2_81C7_D1154B329007_.wvu.FilterData" localSheetId="0" hidden="1">'DARK KNIGHT'!$A$28:$L$123</definedName>
    <definedName name="Z_94ED54D7_14E8_461B_B6F2_8DF6D2345C7A_.wvu.FilterData" localSheetId="0" hidden="1">'DARK KNIGHT'!$A$55:$G$55</definedName>
    <definedName name="Z_957DD331_2493_4F1A_A6FB_5C1C81058F02_.wvu.FilterData" localSheetId="0" hidden="1">'DARK KNIGHT'!$A$55:$G$55</definedName>
    <definedName name="Z_9585ECFE_B0B9_4E1D_8B85_9D39D43B91A4_.wvu.FilterData" localSheetId="0" hidden="1">'DARK KNIGHT'!$A$28:$G$123</definedName>
    <definedName name="Z_9892D547_4C96_415E_A2BD_A8AC24145AD7_.wvu.FilterData" localSheetId="0" hidden="1">'DARK KNIGHT'!#REF!</definedName>
    <definedName name="Z_995E329D_B0BA_4C5A_A88F_F2F0F8C362FB_.wvu.FilterData" localSheetId="0" hidden="1">'DARK KNIGHT'!#REF!</definedName>
    <definedName name="Z_9CAEC9D5_9651_448E_8DB9_286D1305F795_.wvu.FilterData" localSheetId="0" hidden="1">'DARK KNIGHT'!$A$55:$G$55</definedName>
    <definedName name="Z_9D0222CB_D3E1_4D1C_8C57_717E94398D29_.wvu.FilterData" localSheetId="0" hidden="1">'DARK KNIGHT'!$A$1:$F$2</definedName>
    <definedName name="Z_9D45BC25_B330_4A71_85BF_015DEC1D0E28_.wvu.FilterData" localSheetId="0" hidden="1">'DARK KNIGHT'!#REF!</definedName>
    <definedName name="Z_9D631046_A70F_4777_BB3A_ABFFA183EB3B_.wvu.FilterData" localSheetId="0" hidden="1">'DARK KNIGHT'!$A$55:$G$55</definedName>
    <definedName name="Z_9E125426_8802_4D59_9ED8_0B5152AFBAAA_.wvu.FilterData" localSheetId="0" hidden="1">'DARK KNIGHT'!#REF!</definedName>
    <definedName name="Z_9E803867_8580_470C_8027_219E32C81956_.wvu.FilterData" localSheetId="0" hidden="1">'DARK KNIGHT'!$A$55:$G$55</definedName>
    <definedName name="Z_9EEEA4D8_7DA0_468B_9089_9FD002DBE0ED_.wvu.FilterData" localSheetId="0" hidden="1">'DARK KNIGHT'!$A$55:$G$55</definedName>
    <definedName name="Z_9FB25B5D_5F01_4374_A916_4D6AB1E49AE3_.wvu.FilterData" localSheetId="0" hidden="1">'DARK KNIGHT'!$A$55:$G$55</definedName>
    <definedName name="Z_A4278D7B_C926_4661_AB11_12539BCF30B0_.wvu.FilterData" localSheetId="0" hidden="1">'DARK KNIGHT'!$A$55:$G$55</definedName>
    <definedName name="Z_A5750EEA_6699_4A84_AE15_4CE632943F91_.wvu.FilterData" localSheetId="0" hidden="1">'DARK KNIGHT'!#REF!</definedName>
    <definedName name="Z_A7399EC7_C989_40B2_85C2_C3A76075FCF3_.wvu.FilterData" localSheetId="0" hidden="1">'DARK KNIGHT'!#REF!</definedName>
    <definedName name="Z_A79B4499_39AE_4839_8181_06A5E213D52B_.wvu.FilterData" localSheetId="0" hidden="1">'DARK KNIGHT'!#REF!</definedName>
    <definedName name="Z_A7F134EF_57C3_40A6_81C7_A5874E02E798_.wvu.FilterData" localSheetId="0" hidden="1">'DARK KNIGHT'!$A$3:$G$123</definedName>
    <definedName name="Z_A7F5A1E1_8E70_4A35_B5AB_F599224958D5_.wvu.FilterData" localSheetId="0" hidden="1">'DARK KNIGHT'!$A$55:$G$55</definedName>
    <definedName name="Z_A8BA2AC9_1965_4654_BC77_23C22620F95A_.wvu.FilterData" localSheetId="0" hidden="1">'DARK KNIGHT'!$A$55:$G$55</definedName>
    <definedName name="Z_A97D17FC_D445_4727_9245_5629FAFFF03E_.wvu.FilterData" localSheetId="0" hidden="1">'DARK KNIGHT'!$A$55:$G$55</definedName>
    <definedName name="Z_AD8FA41D_CFB4_4DBD_947B_0C646B69FD18_.wvu.FilterData" localSheetId="0" hidden="1">'DARK KNIGHT'!$A$55:$G$55</definedName>
    <definedName name="Z_AEC964E6_29DA_4087_A3D6_0AD884097857_.wvu.FilterData" localSheetId="0" hidden="1">'DARK KNIGHT'!$A$55:$G$55</definedName>
    <definedName name="Z_B06BFE1F_F269_4E4B_833B_112961C0092A_.wvu.FilterData" localSheetId="0" hidden="1">'DARK KNIGHT'!$A$55:$G$55</definedName>
    <definedName name="Z_B1812D07_9323_4B21_82F8_07403B5EBCB1_.wvu.FilterData" localSheetId="0" hidden="1">'DARK KNIGHT'!#REF!</definedName>
    <definedName name="Z_B2C1BFE3_46EA_4EB0_96D7_FFCD6E2ACD8C_.wvu.FilterData" localSheetId="0" hidden="1">'DARK KNIGHT'!#REF!</definedName>
    <definedName name="Z_B356BD2E_3FD8_4A4B_8306_F7B77404390C_.wvu.FilterData" localSheetId="0" hidden="1">'DARK KNIGHT'!$A$55:$G$55</definedName>
    <definedName name="Z_B3DBF813_F29D_46A7_B603_363670098EFD_.wvu.FilterData" localSheetId="0" hidden="1">'DARK KNIGHT'!$A$28:$G$123</definedName>
    <definedName name="Z_B5B38307_FB6C_447E_B05D_3373BBD39A69_.wvu.FilterData" localSheetId="0" hidden="1">'DARK KNIGHT'!#REF!</definedName>
    <definedName name="Z_B62EF66E_812E_483E_BD1B_A60B3B0D94DD_.wvu.FilterData" localSheetId="0" hidden="1">'DARK KNIGHT'!#REF!</definedName>
    <definedName name="Z_B72356F2_BB44_4AD0_8EBB_D14EF2F594D5_.wvu.FilterData" localSheetId="0" hidden="1">'DARK KNIGHT'!#REF!</definedName>
    <definedName name="Z_B8C39381_CC97_4B1F_878C_291AD9F77E4D_.wvu.FilterData" localSheetId="0" hidden="1">'DARK KNIGHT'!$A$55:$G$55</definedName>
    <definedName name="Z_B9D5159F_3029_4D4F_95DA_45032D79AE8C_.wvu.FilterData" localSheetId="0" hidden="1">'DARK KNIGHT'!$A$55:$G$55</definedName>
    <definedName name="Z_BB177622_D256_490F_8CC8_5535DEC837BD_.wvu.FilterData" localSheetId="0" hidden="1">'DARK KNIGHT'!$A$1:$F$2</definedName>
    <definedName name="Z_BC5AD035_2CF1_45C5_A0DF_0F85FD9F7C83_.wvu.FilterData" localSheetId="0" hidden="1">'DARK KNIGHT'!$A$3:$G$123</definedName>
    <definedName name="Z_BDC7A51A_AAF2_48D9_9E12_9E93746AA2B4_.wvu.FilterData" localSheetId="0" hidden="1">'DARK KNIGHT'!#REF!</definedName>
    <definedName name="Z_BE038B5E_0A16_46AB_AAF2_49F642AA9FB6_.wvu.FilterData" localSheetId="0" hidden="1">'DARK KNIGHT'!$A$55:$G$55</definedName>
    <definedName name="Z_BF007AC8_E20B_4268_9AAF_C9566C7BBD64_.wvu.FilterData" localSheetId="0" hidden="1">'DARK KNIGHT'!$A$55:$G$55</definedName>
    <definedName name="Z_BF771E45_3FA9_4183_970E_B235D73C213B_.wvu.FilterData" localSheetId="0" hidden="1">'DARK KNIGHT'!$A$55:$G$55</definedName>
    <definedName name="Z_C0B065A1_4497_4802_856F_1CE7710F8113_.wvu.FilterData" localSheetId="0" hidden="1">'DARK KNIGHT'!$A$55:$G$55</definedName>
    <definedName name="Z_C1FCE36A_3EE8_41AF_87BE_614420F9431A_.wvu.FilterData" localSheetId="0" hidden="1">'DARK KNIGHT'!$A$55:$G$55</definedName>
    <definedName name="Z_C4421E96_6B41_4279_93D9_9EAC88C2CC10_.wvu.FilterData" localSheetId="0" hidden="1">'DARK KNIGHT'!$A$55:$G$55</definedName>
    <definedName name="Z_C7DF8DC4_A29B_48F8_B38C_995EA2B9751D_.wvu.FilterData" localSheetId="0" hidden="1">'DARK KNIGHT'!$A$55:$G$55</definedName>
    <definedName name="Z_D1664F83_5904_4881_AD52_0F0368E7FDAA_.wvu.FilterData" localSheetId="0" hidden="1">'DARK KNIGHT'!$A$55:$G$55</definedName>
    <definedName name="Z_D333E04E_AF17_4BB4_A595_4F25C498CAA6_.wvu.FilterData" localSheetId="0" hidden="1">'DARK KNIGHT'!$A$55:$G$55</definedName>
    <definedName name="Z_D5B055B0_7896_4A21_873D_508A59E1EC29_.wvu.FilterData" localSheetId="0" hidden="1">'DARK KNIGHT'!$A$55:$G$55</definedName>
    <definedName name="Z_D8ACF648_2B44_4DA4_9A27_028F9F945538_.wvu.FilterData" localSheetId="0" hidden="1">'DARK KNIGHT'!#REF!</definedName>
    <definedName name="Z_D93E68E7_9C26_4C9A_A72B_A4EC742206F5_.wvu.FilterData" localSheetId="0" hidden="1">'DARK KNIGHT'!$A$55:$G$55</definedName>
    <definedName name="Z_DAC36950_89E2_401D_BF3E_B77F38415546_.wvu.FilterData" localSheetId="0" hidden="1">'DARK KNIGHT'!$A$28:$G$123</definedName>
    <definedName name="Z_DBF4CA6B_93F0_4195_9363_7DD6EF0267DC_.wvu.FilterData" localSheetId="0" hidden="1">'DARK KNIGHT'!$A$55:$G$55</definedName>
    <definedName name="Z_DC3777A6_679E_4A02_B467_AEB2EA05E546_.wvu.FilterData" localSheetId="0" hidden="1">'DARK KNIGHT'!$A$55:$G$55</definedName>
    <definedName name="Z_DCEB6D58_9830_4DBB_BF21_763D61053FE2_.wvu.FilterData" localSheetId="0" hidden="1">'DARK KNIGHT'!#REF!</definedName>
    <definedName name="Z_DD14E276_A214_42FE_BBAA_D9DF459D956F_.wvu.FilterData" localSheetId="0" hidden="1">'DARK KNIGHT'!$A$55:$G$55</definedName>
    <definedName name="Z_DEF6B0DB_D743_42BC_A22A_193BE027BEAA_.wvu.FilterData" localSheetId="0" hidden="1">'DARK KNIGHT'!$A$55:$G$55</definedName>
    <definedName name="Z_E37A0E7E_F8FE_4DDA_98BE_FE216C05651A_.wvu.FilterData" localSheetId="0" hidden="1">'DARK KNIGHT'!$A$3:$G$123</definedName>
    <definedName name="Z_E3DA2FA8_055C_4926_8BF9_57F53A34E503_.wvu.FilterData" localSheetId="0" hidden="1">'DARK KNIGHT'!$A$55:$G$55</definedName>
    <definedName name="Z_E412BA85_700A_4F3F_9C21_9CA62483FB61_.wvu.FilterData" localSheetId="0" hidden="1">'DARK KNIGHT'!#REF!</definedName>
    <definedName name="Z_E4257428_20C8_440F_B3FF_58E047977559_.wvu.FilterData" localSheetId="0" hidden="1">'DARK KNIGHT'!$A$28:$L$123</definedName>
    <definedName name="Z_E483FB5E_F2C7_48D6_BAED_6876DA04D503_.wvu.FilterData" localSheetId="0" hidden="1">'DARK KNIGHT'!$A$28:$G$123</definedName>
    <definedName name="Z_E573D0DC_4289_4C35_9AD9_DCC8E5D6FC35_.wvu.FilterData" localSheetId="0" hidden="1">'DARK KNIGHT'!$A$55:$G$55</definedName>
    <definedName name="Z_E893E791_DA32_403E_BD22_037ED9408C3D_.wvu.FilterData" localSheetId="0" hidden="1">'DARK KNIGHT'!$A$55:$G$55</definedName>
    <definedName name="Z_E8F62028_07A3_4108_9F29_B2836A31D9BD_.wvu.FilterData" localSheetId="0" hidden="1">'DARK KNIGHT'!$A$55:$G$55</definedName>
    <definedName name="Z_EAF899BE_2AA1_42CC_B174_126618D2B2B5_.wvu.FilterData" localSheetId="0" hidden="1">'DARK KNIGHT'!#REF!</definedName>
    <definedName name="Z_EB8F4B58_8F0B_4230_ADC8_17E015D8FF1E_.wvu.FilterData" localSheetId="0" hidden="1">'DARK KNIGHT'!$A$1:$F$2</definedName>
    <definedName name="Z_EBAC10BF_08A3_4292_8C84_C98A062A160C_.wvu.FilterData" localSheetId="0" hidden="1">'DARK KNIGHT'!#REF!</definedName>
    <definedName name="Z_EBF733C9_B829_4FC1_BF80_93A87C5F6109_.wvu.FilterData" localSheetId="0" hidden="1">'DARK KNIGHT'!$A$55:$G$55</definedName>
    <definedName name="Z_EC99FC6D_7E80_4B29_8754_B829412AB283_.wvu.FilterData" localSheetId="0" hidden="1">'DARK KNIGHT'!#REF!</definedName>
    <definedName name="Z_ECC7030F_0D7B_46F8_A52C_B9C3B4314B85_.wvu.FilterData" localSheetId="0" hidden="1">'DARK KNIGHT'!$A$55:$G$55</definedName>
    <definedName name="Z_EDBB1D13_3EEB_469B_8FD6_2DF31454A8A2_.wvu.FilterData" localSheetId="0" hidden="1">'DARK KNIGHT'!$A$55:$G$55</definedName>
    <definedName name="Z_EE11FCB0_8C79_4CCA_BC05_CD6D9F74C603_.wvu.FilterData" localSheetId="0" hidden="1">'DARK KNIGHT'!$A$55:$G$55</definedName>
    <definedName name="Z_EE391E4C_1418_40A6_93CC_B4ED62C2D5EC_.wvu.FilterData" localSheetId="0" hidden="1">'DARK KNIGHT'!$A$55:$G$55</definedName>
    <definedName name="Z_EE6D6FF5_07A8_48D0_BDA0_29433E55AD1F_.wvu.FilterData" localSheetId="0" hidden="1">'DARK KNIGHT'!$A$1:$F$2</definedName>
    <definedName name="Z_EF362FEB_E95B_4F53_86CF_C03E082BB8B9_.wvu.FilterData" localSheetId="0" hidden="1">'DARK KNIGHT'!$A$55:$G$55</definedName>
    <definedName name="Z_EFAB4A37_BF5D_44D5_8D7A_352E87D2D0BC_.wvu.FilterData" localSheetId="0" hidden="1">'DARK KNIGHT'!#REF!</definedName>
    <definedName name="Z_F245CCF7_7C01_42C1_AFD7_6743789E111F_.wvu.FilterData" localSheetId="0" hidden="1">'DARK KNIGHT'!#REF!</definedName>
    <definedName name="Z_F2A3FF43_DA03_427B_91CD_2057395C5410_.wvu.FilterData" localSheetId="0" hidden="1">'DARK KNIGHT'!$A$55:$G$55</definedName>
    <definedName name="Z_F37B4305_0DD0_4BC6_9BD9_A066D95F4268_.wvu.FilterData" localSheetId="0" hidden="1">'DARK KNIGHT'!$A$55:$G$55</definedName>
    <definedName name="Z_F67F2652_1021_4496_A547_B3200531E583_.wvu.FilterData" localSheetId="0" hidden="1">'DARK KNIGHT'!#REF!</definedName>
    <definedName name="Z_F6CFA799_9C73_472F_86D7_700885D4C33B_.wvu.FilterData" localSheetId="0" hidden="1">'DARK KNIGHT'!$A$55:$G$55</definedName>
    <definedName name="Z_F770309D_F7B9_4298_B5B8_180C08082BEE_.wvu.FilterData" localSheetId="0" hidden="1">'DARK KNIGHT'!$A$3:$G$123</definedName>
    <definedName name="Z_F999C899_BB97_4C6B_8F7C_874FE9791D8F_.wvu.FilterData" localSheetId="0" hidden="1">'DARK KNIGHT'!$A$55:$G$55</definedName>
    <definedName name="Z_FA4F947D_380F_4B3A_8C2E_B10B5381852A_.wvu.FilterData" localSheetId="0" hidden="1">'DARK KNIGHT'!$A$55:$G$55</definedName>
    <definedName name="Z_FA86FEE2_1269_4343_8AAC_ACB97A7A6E53_.wvu.FilterData" localSheetId="0" hidden="1">'DARK KNIGHT'!$A$28:$L$123</definedName>
    <definedName name="Z_FAD3BF05_BFFD_4C8B_8A62_595BADE51EF0_.wvu.FilterData" localSheetId="0" hidden="1">'DARK KNIGHT'!#REF!</definedName>
    <definedName name="Z_FB005DC5_F932_4B10_9D95_FAD3D4B2C4FA_.wvu.FilterData" localSheetId="0" hidden="1">'DARK KNIGHT'!$A$3:$G$123</definedName>
    <definedName name="Z_FB23232D_F2AA_4FE6_B90C_0A3C7A0D4051_.wvu.FilterData" localSheetId="0" hidden="1">'DARK KNIGHT'!$A$1:$F$2</definedName>
    <definedName name="Z_FD175FC6_71B8_46FB_BB7D_D195B67E45A7_.wvu.FilterData" localSheetId="0" hidden="1">'DARK KNIGHT'!$A$55:$G$55</definedName>
    <definedName name="Z_FE8801FE_0B8A_4879_A2AE_314328829522_.wvu.FilterData" localSheetId="0" hidden="1">'DARK KNIGHT'!$A$1:$F$2</definedName>
    <definedName name="Z_FFB72532_1839_45E2_8DB4_769394B2DABA_.wvu.FilterData" localSheetId="0" hidden="1">'DARK KNIGHT'!$A$55:$G$55</definedName>
  </definedNames>
  <calcPr fullCalcOnLoad="1"/>
</workbook>
</file>

<file path=xl/sharedStrings.xml><?xml version="1.0" encoding="utf-8"?>
<sst xmlns="http://schemas.openxmlformats.org/spreadsheetml/2006/main" count="483" uniqueCount="366">
  <si>
    <t>DARK KNIGHT</t>
  </si>
  <si>
    <t>19 EYLÜL 2008</t>
  </si>
  <si>
    <t>TÜRKÇE ALTYAZI</t>
  </si>
  <si>
    <t>A.ZADE</t>
  </si>
  <si>
    <t>CAPITOL SPECTRUM 14</t>
  </si>
  <si>
    <t>554 77 70</t>
  </si>
  <si>
    <t>12,00-14,45-17,40-20,50  C/CT: 23,30</t>
  </si>
  <si>
    <t>B.ÇEKMECE</t>
  </si>
  <si>
    <t>FİNANSBANK AFM ATİRUS</t>
  </si>
  <si>
    <t>444 1 AFM</t>
  </si>
  <si>
    <t>11,15-14,15-17,15-18,40-20,30-21,50</t>
  </si>
  <si>
    <t>BAKIRKÖY</t>
  </si>
  <si>
    <t>CINEBONUS</t>
  </si>
  <si>
    <t>559 49 49</t>
  </si>
  <si>
    <t>12,00-15,00-18,00-21,00</t>
  </si>
  <si>
    <t>FİNANSBANK AFM CAROUSEL</t>
  </si>
  <si>
    <t>11,30-14,45-18,00-21,20</t>
  </si>
  <si>
    <t>BEYLİKDÜZÜ</t>
  </si>
  <si>
    <t>FİNANSBANK AFM MİGROS</t>
  </si>
  <si>
    <t>CADDEBOSTAN</t>
  </si>
  <si>
    <t>FİNANSBANK AFM BUDAK</t>
  </si>
  <si>
    <t>11,30-14,40-18,00-21,10</t>
  </si>
  <si>
    <t>ELMADAĞ</t>
  </si>
  <si>
    <t>AFM SÜZER</t>
  </si>
  <si>
    <t>11,50-15,00-18,00-21,00</t>
  </si>
  <si>
    <t>ESENTEPE</t>
  </si>
  <si>
    <t>CINEBONUS (ASTORIA)</t>
  </si>
  <si>
    <t>215 27 27</t>
  </si>
  <si>
    <t>11,30-14,45-18,00-21,15  C/CT: 24,15</t>
  </si>
  <si>
    <t>ETİLER</t>
  </si>
  <si>
    <t>FİNANSBANK AFM AKMERKEZ</t>
  </si>
  <si>
    <t>11,20-14,40-18,10-21,30</t>
  </si>
  <si>
    <t>FLORYA</t>
  </si>
  <si>
    <t>CINEBONUS (FLYINN)</t>
  </si>
  <si>
    <t>662 98 40</t>
  </si>
  <si>
    <t>12,15-15,15-18,15-21,15</t>
  </si>
  <si>
    <t>GÖZTEPE</t>
  </si>
  <si>
    <t>CINEMARCA</t>
  </si>
  <si>
    <t>355 48 48</t>
  </si>
  <si>
    <t>11,00-14,00-16,30-19,00-21,45</t>
  </si>
  <si>
    <t>GÜNGÖREN</t>
  </si>
  <si>
    <t>CINEBONUS (KALE)</t>
  </si>
  <si>
    <t>677 59 59</t>
  </si>
  <si>
    <t>12,30-15,30-18,30-21,30</t>
  </si>
  <si>
    <t>KADIKÖY</t>
  </si>
  <si>
    <t>CINEBONUS (NAUTILUS)</t>
  </si>
  <si>
    <t>339 85 85</t>
  </si>
  <si>
    <t>12,00-15,00-18,00-21,00  C/CT: 24,00</t>
  </si>
  <si>
    <t>KOZYATAĞI</t>
  </si>
  <si>
    <t>BONUS PREM. TRIO</t>
  </si>
  <si>
    <t>315 10 10</t>
  </si>
  <si>
    <t>11,00-13,45-18,00-21,00  C/CT: 24,00</t>
  </si>
  <si>
    <t>LEVENT</t>
  </si>
  <si>
    <t>CINEBONUS (KANYON)</t>
  </si>
  <si>
    <t>353 08 53</t>
  </si>
  <si>
    <t>12,00-15,15-18,30-22,00  C/CT: 23,30</t>
  </si>
  <si>
    <t>MAÇKA</t>
  </si>
  <si>
    <t>CINEBONUS (G-MALL)</t>
  </si>
  <si>
    <t>232 44 40</t>
  </si>
  <si>
    <t>MALTEPE</t>
  </si>
  <si>
    <t>FİNANSBANK AFM CARREFOUR</t>
  </si>
  <si>
    <t>11,15-14,45-18,15-21,45</t>
  </si>
  <si>
    <t>MECİDİYEKÖY</t>
  </si>
  <si>
    <t>AFM PROFILO</t>
  </si>
  <si>
    <t>11,10-14,30-18,10-21,30</t>
  </si>
  <si>
    <t>TEŞVİKİYE</t>
  </si>
  <si>
    <t xml:space="preserve">FİNANSBANK AFM  </t>
  </si>
  <si>
    <t>12,00-15,00-18,00-20,50</t>
  </si>
  <si>
    <t>ÜMRANİYE</t>
  </si>
  <si>
    <t>CINEBONUS (MEYDAN)</t>
  </si>
  <si>
    <t>466 58 00</t>
  </si>
  <si>
    <t>11,30-14,30-17,45-21,15  C/CT: 23,45</t>
  </si>
  <si>
    <t>11,00-15,00-16,40-18,20-20,00-21,40</t>
  </si>
  <si>
    <t>Z.BURNU</t>
  </si>
  <si>
    <t xml:space="preserve">OLIVIUM CINECITY </t>
  </si>
  <si>
    <t>546 96 96</t>
  </si>
  <si>
    <t>12,00-15,00-18,00-21,15  C/CT: 24,00</t>
  </si>
  <si>
    <t>ADANA</t>
  </si>
  <si>
    <t>CINEBONUS (M1 TEPE)</t>
  </si>
  <si>
    <t>271 02 62</t>
  </si>
  <si>
    <t>15,15-18,15-21,15</t>
  </si>
  <si>
    <t>ADAPAZARI</t>
  </si>
  <si>
    <t>CINEBONUS (ADA)</t>
  </si>
  <si>
    <t>242 15 00</t>
  </si>
  <si>
    <t>ANKARA</t>
  </si>
  <si>
    <t>AFM ON</t>
  </si>
  <si>
    <t>11,40-14,40-17,40-20,50</t>
  </si>
  <si>
    <t>B.EVLER BÜYÜLÜFENER</t>
  </si>
  <si>
    <t>212 92 96</t>
  </si>
  <si>
    <t>CINEBONUS (BİLKENT)</t>
  </si>
  <si>
    <t>266 16 27</t>
  </si>
  <si>
    <t>11,00-15,45-21,15</t>
  </si>
  <si>
    <t>CINEBONUS PANORA</t>
  </si>
  <si>
    <t>491 64 65</t>
  </si>
  <si>
    <t>16,00-18,45-21,30  C/CT: 23,45</t>
  </si>
  <si>
    <t>FİNANSBANK AFM CEPA</t>
  </si>
  <si>
    <t>12,10-15,30-18,50-22,10</t>
  </si>
  <si>
    <t>KIZILAY BÜYÜLÜFENER</t>
  </si>
  <si>
    <t>425 01 00</t>
  </si>
  <si>
    <t>ANTALYA</t>
  </si>
  <si>
    <t xml:space="preserve">CINEBONUS (MİGROS AVM) </t>
  </si>
  <si>
    <t>230 14 14</t>
  </si>
  <si>
    <t>11,30-14,45-18,00-21,15</t>
  </si>
  <si>
    <t>FİNANSBANK AFM LAURA</t>
  </si>
  <si>
    <t>324 40 00</t>
  </si>
  <si>
    <t>11,00-14,00-17,00-20,30</t>
  </si>
  <si>
    <t>BALIKESİR</t>
  </si>
  <si>
    <t>ŞAN</t>
  </si>
  <si>
    <t>241 22 65</t>
  </si>
  <si>
    <t>11,00-14,15-21,00</t>
  </si>
  <si>
    <t>BURSA</t>
  </si>
  <si>
    <t>AFM ZAFER PLAZA</t>
  </si>
  <si>
    <t>225 45 60</t>
  </si>
  <si>
    <t>11,15-14,30-16,00-17,45-19,15-21,00</t>
  </si>
  <si>
    <t>ÇANAKKALE</t>
  </si>
  <si>
    <t>FİNANSBANK AFM</t>
  </si>
  <si>
    <t>214 10 66</t>
  </si>
  <si>
    <t>11,15-14,30-17,45-20,45</t>
  </si>
  <si>
    <t>DENİZLİ</t>
  </si>
  <si>
    <t>CINEBONUS (FORUM ÇAMLIK)</t>
  </si>
  <si>
    <t>215 15 35</t>
  </si>
  <si>
    <t>11,00-14,15-17,30-21,00  C/CT: 24,15</t>
  </si>
  <si>
    <t>ESKİŞEHİR</t>
  </si>
  <si>
    <t>CINEBONUS (NEO)</t>
  </si>
  <si>
    <t>310 12 22</t>
  </si>
  <si>
    <t>225 35 91</t>
  </si>
  <si>
    <t>11,00-14,15-17,30-20,45</t>
  </si>
  <si>
    <t>İZMİR</t>
  </si>
  <si>
    <t>AFM PASSTEL</t>
  </si>
  <si>
    <t>489 22 00</t>
  </si>
  <si>
    <t>CINEBONUS (KİPA BALÇOVA)</t>
  </si>
  <si>
    <t>278 87 87</t>
  </si>
  <si>
    <t>FİNANSBANK AFM BORNOVA EGS</t>
  </si>
  <si>
    <t>373 73 20</t>
  </si>
  <si>
    <t>11,15-14,30-17,45-21,00</t>
  </si>
  <si>
    <t>FİNANSBANK AFM FORUM BORNOVA</t>
  </si>
  <si>
    <t>373 03 50</t>
  </si>
  <si>
    <t>11,00-14,15-18,00-21,10</t>
  </si>
  <si>
    <t>FİNANSBANK AFM MAVİŞEHİR</t>
  </si>
  <si>
    <t>324 42 64</t>
  </si>
  <si>
    <t xml:space="preserve">KİPA CINECITY </t>
  </si>
  <si>
    <t>386 58 88</t>
  </si>
  <si>
    <t>KAYSERİ</t>
  </si>
  <si>
    <t>CINEBONUS (PARK)</t>
  </si>
  <si>
    <t>223 20 10</t>
  </si>
  <si>
    <t xml:space="preserve">KONYA </t>
  </si>
  <si>
    <t>265 21 90</t>
  </si>
  <si>
    <t>12,00-15,00-18,00-21,00  C/CT: 23,55</t>
  </si>
  <si>
    <t>KÜTAHYA</t>
  </si>
  <si>
    <t xml:space="preserve">HOTAŞ          </t>
  </si>
  <si>
    <t>224 09 90</t>
  </si>
  <si>
    <t>MERSİN</t>
  </si>
  <si>
    <t>CINEBONUS FORUM</t>
  </si>
  <si>
    <t xml:space="preserve">331 51 51 </t>
  </si>
  <si>
    <t>12,30-15,30-18,30-21,30  C/CT: 23,45</t>
  </si>
  <si>
    <t>ORDU</t>
  </si>
  <si>
    <t>233 86 40</t>
  </si>
  <si>
    <t>SAMSUN</t>
  </si>
  <si>
    <t>FİNANSBANK AFM YEŞİLYURT</t>
  </si>
  <si>
    <t>439 20 70</t>
  </si>
  <si>
    <t>TRABZON</t>
  </si>
  <si>
    <t>248 40 40</t>
  </si>
  <si>
    <t>11,30-14,45-18,15-20,00-21,30</t>
  </si>
  <si>
    <t>TÜRKÇE DUBLAJ</t>
  </si>
  <si>
    <t>ATAKÖY</t>
  </si>
  <si>
    <t>ATRIUM</t>
  </si>
  <si>
    <t>559 98 63</t>
  </si>
  <si>
    <t>11,00-15,00-18,00-21,00</t>
  </si>
  <si>
    <t>ATAŞEHİR</t>
  </si>
  <si>
    <t>456 82 20</t>
  </si>
  <si>
    <t>11,30-14,30-17,30-20,30  C/CT: 23,15</t>
  </si>
  <si>
    <t>AVCILAR</t>
  </si>
  <si>
    <t>AVŞAR</t>
  </si>
  <si>
    <t>421 08 55</t>
  </si>
  <si>
    <t>11,00-14,00-17,00-20,00</t>
  </si>
  <si>
    <t>B.EVLER</t>
  </si>
  <si>
    <t>KADİR HAS VIP</t>
  </si>
  <si>
    <t>442 13 84</t>
  </si>
  <si>
    <t>11,30-14,30-17,30-20,30</t>
  </si>
  <si>
    <t>BAĞCILAR</t>
  </si>
  <si>
    <t>CINEHAT</t>
  </si>
  <si>
    <t>433 23 84</t>
  </si>
  <si>
    <t>12,30-15,00-16,15-18,00-21,15</t>
  </si>
  <si>
    <t>SİNEMA MERKEZİ</t>
  </si>
  <si>
    <t>436 08 08</t>
  </si>
  <si>
    <t>BAHÇEŞEHİR</t>
  </si>
  <si>
    <t>PRESTIGE</t>
  </si>
  <si>
    <t>669 09 10</t>
  </si>
  <si>
    <t>583 46 02</t>
  </si>
  <si>
    <t>FOX CITY</t>
  </si>
  <si>
    <t>871 42 44</t>
  </si>
  <si>
    <t>BEYOĞLU</t>
  </si>
  <si>
    <t>CINE MAJESTIC</t>
  </si>
  <si>
    <t>244 97 07</t>
  </si>
  <si>
    <t>ÇENGELKÖY</t>
  </si>
  <si>
    <t>CINEMAXI</t>
  </si>
  <si>
    <t>486 28 20</t>
  </si>
  <si>
    <t>11,15-14,15-17,15-,20-15</t>
  </si>
  <si>
    <t>GÜNEŞLİ</t>
  </si>
  <si>
    <t>HAYAT PARK</t>
  </si>
  <si>
    <t>651 06 66</t>
  </si>
  <si>
    <t>337 74 00</t>
  </si>
  <si>
    <t>CINEPOL</t>
  </si>
  <si>
    <t>362 51 00</t>
  </si>
  <si>
    <t>11,45-14,45-17,45-20,45</t>
  </si>
  <si>
    <t>MASLAK</t>
  </si>
  <si>
    <t>TİM</t>
  </si>
  <si>
    <t>286 66 04</t>
  </si>
  <si>
    <t>11,45-15,00-18,30-21,30</t>
  </si>
  <si>
    <t>PENDİK</t>
  </si>
  <si>
    <t>GÜNEY</t>
  </si>
  <si>
    <t>354 13 88</t>
  </si>
  <si>
    <t>OSCAR</t>
  </si>
  <si>
    <t>390 09 70</t>
  </si>
  <si>
    <t xml:space="preserve">SEFAKÖY </t>
  </si>
  <si>
    <t>ARMONIPARK</t>
  </si>
  <si>
    <t>540 20 94</t>
  </si>
  <si>
    <t>SİLİVRİ</t>
  </si>
  <si>
    <t>736 01 60</t>
  </si>
  <si>
    <t>11,15-16,15-21,15</t>
  </si>
  <si>
    <t>ARIPLEX REŞATBEY</t>
  </si>
  <si>
    <t>457 81 43</t>
  </si>
  <si>
    <t>11,50-14,30-17,15-20,45</t>
  </si>
  <si>
    <t>AKM</t>
  </si>
  <si>
    <t>282 19 99</t>
  </si>
  <si>
    <t>16,00-18,45-21,30</t>
  </si>
  <si>
    <t xml:space="preserve">AFYON </t>
  </si>
  <si>
    <t>CINEMOVIE</t>
  </si>
  <si>
    <t>215 99 10</t>
  </si>
  <si>
    <t>ALANYA</t>
  </si>
  <si>
    <t>ÖRNEK BELEDİYE</t>
  </si>
  <si>
    <t>513 23 92</t>
  </si>
  <si>
    <t>16,30-21,15</t>
  </si>
  <si>
    <t>METROPOL</t>
  </si>
  <si>
    <t>425 74 78</t>
  </si>
  <si>
    <t>OPTIMUM</t>
  </si>
  <si>
    <t>280 38 18</t>
  </si>
  <si>
    <t>YUNUS</t>
  </si>
  <si>
    <t>279 32 31</t>
  </si>
  <si>
    <t>ANTAKYA</t>
  </si>
  <si>
    <t>KONAK</t>
  </si>
  <si>
    <t>216 30 09</t>
  </si>
  <si>
    <t>11,00-14,00-18,30-21,15</t>
  </si>
  <si>
    <t>MEGAPOL</t>
  </si>
  <si>
    <t>237 01 31</t>
  </si>
  <si>
    <t>311 10 50</t>
  </si>
  <si>
    <t>AKÇAY ATLAS</t>
  </si>
  <si>
    <t>384 31 18</t>
  </si>
  <si>
    <t>13,00-15,00-17,00-19,00-21,30</t>
  </si>
  <si>
    <t>CINEMARINE</t>
  </si>
  <si>
    <t>234 03 03</t>
  </si>
  <si>
    <t>BİLECİK</t>
  </si>
  <si>
    <t>BOZÜYÜK KÜLTÜR MERKEZİ</t>
  </si>
  <si>
    <t>314 13 88</t>
  </si>
  <si>
    <t>13,00-15,30-18,00-20,30</t>
  </si>
  <si>
    <t>ASMERKEZ</t>
  </si>
  <si>
    <t>261 57 67</t>
  </si>
  <si>
    <t>KENT MEYDANI</t>
  </si>
  <si>
    <t>255 30 84</t>
  </si>
  <si>
    <t>11,00-14,00-17,00,20,00</t>
  </si>
  <si>
    <t>SETBAŞI PRESTIGE</t>
  </si>
  <si>
    <t>224 99 39</t>
  </si>
  <si>
    <t>ÇORLU</t>
  </si>
  <si>
    <t>ORION PRESTIGE</t>
  </si>
  <si>
    <t>673 46 87</t>
  </si>
  <si>
    <t>ÇORUM</t>
  </si>
  <si>
    <t>ÖZDOĞANLAR</t>
  </si>
  <si>
    <t>221 39 04</t>
  </si>
  <si>
    <t>13,00-16,00-21,00</t>
  </si>
  <si>
    <t>DİYARBAKIR</t>
  </si>
  <si>
    <t>DİLAN</t>
  </si>
  <si>
    <t>222 31 60</t>
  </si>
  <si>
    <t>EDİRNE</t>
  </si>
  <si>
    <t>CARMEN</t>
  </si>
  <si>
    <t>213 50 85</t>
  </si>
  <si>
    <t>11,00-13,30-16,00-18,30-21,00</t>
  </si>
  <si>
    <t>236 40 01</t>
  </si>
  <si>
    <t>ERZİNCAN</t>
  </si>
  <si>
    <t>E-SİN</t>
  </si>
  <si>
    <t>212 18 22</t>
  </si>
  <si>
    <t>12,00-15,00-20,00</t>
  </si>
  <si>
    <t>G.ANTEP</t>
  </si>
  <si>
    <t>NAKIPALİ</t>
  </si>
  <si>
    <t>328 91 70</t>
  </si>
  <si>
    <t>11,00-13,45-16,30-22,00</t>
  </si>
  <si>
    <t>OSKA</t>
  </si>
  <si>
    <t>371 01 20</t>
  </si>
  <si>
    <t>220 76 58</t>
  </si>
  <si>
    <t>GİRESUN</t>
  </si>
  <si>
    <t>G-CITY</t>
  </si>
  <si>
    <t>216 35 80</t>
  </si>
  <si>
    <t>15,00-21,00</t>
  </si>
  <si>
    <t xml:space="preserve">ISPARTA </t>
  </si>
  <si>
    <t>BELEDİYE K.M.</t>
  </si>
  <si>
    <t>232 53 84</t>
  </si>
  <si>
    <t>İNEGÖL</t>
  </si>
  <si>
    <t>CINENS</t>
  </si>
  <si>
    <t>715 15 20</t>
  </si>
  <si>
    <t>11,30-14,15-18,15-21,00</t>
  </si>
  <si>
    <t>GAZİEMİR HOLLYWOOD</t>
  </si>
  <si>
    <t>252 56 66</t>
  </si>
  <si>
    <t>KARACA</t>
  </si>
  <si>
    <t>445 87 76</t>
  </si>
  <si>
    <t>18,30-21,00</t>
  </si>
  <si>
    <t>KARŞIYAKA DENİZ</t>
  </si>
  <si>
    <t>381 64 61</t>
  </si>
  <si>
    <t>12,00-14,45-17,00-20,45</t>
  </si>
  <si>
    <t>441 11 56</t>
  </si>
  <si>
    <t>16,45-19,00</t>
  </si>
  <si>
    <t>İZMİT</t>
  </si>
  <si>
    <t>NCITY</t>
  </si>
  <si>
    <t>325 18 65</t>
  </si>
  <si>
    <t>12,00-14,45-17,30-20,15</t>
  </si>
  <si>
    <t>K.MARAŞ</t>
  </si>
  <si>
    <t>ARSAN CENTER</t>
  </si>
  <si>
    <t>235 17 17</t>
  </si>
  <si>
    <t>12,00-15,00-18,00-21,10</t>
  </si>
  <si>
    <t>KASSERIA</t>
  </si>
  <si>
    <t>223 11 53</t>
  </si>
  <si>
    <t>11,15-13,45-16,15-20,45</t>
  </si>
  <si>
    <t>KULE SİTE</t>
  </si>
  <si>
    <t>233 28 72</t>
  </si>
  <si>
    <t>LÜLEBURGAZ</t>
  </si>
  <si>
    <t xml:space="preserve">PLAZA </t>
  </si>
  <si>
    <t>412 39 09</t>
  </si>
  <si>
    <t>MANAVGAT</t>
  </si>
  <si>
    <t>KÜLTÜR</t>
  </si>
  <si>
    <t>743 05 24</t>
  </si>
  <si>
    <t>15,15-18,00-20,50</t>
  </si>
  <si>
    <t>MANİSA</t>
  </si>
  <si>
    <t>ALAŞEHİR AKM</t>
  </si>
  <si>
    <t>11,30-14,00-16,45-21,00</t>
  </si>
  <si>
    <t>HOLLYWOOD</t>
  </si>
  <si>
    <t>238 66 46</t>
  </si>
  <si>
    <t xml:space="preserve">MERSİN </t>
  </si>
  <si>
    <t>CEP SİNEMASI</t>
  </si>
  <si>
    <t>327 87 87-88</t>
  </si>
  <si>
    <t>MARINAVISTA</t>
  </si>
  <si>
    <t>233 78 08</t>
  </si>
  <si>
    <t>MİLAS</t>
  </si>
  <si>
    <t>PRENSES</t>
  </si>
  <si>
    <t>513 11 26</t>
  </si>
  <si>
    <t>11,00-13,30-17,00-19,30-22,00</t>
  </si>
  <si>
    <t>MUĞLA</t>
  </si>
  <si>
    <t>214 00 03</t>
  </si>
  <si>
    <t>14,30-21,30</t>
  </si>
  <si>
    <t>NİĞDE</t>
  </si>
  <si>
    <t>BELEDİYE</t>
  </si>
  <si>
    <t>232 07 09</t>
  </si>
  <si>
    <t>Ş.URFA</t>
  </si>
  <si>
    <t>EMEK</t>
  </si>
  <si>
    <t>217 13 13</t>
  </si>
  <si>
    <t>12,30-15,30-21,30</t>
  </si>
  <si>
    <t>TEKİRDAĞ</t>
  </si>
  <si>
    <t>293 13 80</t>
  </si>
  <si>
    <t>UŞAK</t>
  </si>
  <si>
    <t>227 72 22</t>
  </si>
  <si>
    <t>12,15-15,00-17,45-20,30</t>
  </si>
  <si>
    <t>VAN</t>
  </si>
  <si>
    <t>ARTOS</t>
  </si>
  <si>
    <t>210 08 52</t>
  </si>
  <si>
    <t>YALOVA</t>
  </si>
  <si>
    <t xml:space="preserve">ÖZDİLEK </t>
  </si>
  <si>
    <t>352 77 25</t>
  </si>
  <si>
    <t>13,30-21,30</t>
  </si>
  <si>
    <t>14,30-20,00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</si>
</sst>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6"/>
      <name val="Trebuchet MS"/>
      <family val="2"/>
    </font>
    <font>
      <b/>
      <sz val="14"/>
      <color indexed="8"/>
      <name val="Trebuchet MS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"/>
  <sheetViews>
    <sheetView showGridLines="0" tabSelected="1" zoomScale="65" zoomScaleNormal="65" zoomScalePageLayoutView="0" workbookViewId="0" topLeftCell="A1">
      <selection activeCell="B1" sqref="B1:G1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7.421875" style="2" customWidth="1"/>
    <col min="4" max="4" width="1.28515625" style="2" customWidth="1"/>
    <col min="5" max="5" width="20.00390625" style="2" customWidth="1"/>
    <col min="6" max="6" width="1.7109375" style="45" customWidth="1"/>
    <col min="7" max="7" width="122.140625" style="46" bestFit="1" customWidth="1"/>
    <col min="8" max="16384" width="9.140625" style="2" customWidth="1"/>
  </cols>
  <sheetData>
    <row r="1" spans="2:7" ht="39" customHeight="1" thickBot="1">
      <c r="B1" s="47" t="s">
        <v>0</v>
      </c>
      <c r="C1" s="48"/>
      <c r="D1" s="48"/>
      <c r="E1" s="48"/>
      <c r="F1" s="48"/>
      <c r="G1" s="49"/>
    </row>
    <row r="2" spans="1:7" s="3" customFormat="1" ht="21" customHeight="1" thickBot="1">
      <c r="A2" s="1"/>
      <c r="B2" s="50" t="s">
        <v>1</v>
      </c>
      <c r="C2" s="51"/>
      <c r="D2" s="51"/>
      <c r="E2" s="51"/>
      <c r="F2" s="51"/>
      <c r="G2" s="52"/>
    </row>
    <row r="3" spans="1:7" s="3" customFormat="1" ht="21" customHeight="1">
      <c r="A3" s="1"/>
      <c r="B3" s="53" t="s">
        <v>2</v>
      </c>
      <c r="C3" s="54"/>
      <c r="D3" s="54"/>
      <c r="E3" s="54"/>
      <c r="F3" s="54"/>
      <c r="G3" s="55"/>
    </row>
    <row r="4" spans="1:7" s="10" customFormat="1" ht="19.5" customHeight="1">
      <c r="A4" s="1">
        <v>1</v>
      </c>
      <c r="B4" s="4" t="s">
        <v>3</v>
      </c>
      <c r="C4" s="5" t="s">
        <v>4</v>
      </c>
      <c r="D4" s="6"/>
      <c r="E4" s="7" t="s">
        <v>5</v>
      </c>
      <c r="F4" s="8"/>
      <c r="G4" s="9" t="s">
        <v>6</v>
      </c>
    </row>
    <row r="5" spans="1:12" s="10" customFormat="1" ht="19.5" customHeight="1">
      <c r="A5" s="1">
        <f aca="true" t="shared" si="0" ref="A5:A36">+A4+1</f>
        <v>2</v>
      </c>
      <c r="B5" s="4" t="s">
        <v>7</v>
      </c>
      <c r="C5" s="5" t="s">
        <v>8</v>
      </c>
      <c r="D5" s="5"/>
      <c r="E5" s="7" t="s">
        <v>9</v>
      </c>
      <c r="F5" s="8"/>
      <c r="G5" s="9" t="s">
        <v>10</v>
      </c>
      <c r="H5" s="11"/>
      <c r="I5" s="11"/>
      <c r="J5" s="11"/>
      <c r="K5" s="11"/>
      <c r="L5" s="11"/>
    </row>
    <row r="6" spans="1:12" s="10" customFormat="1" ht="19.5" customHeight="1">
      <c r="A6" s="1">
        <f t="shared" si="0"/>
        <v>3</v>
      </c>
      <c r="B6" s="4" t="s">
        <v>11</v>
      </c>
      <c r="C6" s="5" t="s">
        <v>12</v>
      </c>
      <c r="D6" s="6"/>
      <c r="E6" s="12" t="s">
        <v>13</v>
      </c>
      <c r="F6" s="8"/>
      <c r="G6" s="9" t="s">
        <v>14</v>
      </c>
      <c r="H6" s="11"/>
      <c r="I6" s="11"/>
      <c r="J6" s="11"/>
      <c r="K6" s="11"/>
      <c r="L6" s="11"/>
    </row>
    <row r="7" spans="1:12" s="10" customFormat="1" ht="19.5" customHeight="1">
      <c r="A7" s="1">
        <f t="shared" si="0"/>
        <v>4</v>
      </c>
      <c r="B7" s="4" t="s">
        <v>11</v>
      </c>
      <c r="C7" s="5" t="s">
        <v>15</v>
      </c>
      <c r="D7" s="6"/>
      <c r="E7" s="12" t="s">
        <v>9</v>
      </c>
      <c r="F7" s="8"/>
      <c r="G7" s="9" t="s">
        <v>16</v>
      </c>
      <c r="H7" s="11"/>
      <c r="I7" s="11"/>
      <c r="J7" s="11"/>
      <c r="K7" s="11"/>
      <c r="L7" s="11"/>
    </row>
    <row r="8" spans="1:12" s="10" customFormat="1" ht="19.5" customHeight="1">
      <c r="A8" s="1">
        <f t="shared" si="0"/>
        <v>5</v>
      </c>
      <c r="B8" s="4" t="s">
        <v>17</v>
      </c>
      <c r="C8" s="5" t="s">
        <v>18</v>
      </c>
      <c r="D8" s="5"/>
      <c r="E8" s="12" t="s">
        <v>9</v>
      </c>
      <c r="F8" s="8"/>
      <c r="G8" s="9" t="s">
        <v>14</v>
      </c>
      <c r="H8" s="11"/>
      <c r="I8" s="11"/>
      <c r="J8" s="11"/>
      <c r="K8" s="11"/>
      <c r="L8" s="11"/>
    </row>
    <row r="9" spans="1:12" s="10" customFormat="1" ht="19.5" customHeight="1">
      <c r="A9" s="1">
        <f t="shared" si="0"/>
        <v>6</v>
      </c>
      <c r="B9" s="4" t="s">
        <v>19</v>
      </c>
      <c r="C9" s="5" t="s">
        <v>20</v>
      </c>
      <c r="D9" s="6"/>
      <c r="E9" s="12" t="s">
        <v>9</v>
      </c>
      <c r="F9" s="8"/>
      <c r="G9" s="9" t="s">
        <v>21</v>
      </c>
      <c r="H9" s="11"/>
      <c r="I9" s="11"/>
      <c r="J9" s="11"/>
      <c r="K9" s="11"/>
      <c r="L9" s="11"/>
    </row>
    <row r="10" spans="1:7" s="10" customFormat="1" ht="19.5" customHeight="1">
      <c r="A10" s="1">
        <f t="shared" si="0"/>
        <v>7</v>
      </c>
      <c r="B10" s="4" t="s">
        <v>22</v>
      </c>
      <c r="C10" s="5" t="s">
        <v>23</v>
      </c>
      <c r="D10" s="6"/>
      <c r="E10" s="13" t="s">
        <v>9</v>
      </c>
      <c r="F10" s="8"/>
      <c r="G10" s="9" t="s">
        <v>24</v>
      </c>
    </row>
    <row r="11" spans="1:7" s="10" customFormat="1" ht="19.5" customHeight="1">
      <c r="A11" s="1">
        <f t="shared" si="0"/>
        <v>8</v>
      </c>
      <c r="B11" s="4" t="s">
        <v>25</v>
      </c>
      <c r="C11" s="5" t="s">
        <v>26</v>
      </c>
      <c r="D11" s="5"/>
      <c r="E11" s="12" t="s">
        <v>27</v>
      </c>
      <c r="F11" s="8"/>
      <c r="G11" s="9" t="s">
        <v>28</v>
      </c>
    </row>
    <row r="12" spans="1:7" s="10" customFormat="1" ht="19.5" customHeight="1">
      <c r="A12" s="1">
        <f t="shared" si="0"/>
        <v>9</v>
      </c>
      <c r="B12" s="4" t="s">
        <v>29</v>
      </c>
      <c r="C12" s="5" t="s">
        <v>30</v>
      </c>
      <c r="D12" s="6"/>
      <c r="E12" s="12" t="s">
        <v>9</v>
      </c>
      <c r="F12" s="8"/>
      <c r="G12" s="9" t="s">
        <v>31</v>
      </c>
    </row>
    <row r="13" spans="1:7" s="10" customFormat="1" ht="19.5" customHeight="1">
      <c r="A13" s="1">
        <f t="shared" si="0"/>
        <v>10</v>
      </c>
      <c r="B13" s="4" t="s">
        <v>32</v>
      </c>
      <c r="C13" s="5" t="s">
        <v>33</v>
      </c>
      <c r="D13" s="5"/>
      <c r="E13" s="12" t="s">
        <v>34</v>
      </c>
      <c r="F13" s="8"/>
      <c r="G13" s="9" t="s">
        <v>35</v>
      </c>
    </row>
    <row r="14" spans="1:7" s="10" customFormat="1" ht="19.5" customHeight="1">
      <c r="A14" s="1">
        <f t="shared" si="0"/>
        <v>11</v>
      </c>
      <c r="B14" s="4" t="s">
        <v>36</v>
      </c>
      <c r="C14" s="5" t="s">
        <v>37</v>
      </c>
      <c r="D14" s="6"/>
      <c r="E14" s="12" t="s">
        <v>38</v>
      </c>
      <c r="F14" s="8"/>
      <c r="G14" s="9" t="s">
        <v>39</v>
      </c>
    </row>
    <row r="15" spans="1:7" s="11" customFormat="1" ht="19.5" customHeight="1">
      <c r="A15" s="1">
        <f t="shared" si="0"/>
        <v>12</v>
      </c>
      <c r="B15" s="4" t="s">
        <v>40</v>
      </c>
      <c r="C15" s="5" t="s">
        <v>41</v>
      </c>
      <c r="D15" s="5"/>
      <c r="E15" s="12" t="s">
        <v>42</v>
      </c>
      <c r="F15" s="8"/>
      <c r="G15" s="9" t="s">
        <v>43</v>
      </c>
    </row>
    <row r="16" spans="1:7" s="10" customFormat="1" ht="19.5" customHeight="1">
      <c r="A16" s="1">
        <f t="shared" si="0"/>
        <v>13</v>
      </c>
      <c r="B16" s="4" t="s">
        <v>44</v>
      </c>
      <c r="C16" s="5" t="s">
        <v>45</v>
      </c>
      <c r="D16" s="6"/>
      <c r="E16" s="12" t="s">
        <v>46</v>
      </c>
      <c r="F16" s="8"/>
      <c r="G16" s="9" t="s">
        <v>47</v>
      </c>
    </row>
    <row r="17" spans="1:7" s="10" customFormat="1" ht="19.5" customHeight="1">
      <c r="A17" s="1">
        <f t="shared" si="0"/>
        <v>14</v>
      </c>
      <c r="B17" s="4" t="s">
        <v>48</v>
      </c>
      <c r="C17" s="5" t="s">
        <v>49</v>
      </c>
      <c r="D17" s="6"/>
      <c r="E17" s="12" t="s">
        <v>50</v>
      </c>
      <c r="F17" s="8"/>
      <c r="G17" s="9" t="s">
        <v>51</v>
      </c>
    </row>
    <row r="18" spans="1:7" s="10" customFormat="1" ht="19.5" customHeight="1">
      <c r="A18" s="1">
        <f t="shared" si="0"/>
        <v>15</v>
      </c>
      <c r="B18" s="14" t="s">
        <v>52</v>
      </c>
      <c r="C18" s="15" t="s">
        <v>53</v>
      </c>
      <c r="D18" s="15"/>
      <c r="E18" s="7" t="s">
        <v>54</v>
      </c>
      <c r="F18" s="8"/>
      <c r="G18" s="9" t="s">
        <v>55</v>
      </c>
    </row>
    <row r="19" spans="1:7" s="10" customFormat="1" ht="19.5" customHeight="1">
      <c r="A19" s="1">
        <f t="shared" si="0"/>
        <v>16</v>
      </c>
      <c r="B19" s="4" t="s">
        <v>56</v>
      </c>
      <c r="C19" s="5" t="s">
        <v>57</v>
      </c>
      <c r="D19" s="6"/>
      <c r="E19" s="12" t="s">
        <v>58</v>
      </c>
      <c r="F19" s="8"/>
      <c r="G19" s="9" t="s">
        <v>47</v>
      </c>
    </row>
    <row r="20" spans="1:7" s="10" customFormat="1" ht="19.5" customHeight="1">
      <c r="A20" s="1">
        <f t="shared" si="0"/>
        <v>17</v>
      </c>
      <c r="B20" s="4" t="s">
        <v>59</v>
      </c>
      <c r="C20" s="5" t="s">
        <v>60</v>
      </c>
      <c r="D20" s="6"/>
      <c r="E20" s="12" t="s">
        <v>9</v>
      </c>
      <c r="F20" s="8"/>
      <c r="G20" s="9" t="s">
        <v>61</v>
      </c>
    </row>
    <row r="21" spans="1:7" s="10" customFormat="1" ht="19.5" customHeight="1">
      <c r="A21" s="1">
        <f t="shared" si="0"/>
        <v>18</v>
      </c>
      <c r="B21" s="4" t="s">
        <v>62</v>
      </c>
      <c r="C21" s="5" t="s">
        <v>63</v>
      </c>
      <c r="D21" s="6"/>
      <c r="E21" s="12" t="s">
        <v>9</v>
      </c>
      <c r="F21" s="8"/>
      <c r="G21" s="9" t="s">
        <v>64</v>
      </c>
    </row>
    <row r="22" spans="1:7" s="10" customFormat="1" ht="19.5" customHeight="1">
      <c r="A22" s="1">
        <f t="shared" si="0"/>
        <v>19</v>
      </c>
      <c r="B22" s="4" t="s">
        <v>65</v>
      </c>
      <c r="C22" s="5" t="s">
        <v>66</v>
      </c>
      <c r="D22" s="6"/>
      <c r="E22" s="12" t="s">
        <v>9</v>
      </c>
      <c r="F22" s="8"/>
      <c r="G22" s="9" t="s">
        <v>67</v>
      </c>
    </row>
    <row r="23" spans="1:7" s="10" customFormat="1" ht="19.5" customHeight="1">
      <c r="A23" s="1">
        <f t="shared" si="0"/>
        <v>20</v>
      </c>
      <c r="B23" s="4" t="s">
        <v>68</v>
      </c>
      <c r="C23" s="5" t="s">
        <v>69</v>
      </c>
      <c r="D23" s="6"/>
      <c r="E23" s="12" t="s">
        <v>70</v>
      </c>
      <c r="F23" s="8"/>
      <c r="G23" s="9" t="s">
        <v>71</v>
      </c>
    </row>
    <row r="24" spans="1:7" s="10" customFormat="1" ht="19.5" customHeight="1">
      <c r="A24" s="1">
        <f t="shared" si="0"/>
        <v>21</v>
      </c>
      <c r="B24" s="4" t="s">
        <v>68</v>
      </c>
      <c r="C24" s="5" t="s">
        <v>60</v>
      </c>
      <c r="D24" s="6"/>
      <c r="E24" s="12" t="s">
        <v>9</v>
      </c>
      <c r="F24" s="8"/>
      <c r="G24" s="9" t="s">
        <v>72</v>
      </c>
    </row>
    <row r="25" spans="1:7" s="10" customFormat="1" ht="19.5" customHeight="1">
      <c r="A25" s="1">
        <f t="shared" si="0"/>
        <v>22</v>
      </c>
      <c r="B25" s="4" t="s">
        <v>73</v>
      </c>
      <c r="C25" s="5" t="s">
        <v>74</v>
      </c>
      <c r="D25" s="6"/>
      <c r="E25" s="12" t="s">
        <v>75</v>
      </c>
      <c r="F25" s="8"/>
      <c r="G25" s="9" t="s">
        <v>76</v>
      </c>
    </row>
    <row r="26" spans="1:7" s="10" customFormat="1" ht="19.5" customHeight="1">
      <c r="A26" s="1">
        <f t="shared" si="0"/>
        <v>23</v>
      </c>
      <c r="B26" s="4" t="s">
        <v>77</v>
      </c>
      <c r="C26" s="5" t="s">
        <v>78</v>
      </c>
      <c r="D26" s="5"/>
      <c r="E26" s="12" t="s">
        <v>79</v>
      </c>
      <c r="F26" s="8"/>
      <c r="G26" s="9" t="s">
        <v>80</v>
      </c>
    </row>
    <row r="27" spans="1:7" s="10" customFormat="1" ht="19.5" customHeight="1">
      <c r="A27" s="1">
        <f t="shared" si="0"/>
        <v>24</v>
      </c>
      <c r="B27" s="4" t="s">
        <v>81</v>
      </c>
      <c r="C27" s="5" t="s">
        <v>82</v>
      </c>
      <c r="D27" s="5"/>
      <c r="E27" s="12" t="s">
        <v>83</v>
      </c>
      <c r="F27" s="8"/>
      <c r="G27" s="9" t="s">
        <v>47</v>
      </c>
    </row>
    <row r="28" spans="1:7" s="10" customFormat="1" ht="19.5" customHeight="1">
      <c r="A28" s="1">
        <f t="shared" si="0"/>
        <v>25</v>
      </c>
      <c r="B28" s="14" t="s">
        <v>84</v>
      </c>
      <c r="C28" s="15" t="s">
        <v>85</v>
      </c>
      <c r="D28" s="6"/>
      <c r="E28" s="12" t="s">
        <v>9</v>
      </c>
      <c r="F28" s="8"/>
      <c r="G28" s="9" t="s">
        <v>86</v>
      </c>
    </row>
    <row r="29" spans="1:7" s="16" customFormat="1" ht="19.5" customHeight="1">
      <c r="A29" s="1">
        <f t="shared" si="0"/>
        <v>26</v>
      </c>
      <c r="B29" s="4" t="s">
        <v>84</v>
      </c>
      <c r="C29" s="5" t="s">
        <v>87</v>
      </c>
      <c r="D29" s="6"/>
      <c r="E29" s="12" t="s">
        <v>88</v>
      </c>
      <c r="F29" s="8"/>
      <c r="G29" s="9" t="s">
        <v>35</v>
      </c>
    </row>
    <row r="30" spans="1:7" s="10" customFormat="1" ht="19.5" customHeight="1">
      <c r="A30" s="1">
        <f t="shared" si="0"/>
        <v>27</v>
      </c>
      <c r="B30" s="4" t="s">
        <v>84</v>
      </c>
      <c r="C30" s="5" t="s">
        <v>89</v>
      </c>
      <c r="D30" s="5"/>
      <c r="E30" s="12" t="s">
        <v>90</v>
      </c>
      <c r="F30" s="8"/>
      <c r="G30" s="9" t="s">
        <v>91</v>
      </c>
    </row>
    <row r="31" spans="1:7" s="10" customFormat="1" ht="19.5" customHeight="1">
      <c r="A31" s="1">
        <f t="shared" si="0"/>
        <v>28</v>
      </c>
      <c r="B31" s="4" t="s">
        <v>84</v>
      </c>
      <c r="C31" s="5" t="s">
        <v>92</v>
      </c>
      <c r="D31" s="6"/>
      <c r="E31" s="12" t="s">
        <v>93</v>
      </c>
      <c r="F31" s="8"/>
      <c r="G31" s="9" t="s">
        <v>94</v>
      </c>
    </row>
    <row r="32" spans="1:7" s="16" customFormat="1" ht="19.5" customHeight="1">
      <c r="A32" s="1">
        <f t="shared" si="0"/>
        <v>29</v>
      </c>
      <c r="B32" s="4" t="s">
        <v>84</v>
      </c>
      <c r="C32" s="5" t="s">
        <v>95</v>
      </c>
      <c r="D32" s="6"/>
      <c r="E32" s="12" t="s">
        <v>9</v>
      </c>
      <c r="F32" s="8"/>
      <c r="G32" s="9" t="s">
        <v>96</v>
      </c>
    </row>
    <row r="33" spans="1:7" s="16" customFormat="1" ht="19.5" customHeight="1">
      <c r="A33" s="1">
        <f t="shared" si="0"/>
        <v>30</v>
      </c>
      <c r="B33" s="4" t="s">
        <v>84</v>
      </c>
      <c r="C33" s="5" t="s">
        <v>97</v>
      </c>
      <c r="D33" s="6"/>
      <c r="E33" s="12" t="s">
        <v>98</v>
      </c>
      <c r="F33" s="8"/>
      <c r="G33" s="9" t="s">
        <v>35</v>
      </c>
    </row>
    <row r="34" spans="1:7" s="16" customFormat="1" ht="19.5" customHeight="1">
      <c r="A34" s="1">
        <f t="shared" si="0"/>
        <v>31</v>
      </c>
      <c r="B34" s="4" t="s">
        <v>99</v>
      </c>
      <c r="C34" s="5" t="s">
        <v>100</v>
      </c>
      <c r="D34" s="6"/>
      <c r="E34" s="12" t="s">
        <v>101</v>
      </c>
      <c r="F34" s="8"/>
      <c r="G34" s="9" t="s">
        <v>102</v>
      </c>
    </row>
    <row r="35" spans="1:7" s="16" customFormat="1" ht="19.5" customHeight="1">
      <c r="A35" s="1">
        <f t="shared" si="0"/>
        <v>32</v>
      </c>
      <c r="B35" s="4" t="s">
        <v>99</v>
      </c>
      <c r="C35" s="5" t="s">
        <v>103</v>
      </c>
      <c r="D35" s="6"/>
      <c r="E35" s="12" t="s">
        <v>104</v>
      </c>
      <c r="F35" s="8"/>
      <c r="G35" s="9" t="s">
        <v>105</v>
      </c>
    </row>
    <row r="36" spans="1:7" s="16" customFormat="1" ht="19.5" customHeight="1">
      <c r="A36" s="1">
        <f t="shared" si="0"/>
        <v>33</v>
      </c>
      <c r="B36" s="4" t="s">
        <v>106</v>
      </c>
      <c r="C36" s="5" t="s">
        <v>107</v>
      </c>
      <c r="D36" s="6"/>
      <c r="E36" s="12" t="s">
        <v>108</v>
      </c>
      <c r="F36" s="8"/>
      <c r="G36" s="9" t="s">
        <v>109</v>
      </c>
    </row>
    <row r="37" spans="1:7" s="16" customFormat="1" ht="19.5" customHeight="1">
      <c r="A37" s="1">
        <f aca="true" t="shared" si="1" ref="A37:A54">+A36+1</f>
        <v>34</v>
      </c>
      <c r="B37" s="4" t="s">
        <v>110</v>
      </c>
      <c r="C37" s="5" t="s">
        <v>111</v>
      </c>
      <c r="D37" s="6"/>
      <c r="E37" s="12" t="s">
        <v>112</v>
      </c>
      <c r="F37" s="8"/>
      <c r="G37" s="9" t="s">
        <v>113</v>
      </c>
    </row>
    <row r="38" spans="1:7" s="10" customFormat="1" ht="19.5" customHeight="1">
      <c r="A38" s="1">
        <f t="shared" si="1"/>
        <v>35</v>
      </c>
      <c r="B38" s="4" t="s">
        <v>114</v>
      </c>
      <c r="C38" s="5" t="s">
        <v>115</v>
      </c>
      <c r="D38" s="5"/>
      <c r="E38" s="12" t="s">
        <v>116</v>
      </c>
      <c r="F38" s="8"/>
      <c r="G38" s="9" t="s">
        <v>117</v>
      </c>
    </row>
    <row r="39" spans="1:7" s="10" customFormat="1" ht="19.5" customHeight="1">
      <c r="A39" s="1">
        <f t="shared" si="1"/>
        <v>36</v>
      </c>
      <c r="B39" s="4" t="s">
        <v>118</v>
      </c>
      <c r="C39" s="5" t="s">
        <v>119</v>
      </c>
      <c r="D39" s="5"/>
      <c r="E39" s="12" t="s">
        <v>120</v>
      </c>
      <c r="F39" s="8"/>
      <c r="G39" s="9" t="s">
        <v>121</v>
      </c>
    </row>
    <row r="40" spans="1:7" s="16" customFormat="1" ht="19.5" customHeight="1">
      <c r="A40" s="1">
        <f t="shared" si="1"/>
        <v>37</v>
      </c>
      <c r="B40" s="4" t="s">
        <v>122</v>
      </c>
      <c r="C40" s="5" t="s">
        <v>123</v>
      </c>
      <c r="D40" s="6"/>
      <c r="E40" s="12" t="s">
        <v>124</v>
      </c>
      <c r="F40" s="8"/>
      <c r="G40" s="9" t="s">
        <v>35</v>
      </c>
    </row>
    <row r="41" spans="1:7" s="16" customFormat="1" ht="19.5" customHeight="1">
      <c r="A41" s="1">
        <f t="shared" si="1"/>
        <v>38</v>
      </c>
      <c r="B41" s="4" t="s">
        <v>122</v>
      </c>
      <c r="C41" s="5" t="s">
        <v>115</v>
      </c>
      <c r="D41" s="6"/>
      <c r="E41" s="12" t="s">
        <v>125</v>
      </c>
      <c r="F41" s="8"/>
      <c r="G41" s="9" t="s">
        <v>126</v>
      </c>
    </row>
    <row r="42" spans="1:7" s="16" customFormat="1" ht="19.5" customHeight="1">
      <c r="A42" s="1">
        <f t="shared" si="1"/>
        <v>39</v>
      </c>
      <c r="B42" s="4" t="s">
        <v>127</v>
      </c>
      <c r="C42" s="5" t="s">
        <v>128</v>
      </c>
      <c r="D42" s="6"/>
      <c r="E42" s="12" t="s">
        <v>129</v>
      </c>
      <c r="F42" s="8"/>
      <c r="G42" s="9" t="s">
        <v>14</v>
      </c>
    </row>
    <row r="43" spans="1:7" s="16" customFormat="1" ht="19.5" customHeight="1">
      <c r="A43" s="1">
        <f t="shared" si="1"/>
        <v>40</v>
      </c>
      <c r="B43" s="4" t="s">
        <v>127</v>
      </c>
      <c r="C43" s="5" t="s">
        <v>130</v>
      </c>
      <c r="D43" s="6"/>
      <c r="E43" s="12" t="s">
        <v>131</v>
      </c>
      <c r="F43" s="8"/>
      <c r="G43" s="9" t="s">
        <v>121</v>
      </c>
    </row>
    <row r="44" spans="1:7" s="16" customFormat="1" ht="19.5" customHeight="1">
      <c r="A44" s="1">
        <f t="shared" si="1"/>
        <v>41</v>
      </c>
      <c r="B44" s="4" t="s">
        <v>127</v>
      </c>
      <c r="C44" s="5" t="s">
        <v>132</v>
      </c>
      <c r="D44" s="6"/>
      <c r="E44" s="12" t="s">
        <v>133</v>
      </c>
      <c r="F44" s="8"/>
      <c r="G44" s="9" t="s">
        <v>134</v>
      </c>
    </row>
    <row r="45" spans="1:7" s="16" customFormat="1" ht="19.5" customHeight="1">
      <c r="A45" s="1">
        <f t="shared" si="1"/>
        <v>42</v>
      </c>
      <c r="B45" s="4" t="s">
        <v>127</v>
      </c>
      <c r="C45" s="5" t="s">
        <v>135</v>
      </c>
      <c r="D45" s="6"/>
      <c r="E45" s="12" t="s">
        <v>136</v>
      </c>
      <c r="F45" s="8"/>
      <c r="G45" s="9" t="s">
        <v>137</v>
      </c>
    </row>
    <row r="46" spans="1:7" s="16" customFormat="1" ht="19.5" customHeight="1">
      <c r="A46" s="1">
        <f t="shared" si="1"/>
        <v>43</v>
      </c>
      <c r="B46" s="4" t="s">
        <v>127</v>
      </c>
      <c r="C46" s="5" t="s">
        <v>138</v>
      </c>
      <c r="D46" s="6"/>
      <c r="E46" s="12" t="s">
        <v>139</v>
      </c>
      <c r="F46" s="8"/>
      <c r="G46" s="9" t="s">
        <v>14</v>
      </c>
    </row>
    <row r="47" spans="1:7" s="16" customFormat="1" ht="19.5" customHeight="1">
      <c r="A47" s="1">
        <f t="shared" si="1"/>
        <v>44</v>
      </c>
      <c r="B47" s="4" t="s">
        <v>127</v>
      </c>
      <c r="C47" s="5" t="s">
        <v>140</v>
      </c>
      <c r="D47" s="6"/>
      <c r="E47" s="12" t="s">
        <v>141</v>
      </c>
      <c r="F47" s="8"/>
      <c r="G47" s="9" t="s">
        <v>47</v>
      </c>
    </row>
    <row r="48" spans="1:7" s="16" customFormat="1" ht="19.5" customHeight="1">
      <c r="A48" s="1">
        <f t="shared" si="1"/>
        <v>45</v>
      </c>
      <c r="B48" s="14" t="s">
        <v>142</v>
      </c>
      <c r="C48" s="15" t="s">
        <v>143</v>
      </c>
      <c r="D48" s="17"/>
      <c r="E48" s="7" t="s">
        <v>144</v>
      </c>
      <c r="F48" s="8"/>
      <c r="G48" s="9" t="s">
        <v>43</v>
      </c>
    </row>
    <row r="49" spans="1:7" s="16" customFormat="1" ht="19.5" customHeight="1">
      <c r="A49" s="1">
        <f t="shared" si="1"/>
        <v>46</v>
      </c>
      <c r="B49" s="4" t="s">
        <v>145</v>
      </c>
      <c r="C49" s="5" t="s">
        <v>78</v>
      </c>
      <c r="D49" s="6"/>
      <c r="E49" s="12" t="s">
        <v>146</v>
      </c>
      <c r="F49" s="8"/>
      <c r="G49" s="9" t="s">
        <v>147</v>
      </c>
    </row>
    <row r="50" spans="1:7" s="16" customFormat="1" ht="19.5" customHeight="1">
      <c r="A50" s="1">
        <f t="shared" si="1"/>
        <v>47</v>
      </c>
      <c r="B50" s="4" t="s">
        <v>148</v>
      </c>
      <c r="C50" s="5" t="s">
        <v>149</v>
      </c>
      <c r="D50" s="6"/>
      <c r="E50" s="12" t="s">
        <v>150</v>
      </c>
      <c r="F50" s="8"/>
      <c r="G50" s="9" t="s">
        <v>14</v>
      </c>
    </row>
    <row r="51" spans="1:7" s="16" customFormat="1" ht="19.5" customHeight="1">
      <c r="A51" s="1">
        <f t="shared" si="1"/>
        <v>48</v>
      </c>
      <c r="B51" s="4" t="s">
        <v>151</v>
      </c>
      <c r="C51" s="5" t="s">
        <v>152</v>
      </c>
      <c r="D51" s="6"/>
      <c r="E51" s="12" t="s">
        <v>153</v>
      </c>
      <c r="F51" s="8"/>
      <c r="G51" s="9" t="s">
        <v>154</v>
      </c>
    </row>
    <row r="52" spans="1:7" s="10" customFormat="1" ht="19.5" customHeight="1">
      <c r="A52" s="1">
        <f t="shared" si="1"/>
        <v>49</v>
      </c>
      <c r="B52" s="4" t="s">
        <v>155</v>
      </c>
      <c r="C52" s="5" t="s">
        <v>115</v>
      </c>
      <c r="D52" s="6"/>
      <c r="E52" s="12" t="s">
        <v>156</v>
      </c>
      <c r="F52" s="8"/>
      <c r="G52" s="9" t="s">
        <v>35</v>
      </c>
    </row>
    <row r="53" spans="1:7" s="10" customFormat="1" ht="19.5" customHeight="1">
      <c r="A53" s="1">
        <f t="shared" si="1"/>
        <v>50</v>
      </c>
      <c r="B53" s="4" t="s">
        <v>157</v>
      </c>
      <c r="C53" s="5" t="s">
        <v>158</v>
      </c>
      <c r="D53" s="6"/>
      <c r="E53" s="12" t="s">
        <v>159</v>
      </c>
      <c r="F53" s="8"/>
      <c r="G53" s="9" t="s">
        <v>14</v>
      </c>
    </row>
    <row r="54" spans="1:7" s="10" customFormat="1" ht="19.5" customHeight="1" thickBot="1">
      <c r="A54" s="1">
        <f t="shared" si="1"/>
        <v>51</v>
      </c>
      <c r="B54" s="18" t="s">
        <v>160</v>
      </c>
      <c r="C54" s="19" t="s">
        <v>115</v>
      </c>
      <c r="D54" s="20"/>
      <c r="E54" s="21" t="s">
        <v>161</v>
      </c>
      <c r="F54" s="22"/>
      <c r="G54" s="23" t="s">
        <v>162</v>
      </c>
    </row>
    <row r="55" spans="1:7" s="3" customFormat="1" ht="21" customHeight="1" thickBot="1">
      <c r="A55" s="1"/>
      <c r="B55" s="56" t="s">
        <v>163</v>
      </c>
      <c r="C55" s="57"/>
      <c r="D55" s="57"/>
      <c r="E55" s="57"/>
      <c r="F55" s="57"/>
      <c r="G55" s="58"/>
    </row>
    <row r="56" spans="1:12" s="10" customFormat="1" ht="19.5" customHeight="1">
      <c r="A56" s="1">
        <v>1</v>
      </c>
      <c r="B56" s="24" t="s">
        <v>164</v>
      </c>
      <c r="C56" s="25" t="s">
        <v>165</v>
      </c>
      <c r="D56" s="26"/>
      <c r="E56" s="27" t="s">
        <v>166</v>
      </c>
      <c r="F56" s="28"/>
      <c r="G56" s="29" t="s">
        <v>167</v>
      </c>
      <c r="H56" s="11"/>
      <c r="I56" s="11"/>
      <c r="J56" s="11"/>
      <c r="K56" s="11"/>
      <c r="L56" s="11"/>
    </row>
    <row r="57" spans="1:12" s="10" customFormat="1" ht="19.5" customHeight="1">
      <c r="A57" s="1">
        <f aca="true" t="shared" si="2" ref="A57:A88">+A56+1</f>
        <v>2</v>
      </c>
      <c r="B57" s="4" t="s">
        <v>168</v>
      </c>
      <c r="C57" s="5" t="s">
        <v>168</v>
      </c>
      <c r="D57" s="6"/>
      <c r="E57" s="12" t="s">
        <v>169</v>
      </c>
      <c r="F57" s="8"/>
      <c r="G57" s="30" t="s">
        <v>170</v>
      </c>
      <c r="H57" s="11"/>
      <c r="I57" s="11"/>
      <c r="J57" s="11"/>
      <c r="K57" s="11"/>
      <c r="L57" s="11"/>
    </row>
    <row r="58" spans="1:12" s="10" customFormat="1" ht="19.5" customHeight="1">
      <c r="A58" s="1">
        <f t="shared" si="2"/>
        <v>3</v>
      </c>
      <c r="B58" s="4" t="s">
        <v>171</v>
      </c>
      <c r="C58" s="5" t="s">
        <v>172</v>
      </c>
      <c r="D58" s="6"/>
      <c r="E58" s="7" t="s">
        <v>173</v>
      </c>
      <c r="F58" s="8"/>
      <c r="G58" s="30" t="s">
        <v>174</v>
      </c>
      <c r="H58" s="11"/>
      <c r="I58" s="11"/>
      <c r="J58" s="11"/>
      <c r="K58" s="11"/>
      <c r="L58" s="11"/>
    </row>
    <row r="59" spans="1:12" s="10" customFormat="1" ht="19.5" customHeight="1">
      <c r="A59" s="1">
        <f t="shared" si="2"/>
        <v>4</v>
      </c>
      <c r="B59" s="4" t="s">
        <v>175</v>
      </c>
      <c r="C59" s="5" t="s">
        <v>176</v>
      </c>
      <c r="D59" s="6"/>
      <c r="E59" s="13" t="s">
        <v>177</v>
      </c>
      <c r="F59" s="8"/>
      <c r="G59" s="30" t="s">
        <v>178</v>
      </c>
      <c r="H59" s="11"/>
      <c r="I59" s="11"/>
      <c r="J59" s="11"/>
      <c r="K59" s="11"/>
      <c r="L59" s="11"/>
    </row>
    <row r="60" spans="1:12" s="10" customFormat="1" ht="19.5" customHeight="1">
      <c r="A60" s="1">
        <f t="shared" si="2"/>
        <v>5</v>
      </c>
      <c r="B60" s="4" t="s">
        <v>179</v>
      </c>
      <c r="C60" s="5" t="s">
        <v>180</v>
      </c>
      <c r="D60" s="6"/>
      <c r="E60" s="12" t="s">
        <v>181</v>
      </c>
      <c r="F60" s="8"/>
      <c r="G60" s="30" t="s">
        <v>182</v>
      </c>
      <c r="H60" s="11"/>
      <c r="I60" s="11"/>
      <c r="J60" s="11"/>
      <c r="K60" s="11"/>
      <c r="L60" s="11"/>
    </row>
    <row r="61" spans="1:12" s="10" customFormat="1" ht="19.5" customHeight="1">
      <c r="A61" s="1">
        <f t="shared" si="2"/>
        <v>6</v>
      </c>
      <c r="B61" s="4" t="s">
        <v>179</v>
      </c>
      <c r="C61" s="5" t="s">
        <v>183</v>
      </c>
      <c r="D61" s="6"/>
      <c r="E61" s="12" t="s">
        <v>184</v>
      </c>
      <c r="F61" s="8"/>
      <c r="G61" s="30" t="s">
        <v>14</v>
      </c>
      <c r="H61" s="11"/>
      <c r="I61" s="11"/>
      <c r="J61" s="11"/>
      <c r="K61" s="11"/>
      <c r="L61" s="11"/>
    </row>
    <row r="62" spans="1:12" s="10" customFormat="1" ht="19.5" customHeight="1">
      <c r="A62" s="1">
        <f t="shared" si="2"/>
        <v>7</v>
      </c>
      <c r="B62" s="14" t="s">
        <v>185</v>
      </c>
      <c r="C62" s="15" t="s">
        <v>186</v>
      </c>
      <c r="D62" s="17"/>
      <c r="E62" s="7" t="s">
        <v>187</v>
      </c>
      <c r="F62" s="8"/>
      <c r="G62" s="30" t="s">
        <v>174</v>
      </c>
      <c r="H62" s="11"/>
      <c r="I62" s="11"/>
      <c r="J62" s="11"/>
      <c r="K62" s="11"/>
      <c r="L62" s="11"/>
    </row>
    <row r="63" spans="1:12" s="10" customFormat="1" ht="19.5" customHeight="1">
      <c r="A63" s="1">
        <f t="shared" si="2"/>
        <v>8</v>
      </c>
      <c r="B63" s="4" t="s">
        <v>11</v>
      </c>
      <c r="C63" s="5" t="s">
        <v>172</v>
      </c>
      <c r="D63" s="6"/>
      <c r="E63" s="12" t="s">
        <v>188</v>
      </c>
      <c r="F63" s="8"/>
      <c r="G63" s="30" t="s">
        <v>174</v>
      </c>
      <c r="H63" s="11"/>
      <c r="I63" s="11"/>
      <c r="J63" s="11"/>
      <c r="K63" s="11"/>
      <c r="L63" s="11"/>
    </row>
    <row r="64" spans="1:12" s="10" customFormat="1" ht="19.5" customHeight="1">
      <c r="A64" s="1">
        <f t="shared" si="2"/>
        <v>9</v>
      </c>
      <c r="B64" s="14" t="s">
        <v>17</v>
      </c>
      <c r="C64" s="15" t="s">
        <v>189</v>
      </c>
      <c r="D64" s="17"/>
      <c r="E64" s="7" t="s">
        <v>190</v>
      </c>
      <c r="F64" s="8"/>
      <c r="G64" s="30" t="s">
        <v>14</v>
      </c>
      <c r="H64" s="11"/>
      <c r="I64" s="11"/>
      <c r="J64" s="11"/>
      <c r="K64" s="11"/>
      <c r="L64" s="11"/>
    </row>
    <row r="65" spans="1:12" s="10" customFormat="1" ht="19.5" customHeight="1">
      <c r="A65" s="1">
        <f t="shared" si="2"/>
        <v>10</v>
      </c>
      <c r="B65" s="4" t="s">
        <v>191</v>
      </c>
      <c r="C65" s="5" t="s">
        <v>192</v>
      </c>
      <c r="D65" s="6"/>
      <c r="E65" s="12" t="s">
        <v>193</v>
      </c>
      <c r="F65" s="8"/>
      <c r="G65" s="30" t="s">
        <v>14</v>
      </c>
      <c r="H65" s="11"/>
      <c r="I65" s="11"/>
      <c r="J65" s="11"/>
      <c r="K65" s="11"/>
      <c r="L65" s="11"/>
    </row>
    <row r="66" spans="1:7" s="10" customFormat="1" ht="19.5" customHeight="1">
      <c r="A66" s="1">
        <f t="shared" si="2"/>
        <v>11</v>
      </c>
      <c r="B66" s="4" t="s">
        <v>194</v>
      </c>
      <c r="C66" s="5" t="s">
        <v>195</v>
      </c>
      <c r="D66" s="6"/>
      <c r="E66" s="12" t="s">
        <v>196</v>
      </c>
      <c r="F66" s="8"/>
      <c r="G66" s="30" t="s">
        <v>197</v>
      </c>
    </row>
    <row r="67" spans="1:7" s="10" customFormat="1" ht="19.5" customHeight="1">
      <c r="A67" s="1">
        <f t="shared" si="2"/>
        <v>12</v>
      </c>
      <c r="B67" s="4" t="s">
        <v>198</v>
      </c>
      <c r="C67" s="5" t="s">
        <v>199</v>
      </c>
      <c r="D67" s="6"/>
      <c r="E67" s="12" t="s">
        <v>200</v>
      </c>
      <c r="F67" s="8"/>
      <c r="G67" s="30" t="s">
        <v>14</v>
      </c>
    </row>
    <row r="68" spans="1:7" s="10" customFormat="1" ht="19.5" customHeight="1">
      <c r="A68" s="1">
        <f t="shared" si="2"/>
        <v>13</v>
      </c>
      <c r="B68" s="4" t="s">
        <v>44</v>
      </c>
      <c r="C68" s="5" t="s">
        <v>44</v>
      </c>
      <c r="D68" s="31"/>
      <c r="E68" s="12" t="s">
        <v>201</v>
      </c>
      <c r="F68" s="8"/>
      <c r="G68" s="30" t="s">
        <v>14</v>
      </c>
    </row>
    <row r="69" spans="1:7" s="10" customFormat="1" ht="19.5" customHeight="1">
      <c r="A69" s="1">
        <f t="shared" si="2"/>
        <v>14</v>
      </c>
      <c r="B69" s="4" t="s">
        <v>48</v>
      </c>
      <c r="C69" s="5" t="s">
        <v>202</v>
      </c>
      <c r="D69" s="6"/>
      <c r="E69" s="12" t="s">
        <v>203</v>
      </c>
      <c r="F69" s="8"/>
      <c r="G69" s="30" t="s">
        <v>204</v>
      </c>
    </row>
    <row r="70" spans="1:7" s="10" customFormat="1" ht="19.5" customHeight="1">
      <c r="A70" s="1">
        <f t="shared" si="2"/>
        <v>15</v>
      </c>
      <c r="B70" s="4" t="s">
        <v>205</v>
      </c>
      <c r="C70" s="5" t="s">
        <v>206</v>
      </c>
      <c r="D70" s="6"/>
      <c r="E70" s="7" t="s">
        <v>207</v>
      </c>
      <c r="F70" s="8"/>
      <c r="G70" s="30" t="s">
        <v>208</v>
      </c>
    </row>
    <row r="71" spans="1:7" s="10" customFormat="1" ht="19.5" customHeight="1">
      <c r="A71" s="1">
        <f t="shared" si="2"/>
        <v>16</v>
      </c>
      <c r="B71" s="4" t="s">
        <v>209</v>
      </c>
      <c r="C71" s="5" t="s">
        <v>210</v>
      </c>
      <c r="D71" s="6"/>
      <c r="E71" s="12" t="s">
        <v>211</v>
      </c>
      <c r="F71" s="8"/>
      <c r="G71" s="30" t="s">
        <v>14</v>
      </c>
    </row>
    <row r="72" spans="1:7" s="10" customFormat="1" ht="19.5" customHeight="1">
      <c r="A72" s="1">
        <f t="shared" si="2"/>
        <v>17</v>
      </c>
      <c r="B72" s="4" t="s">
        <v>209</v>
      </c>
      <c r="C72" s="5" t="s">
        <v>212</v>
      </c>
      <c r="D72" s="6"/>
      <c r="E72" s="12" t="s">
        <v>213</v>
      </c>
      <c r="F72" s="8"/>
      <c r="G72" s="30" t="s">
        <v>43</v>
      </c>
    </row>
    <row r="73" spans="1:7" s="10" customFormat="1" ht="19.5" customHeight="1">
      <c r="A73" s="1">
        <f t="shared" si="2"/>
        <v>18</v>
      </c>
      <c r="B73" s="4" t="s">
        <v>214</v>
      </c>
      <c r="C73" s="5" t="s">
        <v>215</v>
      </c>
      <c r="D73" s="31"/>
      <c r="E73" s="12" t="s">
        <v>216</v>
      </c>
      <c r="F73" s="8"/>
      <c r="G73" s="30" t="s">
        <v>174</v>
      </c>
    </row>
    <row r="74" spans="1:7" s="10" customFormat="1" ht="19.5" customHeight="1">
      <c r="A74" s="1">
        <f t="shared" si="2"/>
        <v>19</v>
      </c>
      <c r="B74" s="4" t="s">
        <v>217</v>
      </c>
      <c r="C74" s="5" t="s">
        <v>195</v>
      </c>
      <c r="D74" s="5"/>
      <c r="E74" s="12" t="s">
        <v>218</v>
      </c>
      <c r="F74" s="8"/>
      <c r="G74" s="30" t="s">
        <v>219</v>
      </c>
    </row>
    <row r="75" spans="1:7" s="10" customFormat="1" ht="19.5" customHeight="1">
      <c r="A75" s="1">
        <f t="shared" si="2"/>
        <v>20</v>
      </c>
      <c r="B75" s="4" t="s">
        <v>77</v>
      </c>
      <c r="C75" s="5" t="s">
        <v>220</v>
      </c>
      <c r="D75" s="6"/>
      <c r="E75" s="12" t="s">
        <v>221</v>
      </c>
      <c r="F75" s="8"/>
      <c r="G75" s="30" t="s">
        <v>222</v>
      </c>
    </row>
    <row r="76" spans="1:7" s="10" customFormat="1" ht="19.5" customHeight="1">
      <c r="A76" s="1">
        <f t="shared" si="2"/>
        <v>21</v>
      </c>
      <c r="B76" s="4" t="s">
        <v>81</v>
      </c>
      <c r="C76" s="5" t="s">
        <v>223</v>
      </c>
      <c r="D76" s="6"/>
      <c r="E76" s="12" t="s">
        <v>224</v>
      </c>
      <c r="F76" s="8"/>
      <c r="G76" s="30" t="s">
        <v>225</v>
      </c>
    </row>
    <row r="77" spans="1:7" s="10" customFormat="1" ht="19.5" customHeight="1">
      <c r="A77" s="1">
        <f t="shared" si="2"/>
        <v>22</v>
      </c>
      <c r="B77" s="4" t="s">
        <v>226</v>
      </c>
      <c r="C77" s="5" t="s">
        <v>227</v>
      </c>
      <c r="D77" s="6"/>
      <c r="E77" s="12" t="s">
        <v>228</v>
      </c>
      <c r="F77" s="8"/>
      <c r="G77" s="30" t="s">
        <v>14</v>
      </c>
    </row>
    <row r="78" spans="1:7" s="10" customFormat="1" ht="19.5" customHeight="1">
      <c r="A78" s="1">
        <f t="shared" si="2"/>
        <v>23</v>
      </c>
      <c r="B78" s="4" t="s">
        <v>229</v>
      </c>
      <c r="C78" s="5" t="s">
        <v>230</v>
      </c>
      <c r="D78" s="6"/>
      <c r="E78" s="12" t="s">
        <v>231</v>
      </c>
      <c r="F78" s="8"/>
      <c r="G78" s="30" t="s">
        <v>232</v>
      </c>
    </row>
    <row r="79" spans="1:7" s="16" customFormat="1" ht="19.5" customHeight="1">
      <c r="A79" s="1">
        <f t="shared" si="2"/>
        <v>24</v>
      </c>
      <c r="B79" s="4" t="s">
        <v>84</v>
      </c>
      <c r="C79" s="5" t="s">
        <v>233</v>
      </c>
      <c r="D79" s="6"/>
      <c r="E79" s="12" t="s">
        <v>234</v>
      </c>
      <c r="F79" s="8"/>
      <c r="G79" s="30" t="s">
        <v>174</v>
      </c>
    </row>
    <row r="80" spans="1:7" s="16" customFormat="1" ht="19.5" customHeight="1">
      <c r="A80" s="1">
        <f t="shared" si="2"/>
        <v>25</v>
      </c>
      <c r="B80" s="4" t="s">
        <v>84</v>
      </c>
      <c r="C80" s="15" t="s">
        <v>235</v>
      </c>
      <c r="D80" s="6"/>
      <c r="E80" s="12" t="s">
        <v>236</v>
      </c>
      <c r="F80" s="8"/>
      <c r="G80" s="30" t="s">
        <v>174</v>
      </c>
    </row>
    <row r="81" spans="1:7" s="16" customFormat="1" ht="19.5" customHeight="1">
      <c r="A81" s="1">
        <f t="shared" si="2"/>
        <v>26</v>
      </c>
      <c r="B81" s="4" t="s">
        <v>84</v>
      </c>
      <c r="C81" s="15" t="s">
        <v>237</v>
      </c>
      <c r="D81" s="6"/>
      <c r="E81" s="12" t="s">
        <v>238</v>
      </c>
      <c r="F81" s="8"/>
      <c r="G81" s="30" t="s">
        <v>174</v>
      </c>
    </row>
    <row r="82" spans="1:7" s="16" customFormat="1" ht="19.5" customHeight="1">
      <c r="A82" s="1">
        <f t="shared" si="2"/>
        <v>27</v>
      </c>
      <c r="B82" s="4" t="s">
        <v>239</v>
      </c>
      <c r="C82" s="5" t="s">
        <v>240</v>
      </c>
      <c r="D82" s="6"/>
      <c r="E82" s="12" t="s">
        <v>241</v>
      </c>
      <c r="F82" s="8"/>
      <c r="G82" s="30" t="s">
        <v>242</v>
      </c>
    </row>
    <row r="83" spans="1:7" s="16" customFormat="1" ht="19.5" customHeight="1">
      <c r="A83" s="1">
        <f t="shared" si="2"/>
        <v>28</v>
      </c>
      <c r="B83" s="4" t="s">
        <v>99</v>
      </c>
      <c r="C83" s="5" t="s">
        <v>243</v>
      </c>
      <c r="D83" s="6"/>
      <c r="E83" s="12" t="s">
        <v>244</v>
      </c>
      <c r="F83" s="8"/>
      <c r="G83" s="30" t="s">
        <v>178</v>
      </c>
    </row>
    <row r="84" spans="1:7" s="16" customFormat="1" ht="19.5" customHeight="1">
      <c r="A84" s="1">
        <f t="shared" si="2"/>
        <v>29</v>
      </c>
      <c r="B84" s="4" t="s">
        <v>99</v>
      </c>
      <c r="C84" s="5" t="s">
        <v>186</v>
      </c>
      <c r="D84" s="5"/>
      <c r="E84" s="12" t="s">
        <v>245</v>
      </c>
      <c r="F84" s="8"/>
      <c r="G84" s="30" t="s">
        <v>14</v>
      </c>
    </row>
    <row r="85" spans="1:7" s="16" customFormat="1" ht="19.5" customHeight="1">
      <c r="A85" s="1">
        <f t="shared" si="2"/>
        <v>30</v>
      </c>
      <c r="B85" s="4" t="s">
        <v>106</v>
      </c>
      <c r="C85" s="5" t="s">
        <v>246</v>
      </c>
      <c r="D85" s="6"/>
      <c r="E85" s="12" t="s">
        <v>247</v>
      </c>
      <c r="F85" s="8"/>
      <c r="G85" s="30" t="s">
        <v>248</v>
      </c>
    </row>
    <row r="86" spans="1:7" s="16" customFormat="1" ht="19.5" customHeight="1">
      <c r="A86" s="1">
        <f t="shared" si="2"/>
        <v>31</v>
      </c>
      <c r="B86" s="4" t="s">
        <v>106</v>
      </c>
      <c r="C86" s="5" t="s">
        <v>249</v>
      </c>
      <c r="D86" s="6"/>
      <c r="E86" s="12" t="s">
        <v>250</v>
      </c>
      <c r="F86" s="8"/>
      <c r="G86" s="30" t="s">
        <v>365</v>
      </c>
    </row>
    <row r="87" spans="1:7" s="16" customFormat="1" ht="19.5" customHeight="1">
      <c r="A87" s="1">
        <f t="shared" si="2"/>
        <v>32</v>
      </c>
      <c r="B87" s="32" t="s">
        <v>251</v>
      </c>
      <c r="C87" s="5" t="s">
        <v>252</v>
      </c>
      <c r="D87" s="31"/>
      <c r="E87" s="12" t="s">
        <v>253</v>
      </c>
      <c r="F87" s="8"/>
      <c r="G87" s="30" t="s">
        <v>254</v>
      </c>
    </row>
    <row r="88" spans="1:7" s="16" customFormat="1" ht="19.5" customHeight="1">
      <c r="A88" s="1">
        <f t="shared" si="2"/>
        <v>33</v>
      </c>
      <c r="B88" s="4" t="s">
        <v>110</v>
      </c>
      <c r="C88" s="15" t="s">
        <v>255</v>
      </c>
      <c r="D88" s="5"/>
      <c r="E88" s="12" t="s">
        <v>256</v>
      </c>
      <c r="F88" s="8"/>
      <c r="G88" s="30" t="s">
        <v>174</v>
      </c>
    </row>
    <row r="89" spans="1:7" s="16" customFormat="1" ht="19.5" customHeight="1">
      <c r="A89" s="1">
        <f aca="true" t="shared" si="3" ref="A89:A124">+A88+1</f>
        <v>34</v>
      </c>
      <c r="B89" s="4" t="s">
        <v>110</v>
      </c>
      <c r="C89" s="5" t="s">
        <v>257</v>
      </c>
      <c r="D89" s="6"/>
      <c r="E89" s="7" t="s">
        <v>258</v>
      </c>
      <c r="F89" s="8"/>
      <c r="G89" s="30" t="s">
        <v>259</v>
      </c>
    </row>
    <row r="90" spans="1:7" s="16" customFormat="1" ht="19.5" customHeight="1">
      <c r="A90" s="1">
        <f t="shared" si="3"/>
        <v>35</v>
      </c>
      <c r="B90" s="4" t="s">
        <v>110</v>
      </c>
      <c r="C90" s="5" t="s">
        <v>260</v>
      </c>
      <c r="D90" s="6"/>
      <c r="E90" s="12" t="s">
        <v>261</v>
      </c>
      <c r="F90" s="8"/>
      <c r="G90" s="30" t="s">
        <v>14</v>
      </c>
    </row>
    <row r="91" spans="1:7" s="16" customFormat="1" ht="19.5" customHeight="1">
      <c r="A91" s="1">
        <f t="shared" si="3"/>
        <v>36</v>
      </c>
      <c r="B91" s="4" t="s">
        <v>262</v>
      </c>
      <c r="C91" s="5" t="s">
        <v>263</v>
      </c>
      <c r="D91" s="6"/>
      <c r="E91" s="12" t="s">
        <v>264</v>
      </c>
      <c r="F91" s="8"/>
      <c r="G91" s="30" t="s">
        <v>14</v>
      </c>
    </row>
    <row r="92" spans="1:7" s="16" customFormat="1" ht="19.5" customHeight="1">
      <c r="A92" s="1">
        <f t="shared" si="3"/>
        <v>37</v>
      </c>
      <c r="B92" s="4" t="s">
        <v>265</v>
      </c>
      <c r="C92" s="5" t="s">
        <v>266</v>
      </c>
      <c r="D92" s="6"/>
      <c r="E92" s="12" t="s">
        <v>267</v>
      </c>
      <c r="F92" s="8"/>
      <c r="G92" s="30" t="s">
        <v>268</v>
      </c>
    </row>
    <row r="93" spans="1:7" s="16" customFormat="1" ht="19.5" customHeight="1">
      <c r="A93" s="1">
        <f t="shared" si="3"/>
        <v>38</v>
      </c>
      <c r="B93" s="4" t="s">
        <v>269</v>
      </c>
      <c r="C93" s="5" t="s">
        <v>270</v>
      </c>
      <c r="D93" s="6"/>
      <c r="E93" s="12" t="s">
        <v>271</v>
      </c>
      <c r="F93" s="8"/>
      <c r="G93" s="30" t="s">
        <v>174</v>
      </c>
    </row>
    <row r="94" spans="1:7" s="16" customFormat="1" ht="19.5" customHeight="1">
      <c r="A94" s="1">
        <f t="shared" si="3"/>
        <v>39</v>
      </c>
      <c r="B94" s="4" t="s">
        <v>272</v>
      </c>
      <c r="C94" s="5" t="s">
        <v>273</v>
      </c>
      <c r="D94" s="6"/>
      <c r="E94" s="12" t="s">
        <v>274</v>
      </c>
      <c r="F94" s="8"/>
      <c r="G94" s="30" t="s">
        <v>275</v>
      </c>
    </row>
    <row r="95" spans="1:7" s="16" customFormat="1" ht="19.5" customHeight="1">
      <c r="A95" s="1">
        <f t="shared" si="3"/>
        <v>40</v>
      </c>
      <c r="B95" s="4" t="s">
        <v>272</v>
      </c>
      <c r="C95" s="5" t="s">
        <v>249</v>
      </c>
      <c r="D95" s="6"/>
      <c r="E95" s="12" t="s">
        <v>276</v>
      </c>
      <c r="F95" s="8"/>
      <c r="G95" s="30" t="s">
        <v>364</v>
      </c>
    </row>
    <row r="96" spans="1:7" s="16" customFormat="1" ht="19.5" customHeight="1">
      <c r="A96" s="1">
        <f t="shared" si="3"/>
        <v>41</v>
      </c>
      <c r="B96" s="4" t="s">
        <v>277</v>
      </c>
      <c r="C96" s="5" t="s">
        <v>278</v>
      </c>
      <c r="D96" s="6"/>
      <c r="E96" s="12" t="s">
        <v>279</v>
      </c>
      <c r="F96" s="8"/>
      <c r="G96" s="30" t="s">
        <v>280</v>
      </c>
    </row>
    <row r="97" spans="1:7" s="16" customFormat="1" ht="19.5" customHeight="1">
      <c r="A97" s="1">
        <f t="shared" si="3"/>
        <v>42</v>
      </c>
      <c r="B97" s="14" t="s">
        <v>281</v>
      </c>
      <c r="C97" s="15" t="s">
        <v>282</v>
      </c>
      <c r="D97" s="17"/>
      <c r="E97" s="7" t="s">
        <v>283</v>
      </c>
      <c r="F97" s="8"/>
      <c r="G97" s="30" t="s">
        <v>284</v>
      </c>
    </row>
    <row r="98" spans="1:7" s="16" customFormat="1" ht="19.5" customHeight="1">
      <c r="A98" s="1">
        <f t="shared" si="3"/>
        <v>43</v>
      </c>
      <c r="B98" s="14" t="s">
        <v>281</v>
      </c>
      <c r="C98" s="15" t="s">
        <v>285</v>
      </c>
      <c r="D98" s="15"/>
      <c r="E98" s="7" t="s">
        <v>286</v>
      </c>
      <c r="F98" s="8"/>
      <c r="G98" s="30" t="s">
        <v>14</v>
      </c>
    </row>
    <row r="99" spans="1:7" s="16" customFormat="1" ht="19.5" customHeight="1">
      <c r="A99" s="1">
        <f t="shared" si="3"/>
        <v>44</v>
      </c>
      <c r="B99" s="4" t="s">
        <v>281</v>
      </c>
      <c r="C99" s="5" t="s">
        <v>186</v>
      </c>
      <c r="D99" s="6"/>
      <c r="E99" s="12" t="s">
        <v>287</v>
      </c>
      <c r="F99" s="8"/>
      <c r="G99" s="30" t="s">
        <v>14</v>
      </c>
    </row>
    <row r="100" spans="1:7" s="16" customFormat="1" ht="19.5" customHeight="1">
      <c r="A100" s="1">
        <f t="shared" si="3"/>
        <v>45</v>
      </c>
      <c r="B100" s="4" t="s">
        <v>288</v>
      </c>
      <c r="C100" s="5" t="s">
        <v>289</v>
      </c>
      <c r="D100" s="6"/>
      <c r="E100" s="12" t="s">
        <v>290</v>
      </c>
      <c r="F100" s="8"/>
      <c r="G100" s="30" t="s">
        <v>291</v>
      </c>
    </row>
    <row r="101" spans="1:7" s="16" customFormat="1" ht="19.5" customHeight="1">
      <c r="A101" s="1">
        <f t="shared" si="3"/>
        <v>46</v>
      </c>
      <c r="B101" s="4" t="s">
        <v>292</v>
      </c>
      <c r="C101" s="5" t="s">
        <v>293</v>
      </c>
      <c r="D101" s="5"/>
      <c r="E101" s="12" t="s">
        <v>294</v>
      </c>
      <c r="F101" s="8"/>
      <c r="G101" s="30" t="s">
        <v>174</v>
      </c>
    </row>
    <row r="102" spans="1:7" s="16" customFormat="1" ht="19.5" customHeight="1">
      <c r="A102" s="1">
        <f t="shared" si="3"/>
        <v>47</v>
      </c>
      <c r="B102" s="4" t="s">
        <v>295</v>
      </c>
      <c r="C102" s="5" t="s">
        <v>296</v>
      </c>
      <c r="D102" s="5"/>
      <c r="E102" s="12" t="s">
        <v>297</v>
      </c>
      <c r="F102" s="8"/>
      <c r="G102" s="30" t="s">
        <v>298</v>
      </c>
    </row>
    <row r="103" spans="1:7" s="16" customFormat="1" ht="19.5" customHeight="1">
      <c r="A103" s="1">
        <f t="shared" si="3"/>
        <v>48</v>
      </c>
      <c r="B103" s="4" t="s">
        <v>127</v>
      </c>
      <c r="C103" s="5" t="s">
        <v>299</v>
      </c>
      <c r="D103" s="6"/>
      <c r="E103" s="12" t="s">
        <v>300</v>
      </c>
      <c r="F103" s="8"/>
      <c r="G103" s="30" t="s">
        <v>174</v>
      </c>
    </row>
    <row r="104" spans="1:7" s="16" customFormat="1" ht="19.5" customHeight="1">
      <c r="A104" s="1">
        <f t="shared" si="3"/>
        <v>49</v>
      </c>
      <c r="B104" s="4" t="s">
        <v>127</v>
      </c>
      <c r="C104" s="5" t="s">
        <v>301</v>
      </c>
      <c r="D104" s="5"/>
      <c r="E104" s="12" t="s">
        <v>302</v>
      </c>
      <c r="F104" s="8"/>
      <c r="G104" s="30" t="s">
        <v>303</v>
      </c>
    </row>
    <row r="105" spans="1:7" s="16" customFormat="1" ht="19.5" customHeight="1">
      <c r="A105" s="1">
        <f t="shared" si="3"/>
        <v>50</v>
      </c>
      <c r="B105" s="4" t="s">
        <v>127</v>
      </c>
      <c r="C105" s="5" t="s">
        <v>304</v>
      </c>
      <c r="D105" s="6"/>
      <c r="E105" s="12" t="s">
        <v>305</v>
      </c>
      <c r="F105" s="8"/>
      <c r="G105" s="30" t="s">
        <v>306</v>
      </c>
    </row>
    <row r="106" spans="1:7" s="16" customFormat="1" ht="19.5" customHeight="1">
      <c r="A106" s="1">
        <f t="shared" si="3"/>
        <v>51</v>
      </c>
      <c r="B106" s="4" t="s">
        <v>127</v>
      </c>
      <c r="C106" s="5" t="s">
        <v>107</v>
      </c>
      <c r="D106" s="6"/>
      <c r="E106" s="7" t="s">
        <v>307</v>
      </c>
      <c r="F106" s="8"/>
      <c r="G106" s="30" t="s">
        <v>308</v>
      </c>
    </row>
    <row r="107" spans="1:7" s="16" customFormat="1" ht="19.5" customHeight="1">
      <c r="A107" s="1">
        <f t="shared" si="3"/>
        <v>52</v>
      </c>
      <c r="B107" s="4" t="s">
        <v>309</v>
      </c>
      <c r="C107" s="5" t="s">
        <v>310</v>
      </c>
      <c r="D107" s="6"/>
      <c r="E107" s="12" t="s">
        <v>311</v>
      </c>
      <c r="F107" s="8"/>
      <c r="G107" s="30" t="s">
        <v>312</v>
      </c>
    </row>
    <row r="108" spans="1:7" s="16" customFormat="1" ht="19.5" customHeight="1">
      <c r="A108" s="1">
        <f t="shared" si="3"/>
        <v>53</v>
      </c>
      <c r="B108" s="32" t="s">
        <v>313</v>
      </c>
      <c r="C108" s="5" t="s">
        <v>314</v>
      </c>
      <c r="D108" s="6"/>
      <c r="E108" s="12" t="s">
        <v>315</v>
      </c>
      <c r="F108" s="8"/>
      <c r="G108" s="30" t="s">
        <v>316</v>
      </c>
    </row>
    <row r="109" spans="1:7" s="16" customFormat="1" ht="19.5" customHeight="1">
      <c r="A109" s="1">
        <f t="shared" si="3"/>
        <v>54</v>
      </c>
      <c r="B109" s="4" t="s">
        <v>142</v>
      </c>
      <c r="C109" s="5" t="s">
        <v>317</v>
      </c>
      <c r="D109" s="6"/>
      <c r="E109" s="12" t="s">
        <v>318</v>
      </c>
      <c r="F109" s="8"/>
      <c r="G109" s="30" t="s">
        <v>319</v>
      </c>
    </row>
    <row r="110" spans="1:7" s="16" customFormat="1" ht="19.5" customHeight="1">
      <c r="A110" s="1">
        <f t="shared" si="3"/>
        <v>55</v>
      </c>
      <c r="B110" s="4" t="s">
        <v>145</v>
      </c>
      <c r="C110" s="5" t="s">
        <v>320</v>
      </c>
      <c r="D110" s="6"/>
      <c r="E110" s="12" t="s">
        <v>321</v>
      </c>
      <c r="F110" s="8"/>
      <c r="G110" s="30" t="s">
        <v>174</v>
      </c>
    </row>
    <row r="111" spans="1:7" s="16" customFormat="1" ht="19.5" customHeight="1">
      <c r="A111" s="1">
        <f t="shared" si="3"/>
        <v>56</v>
      </c>
      <c r="B111" s="4" t="s">
        <v>322</v>
      </c>
      <c r="C111" s="5" t="s">
        <v>323</v>
      </c>
      <c r="D111" s="6"/>
      <c r="E111" s="12" t="s">
        <v>324</v>
      </c>
      <c r="F111" s="8"/>
      <c r="G111" s="30" t="s">
        <v>14</v>
      </c>
    </row>
    <row r="112" spans="1:7" s="16" customFormat="1" ht="19.5" customHeight="1">
      <c r="A112" s="1">
        <f t="shared" si="3"/>
        <v>57</v>
      </c>
      <c r="B112" s="33" t="s">
        <v>325</v>
      </c>
      <c r="C112" s="34" t="s">
        <v>326</v>
      </c>
      <c r="D112" s="6"/>
      <c r="E112" s="35" t="s">
        <v>327</v>
      </c>
      <c r="F112" s="36"/>
      <c r="G112" s="30" t="s">
        <v>328</v>
      </c>
    </row>
    <row r="113" spans="1:7" s="37" customFormat="1" ht="19.5" customHeight="1">
      <c r="A113" s="1">
        <f t="shared" si="3"/>
        <v>58</v>
      </c>
      <c r="B113" s="4" t="s">
        <v>329</v>
      </c>
      <c r="C113" s="5" t="s">
        <v>330</v>
      </c>
      <c r="D113" s="6"/>
      <c r="E113" s="12"/>
      <c r="F113" s="8"/>
      <c r="G113" s="30" t="s">
        <v>331</v>
      </c>
    </row>
    <row r="114" spans="1:7" s="16" customFormat="1" ht="19.5" customHeight="1">
      <c r="A114" s="1">
        <f t="shared" si="3"/>
        <v>59</v>
      </c>
      <c r="B114" s="4" t="s">
        <v>329</v>
      </c>
      <c r="C114" s="5" t="s">
        <v>332</v>
      </c>
      <c r="D114" s="6"/>
      <c r="E114" s="12" t="s">
        <v>333</v>
      </c>
      <c r="F114" s="8"/>
      <c r="G114" s="30" t="s">
        <v>178</v>
      </c>
    </row>
    <row r="115" spans="1:7" s="10" customFormat="1" ht="19.5" customHeight="1">
      <c r="A115" s="1">
        <f t="shared" si="3"/>
        <v>60</v>
      </c>
      <c r="B115" s="4" t="s">
        <v>334</v>
      </c>
      <c r="C115" s="5" t="s">
        <v>335</v>
      </c>
      <c r="D115" s="6"/>
      <c r="E115" s="12" t="s">
        <v>336</v>
      </c>
      <c r="F115" s="8"/>
      <c r="G115" s="30" t="s">
        <v>178</v>
      </c>
    </row>
    <row r="116" spans="1:7" s="16" customFormat="1" ht="19.5" customHeight="1">
      <c r="A116" s="1">
        <f t="shared" si="3"/>
        <v>61</v>
      </c>
      <c r="B116" s="4" t="s">
        <v>151</v>
      </c>
      <c r="C116" s="5" t="s">
        <v>337</v>
      </c>
      <c r="D116" s="6"/>
      <c r="E116" s="12" t="s">
        <v>338</v>
      </c>
      <c r="F116" s="8"/>
      <c r="G116" s="30" t="s">
        <v>174</v>
      </c>
    </row>
    <row r="117" spans="1:7" s="10" customFormat="1" ht="19.5" customHeight="1">
      <c r="A117" s="1">
        <f t="shared" si="3"/>
        <v>62</v>
      </c>
      <c r="B117" s="4" t="s">
        <v>339</v>
      </c>
      <c r="C117" s="5" t="s">
        <v>340</v>
      </c>
      <c r="D117" s="6"/>
      <c r="E117" s="12" t="s">
        <v>341</v>
      </c>
      <c r="F117" s="8"/>
      <c r="G117" s="30" t="s">
        <v>342</v>
      </c>
    </row>
    <row r="118" spans="1:7" s="10" customFormat="1" ht="19.5" customHeight="1">
      <c r="A118" s="1">
        <f t="shared" si="3"/>
        <v>63</v>
      </c>
      <c r="B118" s="4" t="s">
        <v>343</v>
      </c>
      <c r="C118" s="5" t="s">
        <v>249</v>
      </c>
      <c r="D118" s="6"/>
      <c r="E118" s="12" t="s">
        <v>344</v>
      </c>
      <c r="F118" s="8"/>
      <c r="G118" s="30" t="s">
        <v>345</v>
      </c>
    </row>
    <row r="119" spans="1:7" s="10" customFormat="1" ht="19.5" customHeight="1">
      <c r="A119" s="1">
        <f t="shared" si="3"/>
        <v>64</v>
      </c>
      <c r="B119" s="4" t="s">
        <v>346</v>
      </c>
      <c r="C119" s="5" t="s">
        <v>347</v>
      </c>
      <c r="D119" s="6"/>
      <c r="E119" s="12" t="s">
        <v>348</v>
      </c>
      <c r="F119" s="8"/>
      <c r="G119" s="30" t="s">
        <v>14</v>
      </c>
    </row>
    <row r="120" spans="1:7" s="10" customFormat="1" ht="19.5" customHeight="1">
      <c r="A120" s="1">
        <f t="shared" si="3"/>
        <v>65</v>
      </c>
      <c r="B120" s="4" t="s">
        <v>349</v>
      </c>
      <c r="C120" s="5" t="s">
        <v>350</v>
      </c>
      <c r="D120" s="6"/>
      <c r="E120" s="12" t="s">
        <v>351</v>
      </c>
      <c r="F120" s="8"/>
      <c r="G120" s="30" t="s">
        <v>352</v>
      </c>
    </row>
    <row r="121" spans="1:7" s="10" customFormat="1" ht="19.5" customHeight="1">
      <c r="A121" s="1">
        <f t="shared" si="3"/>
        <v>66</v>
      </c>
      <c r="B121" s="4" t="s">
        <v>353</v>
      </c>
      <c r="C121" s="5" t="s">
        <v>195</v>
      </c>
      <c r="D121" s="6"/>
      <c r="E121" s="12" t="s">
        <v>354</v>
      </c>
      <c r="F121" s="8"/>
      <c r="G121" s="30" t="s">
        <v>219</v>
      </c>
    </row>
    <row r="122" spans="1:7" s="10" customFormat="1" ht="19.5" customHeight="1">
      <c r="A122" s="1">
        <f t="shared" si="3"/>
        <v>67</v>
      </c>
      <c r="B122" s="4" t="s">
        <v>355</v>
      </c>
      <c r="C122" s="5" t="s">
        <v>296</v>
      </c>
      <c r="D122" s="6"/>
      <c r="E122" s="12" t="s">
        <v>356</v>
      </c>
      <c r="F122" s="8"/>
      <c r="G122" s="30" t="s">
        <v>357</v>
      </c>
    </row>
    <row r="123" spans="1:7" s="10" customFormat="1" ht="19.5" customHeight="1">
      <c r="A123" s="1">
        <f t="shared" si="3"/>
        <v>68</v>
      </c>
      <c r="B123" s="4" t="s">
        <v>358</v>
      </c>
      <c r="C123" s="5" t="s">
        <v>359</v>
      </c>
      <c r="D123" s="6"/>
      <c r="E123" s="12" t="s">
        <v>360</v>
      </c>
      <c r="F123" s="8"/>
      <c r="G123" s="30" t="s">
        <v>174</v>
      </c>
    </row>
    <row r="124" spans="1:7" s="10" customFormat="1" ht="19.5" customHeight="1" thickBot="1">
      <c r="A124" s="1">
        <f t="shared" si="3"/>
        <v>69</v>
      </c>
      <c r="B124" s="18" t="s">
        <v>361</v>
      </c>
      <c r="C124" s="19" t="s">
        <v>362</v>
      </c>
      <c r="D124" s="20"/>
      <c r="E124" s="21" t="s">
        <v>363</v>
      </c>
      <c r="F124" s="22"/>
      <c r="G124" s="38" t="s">
        <v>14</v>
      </c>
    </row>
    <row r="125" spans="1:7" s="40" customFormat="1" ht="24.75" customHeight="1">
      <c r="A125" s="39"/>
      <c r="F125" s="41"/>
      <c r="G125" s="42"/>
    </row>
    <row r="126" spans="1:7" s="40" customFormat="1" ht="24.75" customHeight="1">
      <c r="A126" s="39"/>
      <c r="F126" s="41"/>
      <c r="G126" s="42"/>
    </row>
    <row r="127" spans="1:7" s="40" customFormat="1" ht="24.75" customHeight="1">
      <c r="A127" s="39"/>
      <c r="F127" s="41"/>
      <c r="G127" s="42"/>
    </row>
    <row r="128" spans="1:7" s="40" customFormat="1" ht="24.75" customHeight="1">
      <c r="A128" s="39"/>
      <c r="F128" s="41"/>
      <c r="G128" s="42"/>
    </row>
    <row r="129" spans="1:7" s="40" customFormat="1" ht="24.75" customHeight="1">
      <c r="A129" s="39"/>
      <c r="F129" s="41"/>
      <c r="G129" s="42"/>
    </row>
    <row r="130" spans="1:7" s="40" customFormat="1" ht="24.75" customHeight="1">
      <c r="A130" s="39"/>
      <c r="F130" s="41"/>
      <c r="G130" s="42"/>
    </row>
    <row r="131" spans="1:7" s="40" customFormat="1" ht="24.75" customHeight="1">
      <c r="A131" s="39"/>
      <c r="F131" s="41"/>
      <c r="G131" s="42"/>
    </row>
    <row r="132" spans="1:7" s="40" customFormat="1" ht="24.75" customHeight="1">
      <c r="A132" s="39"/>
      <c r="F132" s="41"/>
      <c r="G132" s="42"/>
    </row>
    <row r="133" spans="1:7" s="40" customFormat="1" ht="24.75" customHeight="1">
      <c r="A133" s="39"/>
      <c r="F133" s="41"/>
      <c r="G133" s="42"/>
    </row>
    <row r="134" spans="1:7" s="40" customFormat="1" ht="24.75" customHeight="1">
      <c r="A134" s="39"/>
      <c r="F134" s="41"/>
      <c r="G134" s="42"/>
    </row>
    <row r="135" spans="1:7" s="40" customFormat="1" ht="24.75" customHeight="1">
      <c r="A135" s="39"/>
      <c r="F135" s="41"/>
      <c r="G135" s="42"/>
    </row>
    <row r="136" spans="1:7" s="40" customFormat="1" ht="24.75" customHeight="1">
      <c r="A136" s="39"/>
      <c r="F136" s="41"/>
      <c r="G136" s="42"/>
    </row>
    <row r="137" spans="1:7" s="40" customFormat="1" ht="24.75" customHeight="1">
      <c r="A137" s="39"/>
      <c r="F137" s="41"/>
      <c r="G137" s="42"/>
    </row>
    <row r="138" spans="1:7" s="40" customFormat="1" ht="24.75" customHeight="1">
      <c r="A138" s="39"/>
      <c r="F138" s="41"/>
      <c r="G138" s="42"/>
    </row>
    <row r="139" spans="1:7" s="40" customFormat="1" ht="24.75" customHeight="1">
      <c r="A139" s="39"/>
      <c r="F139" s="41"/>
      <c r="G139" s="42"/>
    </row>
    <row r="140" spans="1:7" s="40" customFormat="1" ht="24.75" customHeight="1">
      <c r="A140" s="39"/>
      <c r="F140" s="41"/>
      <c r="G140" s="42"/>
    </row>
    <row r="141" spans="1:7" s="40" customFormat="1" ht="24.75" customHeight="1">
      <c r="A141" s="39"/>
      <c r="F141" s="41"/>
      <c r="G141" s="42"/>
    </row>
    <row r="142" spans="1:7" s="40" customFormat="1" ht="24.75" customHeight="1">
      <c r="A142" s="39"/>
      <c r="F142" s="41"/>
      <c r="G142" s="42"/>
    </row>
    <row r="143" spans="1:7" s="40" customFormat="1" ht="24.75" customHeight="1">
      <c r="A143" s="39"/>
      <c r="F143" s="41"/>
      <c r="G143" s="42"/>
    </row>
    <row r="144" spans="1:7" s="40" customFormat="1" ht="24.75" customHeight="1">
      <c r="A144" s="39"/>
      <c r="F144" s="41"/>
      <c r="G144" s="42"/>
    </row>
    <row r="145" spans="1:7" s="40" customFormat="1" ht="24.75" customHeight="1">
      <c r="A145" s="39"/>
      <c r="F145" s="41"/>
      <c r="G145" s="42"/>
    </row>
    <row r="146" spans="1:7" s="40" customFormat="1" ht="24.75" customHeight="1">
      <c r="A146" s="39"/>
      <c r="F146" s="41"/>
      <c r="G146" s="42"/>
    </row>
    <row r="147" spans="1:7" s="40" customFormat="1" ht="24.75" customHeight="1">
      <c r="A147" s="39"/>
      <c r="F147" s="41"/>
      <c r="G147" s="42"/>
    </row>
    <row r="148" spans="1:7" s="40" customFormat="1" ht="24.75" customHeight="1">
      <c r="A148" s="39"/>
      <c r="F148" s="41"/>
      <c r="G148" s="42"/>
    </row>
    <row r="149" spans="1:7" s="40" customFormat="1" ht="24.75" customHeight="1">
      <c r="A149" s="39"/>
      <c r="F149" s="41"/>
      <c r="G149" s="42"/>
    </row>
    <row r="150" spans="1:7" s="40" customFormat="1" ht="24.75" customHeight="1">
      <c r="A150" s="39"/>
      <c r="F150" s="41"/>
      <c r="G150" s="42"/>
    </row>
    <row r="151" spans="1:7" s="40" customFormat="1" ht="24.75" customHeight="1">
      <c r="A151" s="39"/>
      <c r="F151" s="41"/>
      <c r="G151" s="42"/>
    </row>
    <row r="152" spans="1:7" s="40" customFormat="1" ht="24.75" customHeight="1">
      <c r="A152" s="39"/>
      <c r="F152" s="41"/>
      <c r="G152" s="42"/>
    </row>
    <row r="153" spans="1:7" s="40" customFormat="1" ht="24.75" customHeight="1">
      <c r="A153" s="39"/>
      <c r="F153" s="41"/>
      <c r="G153" s="42"/>
    </row>
    <row r="154" spans="1:7" s="40" customFormat="1" ht="24.75" customHeight="1">
      <c r="A154" s="39"/>
      <c r="F154" s="41"/>
      <c r="G154" s="42"/>
    </row>
    <row r="155" spans="1:7" s="40" customFormat="1" ht="24.75" customHeight="1">
      <c r="A155" s="39"/>
      <c r="F155" s="41"/>
      <c r="G155" s="42"/>
    </row>
    <row r="156" spans="1:7" s="40" customFormat="1" ht="24.75" customHeight="1">
      <c r="A156" s="39"/>
      <c r="F156" s="41"/>
      <c r="G156" s="42"/>
    </row>
    <row r="157" spans="1:7" s="40" customFormat="1" ht="24.75" customHeight="1">
      <c r="A157" s="39"/>
      <c r="F157" s="41"/>
      <c r="G157" s="42"/>
    </row>
    <row r="158" spans="1:7" s="40" customFormat="1" ht="24.75" customHeight="1">
      <c r="A158" s="39"/>
      <c r="F158" s="41"/>
      <c r="G158" s="42"/>
    </row>
    <row r="159" spans="1:7" s="40" customFormat="1" ht="24.75" customHeight="1">
      <c r="A159" s="39"/>
      <c r="F159" s="41"/>
      <c r="G159" s="42"/>
    </row>
    <row r="160" spans="1:7" s="40" customFormat="1" ht="24.75" customHeight="1">
      <c r="A160" s="39"/>
      <c r="F160" s="41"/>
      <c r="G160" s="42"/>
    </row>
    <row r="161" spans="1:7" s="40" customFormat="1" ht="24.75" customHeight="1">
      <c r="A161" s="39"/>
      <c r="F161" s="41"/>
      <c r="G161" s="42"/>
    </row>
    <row r="162" spans="1:7" s="3" customFormat="1" ht="24.75" customHeight="1">
      <c r="A162" s="1"/>
      <c r="F162" s="43"/>
      <c r="G162" s="44"/>
    </row>
    <row r="163" spans="1:7" s="3" customFormat="1" ht="24.75" customHeight="1">
      <c r="A163" s="1"/>
      <c r="F163" s="43"/>
      <c r="G163" s="44"/>
    </row>
    <row r="164" spans="1:7" s="3" customFormat="1" ht="24.75" customHeight="1">
      <c r="A164" s="1"/>
      <c r="F164" s="43"/>
      <c r="G164" s="44"/>
    </row>
    <row r="165" spans="1:7" s="3" customFormat="1" ht="24.75" customHeight="1">
      <c r="A165" s="1"/>
      <c r="F165" s="43"/>
      <c r="G165" s="44"/>
    </row>
    <row r="166" spans="1:7" s="3" customFormat="1" ht="24.75" customHeight="1">
      <c r="A166" s="1"/>
      <c r="F166" s="43"/>
      <c r="G166" s="44"/>
    </row>
    <row r="167" spans="1:7" s="3" customFormat="1" ht="24.75" customHeight="1">
      <c r="A167" s="1"/>
      <c r="F167" s="43"/>
      <c r="G167" s="44"/>
    </row>
    <row r="168" spans="1:7" s="3" customFormat="1" ht="24.75" customHeight="1">
      <c r="A168" s="1"/>
      <c r="F168" s="43"/>
      <c r="G168" s="44"/>
    </row>
    <row r="169" spans="1:7" s="3" customFormat="1" ht="24.75" customHeight="1">
      <c r="A169" s="1"/>
      <c r="F169" s="43"/>
      <c r="G169" s="44"/>
    </row>
    <row r="170" spans="1:7" s="3" customFormat="1" ht="24.75" customHeight="1">
      <c r="A170" s="1"/>
      <c r="F170" s="43"/>
      <c r="G170" s="44"/>
    </row>
    <row r="171" spans="1:7" s="3" customFormat="1" ht="24.75" customHeight="1">
      <c r="A171" s="1"/>
      <c r="F171" s="43"/>
      <c r="G171" s="44"/>
    </row>
    <row r="172" spans="1:7" s="3" customFormat="1" ht="24.75" customHeight="1">
      <c r="A172" s="1"/>
      <c r="F172" s="43"/>
      <c r="G172" s="44"/>
    </row>
    <row r="173" spans="1:7" s="3" customFormat="1" ht="24.75" customHeight="1">
      <c r="A173" s="1"/>
      <c r="F173" s="43"/>
      <c r="G173" s="44"/>
    </row>
    <row r="174" spans="1:7" s="3" customFormat="1" ht="24.75" customHeight="1">
      <c r="A174" s="1"/>
      <c r="F174" s="43"/>
      <c r="G174" s="44"/>
    </row>
    <row r="175" spans="1:7" s="3" customFormat="1" ht="24.75" customHeight="1">
      <c r="A175" s="1"/>
      <c r="F175" s="43"/>
      <c r="G175" s="44"/>
    </row>
    <row r="176" spans="1:7" s="3" customFormat="1" ht="24.75" customHeight="1">
      <c r="A176" s="1"/>
      <c r="F176" s="43"/>
      <c r="G176" s="44"/>
    </row>
    <row r="177" spans="1:7" s="3" customFormat="1" ht="24.75" customHeight="1">
      <c r="A177" s="1"/>
      <c r="F177" s="43"/>
      <c r="G177" s="44"/>
    </row>
    <row r="178" spans="1:7" s="3" customFormat="1" ht="24.75" customHeight="1">
      <c r="A178" s="1"/>
      <c r="F178" s="43"/>
      <c r="G178" s="44"/>
    </row>
    <row r="179" spans="1:7" s="3" customFormat="1" ht="24.75" customHeight="1">
      <c r="A179" s="1"/>
      <c r="F179" s="43"/>
      <c r="G179" s="44"/>
    </row>
    <row r="180" spans="1:7" s="3" customFormat="1" ht="24.75" customHeight="1">
      <c r="A180" s="1"/>
      <c r="F180" s="43"/>
      <c r="G180" s="44"/>
    </row>
    <row r="181" spans="1:7" s="3" customFormat="1" ht="24.75" customHeight="1">
      <c r="A181" s="1"/>
      <c r="F181" s="43"/>
      <c r="G181" s="44"/>
    </row>
    <row r="182" spans="1:7" s="3" customFormat="1" ht="24.75" customHeight="1">
      <c r="A182" s="1"/>
      <c r="F182" s="43"/>
      <c r="G182" s="44"/>
    </row>
    <row r="183" spans="1:7" s="3" customFormat="1" ht="24.75" customHeight="1">
      <c r="A183" s="1"/>
      <c r="F183" s="43"/>
      <c r="G183" s="44"/>
    </row>
    <row r="184" spans="1:7" s="3" customFormat="1" ht="24.75" customHeight="1">
      <c r="A184" s="1"/>
      <c r="F184" s="43"/>
      <c r="G184" s="44"/>
    </row>
    <row r="185" spans="1:7" s="3" customFormat="1" ht="24.75" customHeight="1">
      <c r="A185" s="1"/>
      <c r="F185" s="43"/>
      <c r="G185" s="44"/>
    </row>
    <row r="186" spans="1:7" s="3" customFormat="1" ht="24.75" customHeight="1">
      <c r="A186" s="1"/>
      <c r="F186" s="43"/>
      <c r="G186" s="44"/>
    </row>
    <row r="187" spans="1:7" s="3" customFormat="1" ht="24.75" customHeight="1">
      <c r="A187" s="1"/>
      <c r="F187" s="43"/>
      <c r="G187" s="44"/>
    </row>
    <row r="188" spans="1:7" s="3" customFormat="1" ht="24.75" customHeight="1">
      <c r="A188" s="1"/>
      <c r="F188" s="43"/>
      <c r="G188" s="44"/>
    </row>
    <row r="189" spans="1:7" s="3" customFormat="1" ht="24.75" customHeight="1">
      <c r="A189" s="1"/>
      <c r="F189" s="43"/>
      <c r="G189" s="44"/>
    </row>
    <row r="190" spans="1:7" s="3" customFormat="1" ht="24.75" customHeight="1">
      <c r="A190" s="1"/>
      <c r="F190" s="43"/>
      <c r="G190" s="44"/>
    </row>
    <row r="191" spans="1:7" s="3" customFormat="1" ht="24.75" customHeight="1">
      <c r="A191" s="1"/>
      <c r="F191" s="43"/>
      <c r="G191" s="44"/>
    </row>
    <row r="192" spans="1:7" s="3" customFormat="1" ht="24.75" customHeight="1">
      <c r="A192" s="1"/>
      <c r="F192" s="43"/>
      <c r="G192" s="44"/>
    </row>
    <row r="193" spans="1:7" s="3" customFormat="1" ht="24.75" customHeight="1">
      <c r="A193" s="1"/>
      <c r="F193" s="43"/>
      <c r="G193" s="44"/>
    </row>
    <row r="194" spans="1:7" s="3" customFormat="1" ht="24.75" customHeight="1">
      <c r="A194" s="1"/>
      <c r="F194" s="43"/>
      <c r="G194" s="44"/>
    </row>
    <row r="195" spans="1:7" s="3" customFormat="1" ht="24.75" customHeight="1">
      <c r="A195" s="1"/>
      <c r="F195" s="43"/>
      <c r="G195" s="44"/>
    </row>
    <row r="196" spans="1:7" s="3" customFormat="1" ht="24.75" customHeight="1">
      <c r="A196" s="1"/>
      <c r="F196" s="43"/>
      <c r="G196" s="44"/>
    </row>
    <row r="197" spans="1:7" s="3" customFormat="1" ht="24.75" customHeight="1">
      <c r="A197" s="1"/>
      <c r="F197" s="43"/>
      <c r="G197" s="44"/>
    </row>
    <row r="198" spans="1:7" s="3" customFormat="1" ht="24.75" customHeight="1">
      <c r="A198" s="1"/>
      <c r="F198" s="43"/>
      <c r="G198" s="44"/>
    </row>
    <row r="199" spans="1:7" s="3" customFormat="1" ht="24.75" customHeight="1">
      <c r="A199" s="1"/>
      <c r="F199" s="43"/>
      <c r="G199" s="44"/>
    </row>
    <row r="200" spans="1:7" s="3" customFormat="1" ht="24.75" customHeight="1">
      <c r="A200" s="1"/>
      <c r="F200" s="43"/>
      <c r="G200" s="44"/>
    </row>
    <row r="201" spans="1:7" s="3" customFormat="1" ht="24.75" customHeight="1">
      <c r="A201" s="1"/>
      <c r="F201" s="43"/>
      <c r="G201" s="44"/>
    </row>
    <row r="202" spans="1:7" s="3" customFormat="1" ht="24.75" customHeight="1">
      <c r="A202" s="1"/>
      <c r="F202" s="43"/>
      <c r="G202" s="44"/>
    </row>
    <row r="203" spans="1:7" s="3" customFormat="1" ht="24.75" customHeight="1">
      <c r="A203" s="1"/>
      <c r="F203" s="43"/>
      <c r="G203" s="44"/>
    </row>
    <row r="204" spans="1:7" s="3" customFormat="1" ht="24.75" customHeight="1">
      <c r="A204" s="1"/>
      <c r="F204" s="43"/>
      <c r="G204" s="44"/>
    </row>
    <row r="205" spans="1:7" s="3" customFormat="1" ht="24.75" customHeight="1">
      <c r="A205" s="1"/>
      <c r="F205" s="43"/>
      <c r="G205" s="44"/>
    </row>
    <row r="206" spans="1:7" s="3" customFormat="1" ht="24.75" customHeight="1">
      <c r="A206" s="1"/>
      <c r="F206" s="43"/>
      <c r="G206" s="44"/>
    </row>
    <row r="207" spans="1:7" s="3" customFormat="1" ht="24.75" customHeight="1">
      <c r="A207" s="1"/>
      <c r="F207" s="43"/>
      <c r="G207" s="44"/>
    </row>
    <row r="208" spans="1:7" s="3" customFormat="1" ht="24.75" customHeight="1">
      <c r="A208" s="1"/>
      <c r="F208" s="43"/>
      <c r="G208" s="44"/>
    </row>
    <row r="209" spans="1:7" s="3" customFormat="1" ht="24.75" customHeight="1">
      <c r="A209" s="1"/>
      <c r="F209" s="43"/>
      <c r="G209" s="44"/>
    </row>
    <row r="210" spans="1:7" s="3" customFormat="1" ht="24.75" customHeight="1">
      <c r="A210" s="1"/>
      <c r="F210" s="43"/>
      <c r="G210" s="44"/>
    </row>
    <row r="211" spans="1:7" s="3" customFormat="1" ht="24.75" customHeight="1">
      <c r="A211" s="1"/>
      <c r="F211" s="43"/>
      <c r="G211" s="44"/>
    </row>
    <row r="212" spans="1:7" s="3" customFormat="1" ht="24.75" customHeight="1">
      <c r="A212" s="1"/>
      <c r="F212" s="43"/>
      <c r="G212" s="44"/>
    </row>
    <row r="213" spans="1:7" s="3" customFormat="1" ht="24.75" customHeight="1">
      <c r="A213" s="1"/>
      <c r="F213" s="43"/>
      <c r="G213" s="44"/>
    </row>
    <row r="214" spans="1:7" s="3" customFormat="1" ht="24.75" customHeight="1">
      <c r="A214" s="1"/>
      <c r="F214" s="43"/>
      <c r="G214" s="44"/>
    </row>
    <row r="215" spans="1:7" s="3" customFormat="1" ht="24.75" customHeight="1">
      <c r="A215" s="1"/>
      <c r="F215" s="43"/>
      <c r="G215" s="44"/>
    </row>
    <row r="216" spans="1:7" s="3" customFormat="1" ht="24.75" customHeight="1">
      <c r="A216" s="1"/>
      <c r="F216" s="43"/>
      <c r="G216" s="44"/>
    </row>
    <row r="217" spans="1:7" s="3" customFormat="1" ht="24.75" customHeight="1">
      <c r="A217" s="1"/>
      <c r="F217" s="43"/>
      <c r="G217" s="44"/>
    </row>
    <row r="218" spans="1:7" s="3" customFormat="1" ht="24.75" customHeight="1">
      <c r="A218" s="1"/>
      <c r="F218" s="43"/>
      <c r="G218" s="44"/>
    </row>
    <row r="219" spans="1:7" s="3" customFormat="1" ht="24.75" customHeight="1">
      <c r="A219" s="1"/>
      <c r="F219" s="43"/>
      <c r="G219" s="44"/>
    </row>
    <row r="220" spans="1:7" s="3" customFormat="1" ht="24.75" customHeight="1">
      <c r="A220" s="1"/>
      <c r="F220" s="43"/>
      <c r="G220" s="44"/>
    </row>
    <row r="221" spans="1:7" s="3" customFormat="1" ht="24.75" customHeight="1">
      <c r="A221" s="1"/>
      <c r="F221" s="43"/>
      <c r="G221" s="44"/>
    </row>
    <row r="222" spans="1:7" s="3" customFormat="1" ht="24.75" customHeight="1">
      <c r="A222" s="1"/>
      <c r="F222" s="43"/>
      <c r="G222" s="44"/>
    </row>
    <row r="223" spans="1:7" s="3" customFormat="1" ht="24.75" customHeight="1">
      <c r="A223" s="1"/>
      <c r="F223" s="43"/>
      <c r="G223" s="44"/>
    </row>
    <row r="224" spans="1:7" s="3" customFormat="1" ht="24.75" customHeight="1">
      <c r="A224" s="1"/>
      <c r="F224" s="43"/>
      <c r="G224" s="44"/>
    </row>
    <row r="225" spans="1:7" s="3" customFormat="1" ht="24.75" customHeight="1">
      <c r="A225" s="1"/>
      <c r="F225" s="43"/>
      <c r="G225" s="44"/>
    </row>
    <row r="226" spans="1:7" s="3" customFormat="1" ht="24.75" customHeight="1">
      <c r="A226" s="1"/>
      <c r="F226" s="43"/>
      <c r="G226" s="44"/>
    </row>
    <row r="227" spans="1:7" s="3" customFormat="1" ht="24.75" customHeight="1">
      <c r="A227" s="1"/>
      <c r="F227" s="43"/>
      <c r="G227" s="44"/>
    </row>
    <row r="228" spans="1:7" s="3" customFormat="1" ht="24.75" customHeight="1">
      <c r="A228" s="1"/>
      <c r="F228" s="43"/>
      <c r="G228" s="44"/>
    </row>
    <row r="229" spans="1:7" s="3" customFormat="1" ht="24.75" customHeight="1">
      <c r="A229" s="1"/>
      <c r="F229" s="43"/>
      <c r="G229" s="44"/>
    </row>
    <row r="230" spans="1:7" s="3" customFormat="1" ht="24.75" customHeight="1">
      <c r="A230" s="1"/>
      <c r="F230" s="43"/>
      <c r="G230" s="44"/>
    </row>
    <row r="231" spans="1:7" s="3" customFormat="1" ht="24.75" customHeight="1">
      <c r="A231" s="1"/>
      <c r="F231" s="43"/>
      <c r="G231" s="44"/>
    </row>
    <row r="232" spans="1:7" s="3" customFormat="1" ht="24.75" customHeight="1">
      <c r="A232" s="1"/>
      <c r="F232" s="43"/>
      <c r="G232" s="44"/>
    </row>
    <row r="233" spans="1:7" s="3" customFormat="1" ht="24.75" customHeight="1">
      <c r="A233" s="1"/>
      <c r="F233" s="43"/>
      <c r="G233" s="44"/>
    </row>
    <row r="234" spans="1:7" s="3" customFormat="1" ht="24.75" customHeight="1">
      <c r="A234" s="1"/>
      <c r="F234" s="43"/>
      <c r="G234" s="44"/>
    </row>
    <row r="235" spans="1:7" s="3" customFormat="1" ht="24.75" customHeight="1">
      <c r="A235" s="1"/>
      <c r="F235" s="43"/>
      <c r="G235" s="44"/>
    </row>
    <row r="236" spans="1:7" s="3" customFormat="1" ht="24.75" customHeight="1">
      <c r="A236" s="1"/>
      <c r="F236" s="43"/>
      <c r="G236" s="44"/>
    </row>
    <row r="237" spans="1:7" s="3" customFormat="1" ht="24.75" customHeight="1">
      <c r="A237" s="1"/>
      <c r="F237" s="43"/>
      <c r="G237" s="44"/>
    </row>
    <row r="238" spans="1:7" s="3" customFormat="1" ht="24.75" customHeight="1">
      <c r="A238" s="1"/>
      <c r="F238" s="43"/>
      <c r="G238" s="44"/>
    </row>
    <row r="239" spans="1:7" s="3" customFormat="1" ht="24.75" customHeight="1">
      <c r="A239" s="1"/>
      <c r="F239" s="43"/>
      <c r="G239" s="44"/>
    </row>
    <row r="240" spans="1:7" s="3" customFormat="1" ht="24.75" customHeight="1">
      <c r="A240" s="1"/>
      <c r="F240" s="43"/>
      <c r="G240" s="44"/>
    </row>
    <row r="241" spans="1:7" s="3" customFormat="1" ht="24.75" customHeight="1">
      <c r="A241" s="1"/>
      <c r="F241" s="43"/>
      <c r="G241" s="44"/>
    </row>
    <row r="242" spans="1:7" s="3" customFormat="1" ht="24.75" customHeight="1">
      <c r="A242" s="1"/>
      <c r="F242" s="43"/>
      <c r="G242" s="44"/>
    </row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</sheetData>
  <sheetProtection/>
  <mergeCells count="4">
    <mergeCell ref="B1:G1"/>
    <mergeCell ref="B2:G2"/>
    <mergeCell ref="B3:G3"/>
    <mergeCell ref="B55:G55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dcterms:created xsi:type="dcterms:W3CDTF">2008-09-16T14:05:41Z</dcterms:created>
  <dcterms:modified xsi:type="dcterms:W3CDTF">2008-09-20T08:32:17Z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64924725</vt:i4>
  </property>
  <property fmtid="{D5CDD505-2E9C-101B-9397-08002B2CF9AE}" pid="3" name="_EmailSubject">
    <vt:lpwstr>19 Eylül 2008 - "Dark Knight" İlan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