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76" windowWidth="10995" windowHeight="8910" tabRatio="923" firstSheet="2" activeTab="6"/>
  </bookViews>
  <sheets>
    <sheet name="OZEN FİLM SİNEMALARI" sheetId="1" r:id="rId1"/>
    <sheet name="IN THE NAME OF THE KING" sheetId="2" r:id="rId2"/>
    <sheet name="FLOCK" sheetId="3" r:id="rId3"/>
    <sheet name="MİRAS" sheetId="4" r:id="rId4"/>
    <sheet name="JUMPER" sheetId="5" r:id="rId5"/>
    <sheet name="27 DRESSES" sheetId="6" r:id="rId6"/>
    <sheet name="RECEP İVEDİK" sheetId="7" r:id="rId7"/>
    <sheet name="120" sheetId="8" r:id="rId8"/>
    <sheet name="REDACTED" sheetId="9" r:id="rId9"/>
    <sheet name="RAMBO" sheetId="10" r:id="rId10"/>
    <sheet name="DONKEY XOTE" sheetId="11" r:id="rId11"/>
    <sheet name="UNKNOWN WOMAN" sheetId="12" r:id="rId12"/>
  </sheets>
  <definedNames>
    <definedName name="_xlnm.Print_Area" localSheetId="7">'120'!$A$1:$D$145</definedName>
    <definedName name="_xlnm.Print_Area" localSheetId="1">'IN THE NAME OF THE KING'!$A$1:$D$76</definedName>
  </definedNames>
  <calcPr fullCalcOnLoad="1"/>
</workbook>
</file>

<file path=xl/sharedStrings.xml><?xml version="1.0" encoding="utf-8"?>
<sst xmlns="http://schemas.openxmlformats.org/spreadsheetml/2006/main" count="1499" uniqueCount="876">
  <si>
    <t xml:space="preserve">13 45 - 16 00 - 21 15 C/CMT 23 30 </t>
  </si>
  <si>
    <t xml:space="preserve">15 30 - 17 30 - 19 30 - 21 30 C/CMT 23 30 </t>
  </si>
  <si>
    <t xml:space="preserve">11 00 - 13 15 - 17 30 - 21 45 </t>
  </si>
  <si>
    <t xml:space="preserve">11 15 - 17 00 - 19 15 - 21 30 - C/CMT 23 45 </t>
  </si>
  <si>
    <t xml:space="preserve">11 00 - 17 30 - 21 30 </t>
  </si>
  <si>
    <t xml:space="preserve">11 00 - 13 15 - 15 15 - 19 45 C/CMT 23 30 </t>
  </si>
  <si>
    <t xml:space="preserve">11 30 - 13 45 - 16 15 - 21 45 </t>
  </si>
  <si>
    <t xml:space="preserve">14 55 - 17 00 - 21 40 </t>
  </si>
  <si>
    <t xml:space="preserve">13 00 </t>
  </si>
  <si>
    <t>İZMİR YKM CINEBONUS</t>
  </si>
  <si>
    <t xml:space="preserve">0232 425 01 25 </t>
  </si>
  <si>
    <t xml:space="preserve">10 00 </t>
  </si>
  <si>
    <t xml:space="preserve">12 00 - 14 15 - 16 30 - 19 00 - 21 15 </t>
  </si>
  <si>
    <t xml:space="preserve">16 45 - 19 00 - 21 15 </t>
  </si>
  <si>
    <t>0370 424 58 94</t>
  </si>
  <si>
    <t xml:space="preserve">11 15 - 13 45 - 16 15 - 18 45 - 21 00 </t>
  </si>
  <si>
    <t xml:space="preserve">0374 215 09 27 </t>
  </si>
  <si>
    <t xml:space="preserve">12 00 - 14 15 - 16 30 - 19 00 - 21 30 </t>
  </si>
  <si>
    <t xml:space="preserve">11 30 - 14 00 - 16 30 - 19 00 - 21 15 </t>
  </si>
  <si>
    <t xml:space="preserve">0262 335 39 39 </t>
  </si>
  <si>
    <t xml:space="preserve">12 00 - 14 15 </t>
  </si>
  <si>
    <t xml:space="preserve">13 00 - 15 30 - 18 30 - 21 00 </t>
  </si>
  <si>
    <t>21 00 (CMT/PZ 13 00) / (CMT 23 30)</t>
  </si>
  <si>
    <t>İST. BEYOĞLU FİNANSBANK FİTAŞ AFM</t>
  </si>
  <si>
    <t>10 35 - 12 50 - 15 10 - 17 30 - 19 50 - 22 10</t>
  </si>
  <si>
    <t>11 00 - 13 50 - 16 40 - 19 10 - 21 40</t>
  </si>
  <si>
    <t>11 40 - 14 00 - 16 30 - 18 50 - 21 10</t>
  </si>
  <si>
    <t>İST. BAKIRKÖY FİNANSBANK CAROUSEL AFM</t>
  </si>
  <si>
    <t>11 00 - 13 40 - 16 10 - 18 50 - 21 40</t>
  </si>
  <si>
    <t>İST. BÜYÜKÇEKMECE FİNANSBANK ATIRUS AFM</t>
  </si>
  <si>
    <t>İST. BEYLİKDÜZÜ FINANSBANK MİGROS AFM</t>
  </si>
  <si>
    <t>12 20 - 15 05 - 17 40 - 20 20</t>
  </si>
  <si>
    <t>İST. ÜMRANİYE FİNANSBANK CARREFOUR AFM</t>
  </si>
  <si>
    <t>İST. MALTEPE FİNANSBANK CARREFOUR AFM</t>
  </si>
  <si>
    <t xml:space="preserve">11 30 - 14 00 - 16 30 - 17 30 - 19 10 - 20 30 - 21 45 </t>
  </si>
  <si>
    <t>ANKARA FİNANSBANK ANKAMALL AFM</t>
  </si>
  <si>
    <t>ANKARA FİNANSBANK CEPA AFM</t>
  </si>
  <si>
    <t>BURSA FİNANSBANK CARREFOUR AFM</t>
  </si>
  <si>
    <t>ÇANAKKALE FİNANSBANK AFM</t>
  </si>
  <si>
    <t xml:space="preserve">11 15 - 13 30 - 16 00 - 18 30 - 21 15 </t>
  </si>
  <si>
    <t xml:space="preserve">11 30 - 13 50 - 16 15 - 18 45 - 21 30 </t>
  </si>
  <si>
    <t>İZMİR FİNANSBANK MAVİŞEHİR AFM</t>
  </si>
  <si>
    <t xml:space="preserve">11 15 - 13 30 - 16 00 - 18 30 - 21 00 </t>
  </si>
  <si>
    <t>İZMİR FİNANSBANK FORUM BORNOVA AFM</t>
  </si>
  <si>
    <t>İZMİR FİNANSBANK PARK BORNOVA AFM</t>
  </si>
  <si>
    <t>ANTALYA FİNANSBANK LAURA AFM</t>
  </si>
  <si>
    <t xml:space="preserve">11 00 - 13 15 - 15 45 - 18 15 - 20 45 </t>
  </si>
  <si>
    <t>ESKİŞEHİR FİNANSBANK MİGROS AFM</t>
  </si>
  <si>
    <t>SAMSUN FİNANSBANK YEŞİLYURT AFM</t>
  </si>
  <si>
    <t>TRABZON FİNANSBANK AFM</t>
  </si>
  <si>
    <t xml:space="preserve">10 45 - 13 30 - 16 25 - 19 20 - 22 15 </t>
  </si>
  <si>
    <t>İST. ETİLER FİNANSBANK AKMERKEZ AFM</t>
  </si>
  <si>
    <t xml:space="preserve">10 50 - 13 30 - 16 20 - 19 10 - 22 00 </t>
  </si>
  <si>
    <t>İST. BEYLİKDÜZÜ FİNANSBANK MİGROS AFM</t>
  </si>
  <si>
    <t xml:space="preserve">10 50 - 13 30 - 16 10 - 18 50 - 21 30 </t>
  </si>
  <si>
    <t xml:space="preserve">11 00 - 13 45 - 16 30 - 19 15 - 22 00 </t>
  </si>
  <si>
    <t xml:space="preserve">10 45 - 13 30 - 16 15 - 19 00 -  22 15 </t>
  </si>
  <si>
    <t xml:space="preserve">11 20 - 14 35 - 18 15 - 21 20 </t>
  </si>
  <si>
    <t xml:space="preserve">11 10 - 14 05- 16 50 - 19 30 - 22 15 </t>
  </si>
  <si>
    <t>10 45 - 13 15 - 16 00 - 18 45 - 21 30</t>
  </si>
  <si>
    <t xml:space="preserve">10 50 - 13 30 - 16 15 - 19 00 - 21 40 </t>
  </si>
  <si>
    <t xml:space="preserve">11 00 - 13 30 - 16 10 - 18 45 - 21 20 </t>
  </si>
  <si>
    <t>İZMİR FİNASBANK PARK BORNOVA AFM</t>
  </si>
  <si>
    <t xml:space="preserve">16 00 - 18 45 - 21 30 </t>
  </si>
  <si>
    <t xml:space="preserve">11 00 - 13 30 - 16 15 - 19 00 - 21 30 </t>
  </si>
  <si>
    <t xml:space="preserve">11 15 - 13 45 - 16 45 - 19 15 - 21 45 </t>
  </si>
  <si>
    <t xml:space="preserve">11 00 - 13 30 - 16 15 - 19 00 - 21 45 </t>
  </si>
  <si>
    <t>SAMSUN YEŞİLYURT FİNANSBANK AFM</t>
  </si>
  <si>
    <t>11 30 - 14 00 - 16 30 - 19 15 - 22 00 C/CMT 24 15</t>
  </si>
  <si>
    <t xml:space="preserve">16 00 - 18 00 - 20 00 - 22 00 C/CMT 24 00 </t>
  </si>
  <si>
    <t xml:space="preserve">11 00 - 13 30 </t>
  </si>
  <si>
    <t>11 30 - 13 30</t>
  </si>
  <si>
    <t>13 40 - 15 40 - 17 40 - 19 40 - 21 40</t>
  </si>
  <si>
    <t>17 20 - 19 30 - 21 20</t>
  </si>
  <si>
    <t>12 50 - 14 50 - 16 50 - 18 50 - 20 50</t>
  </si>
  <si>
    <t>12 00 - 14 00 - 16 00 - 18 00</t>
  </si>
  <si>
    <t>11 50 - 14 10 - 16 30</t>
  </si>
  <si>
    <t>2 00 - 14 20 - 16 40 - 19 00 - 21 20</t>
  </si>
  <si>
    <t>11 00 - 14 45 - 20 45</t>
  </si>
  <si>
    <t>11 00 - 13 00 - 15 00 - 19 00 - 21 00</t>
  </si>
  <si>
    <t>KAHRAMANMARAŞ ARSAN</t>
  </si>
  <si>
    <t xml:space="preserve">11 45 - 15 10 - 19 00 </t>
  </si>
  <si>
    <t>13 15 - 16 30 - 19 00 - 21 15</t>
  </si>
  <si>
    <t>ERZURUM CAFE DE CINEMA</t>
  </si>
  <si>
    <t>10 45 - 13 30 - 16 20 - 19 10 - 22 00</t>
  </si>
  <si>
    <t>11 30 - 13 30 - 15 30 - 19 30 - 21 30</t>
  </si>
  <si>
    <t>0421-252 42 35</t>
  </si>
  <si>
    <t>11 00 - 17 15</t>
  </si>
  <si>
    <t>10 30 - 18 30 - 20 30</t>
  </si>
  <si>
    <t>11 45 - 14 00 - 16 15 - 18 45 - 21 00</t>
  </si>
  <si>
    <t>11 15 - 13 15 - 15 15 - 17 15 - 19 30 - 21 30</t>
  </si>
  <si>
    <t>11 15 - 17 15 - 20 45</t>
  </si>
  <si>
    <t>13 00 - 17 15 - 20 00</t>
  </si>
  <si>
    <t>12 05 - 18 00</t>
  </si>
  <si>
    <t>0282 726 02 94</t>
  </si>
  <si>
    <t>11 30 - 13 30 - 15 30</t>
  </si>
  <si>
    <t>İZMİR BORNOVA BATI</t>
  </si>
  <si>
    <t>İST. KARTAL BELEDİYE</t>
  </si>
  <si>
    <t>İST. TUZLA İDRİS GÜLLÜCE KÜLTÜR MERKEZİ SİNEMASI</t>
  </si>
  <si>
    <t>VANTAGE POINT</t>
  </si>
  <si>
    <t xml:space="preserve">11 45 - 13 45 - 15 45 - 17 45 - 19 45 - 21 45 C/CMT 23 45 </t>
  </si>
  <si>
    <t xml:space="preserve">11 30 - 14 00 - 16 30 - 19 15 - 22 00 C/CMT 24 15 </t>
  </si>
  <si>
    <t>CROSING/KESİŞME</t>
  </si>
  <si>
    <t xml:space="preserve">11 15 - 13 15 - 15 15 - 17 15 - 19 15 - 21 00 </t>
  </si>
  <si>
    <t>KALBİNİ DİNLE</t>
  </si>
  <si>
    <t>MY FATHER ROMULUS</t>
  </si>
  <si>
    <t>11 45 - 14 00 - 16 30 - 18 45 - 21 00</t>
  </si>
  <si>
    <t>BATMAN YILMAZ GÜNEY</t>
  </si>
  <si>
    <t>0488 212 98 34</t>
  </si>
  <si>
    <t>14 00 - 16 00 - 18 00 - 20 30</t>
  </si>
  <si>
    <t>VİRANŞEHİR BELEDİYE</t>
  </si>
  <si>
    <t>0232-347 58 25</t>
  </si>
  <si>
    <t>0246 232 69 14</t>
  </si>
  <si>
    <t>0224-613 10 58</t>
  </si>
  <si>
    <t>İST. MAÇKA CINEBONUS G-MALL</t>
  </si>
  <si>
    <t xml:space="preserve">    1            2              3             4            5            </t>
  </si>
  <si>
    <t>0312-251 17 00</t>
  </si>
  <si>
    <t>BATMAN WORLDMAR</t>
  </si>
  <si>
    <t>0488-215 44 40</t>
  </si>
  <si>
    <t>YALOVA ÖZDİLEK</t>
  </si>
  <si>
    <t>16 00 - 18 00 - 20 00 - 22 00</t>
  </si>
  <si>
    <t>0256-512 49 99</t>
  </si>
  <si>
    <t>10 40 - 13 20 - 16 10 - 19 00 - 22 00</t>
  </si>
  <si>
    <t xml:space="preserve">12 30 - 15 15 - 18 15 - 21 15 </t>
  </si>
  <si>
    <t>12 15 - 14 15 - 16 30 - 18 45 - 21 00</t>
  </si>
  <si>
    <t xml:space="preserve">10 45 - 13 30 - 16 20 - 19 00 - 21 45 </t>
  </si>
  <si>
    <t xml:space="preserve">10 30 - 13 15 - 16 00 - 18 45 - 21 30 C/CMT 24 15 </t>
  </si>
  <si>
    <t xml:space="preserve">12 00 - 14 15 - 16 30 - 18 45 - 21 00 </t>
  </si>
  <si>
    <t xml:space="preserve">11 00 - 13 15 - 15 30 - 17 45 - 20 00 - 22 15 </t>
  </si>
  <si>
    <t xml:space="preserve">11 30 - 13 30 - 15 30 - 17 30 - 19 45 - 22 00 C/CMT 24 15 </t>
  </si>
  <si>
    <t>IN THE VALLEY OF ELAH</t>
  </si>
  <si>
    <t xml:space="preserve">11 15 - 13 45 - 16 15 - 18 45 - 21 15 C/CMT 23 45 </t>
  </si>
  <si>
    <t xml:space="preserve">17 00 - 19 15 - 21 30 C/CMT 23 45 </t>
  </si>
  <si>
    <t xml:space="preserve">19 00 - 21 00 </t>
  </si>
  <si>
    <t>PARANOID PARK</t>
  </si>
  <si>
    <t>KEŞAN CINEBORSA</t>
  </si>
  <si>
    <t>0284 712 27 07</t>
  </si>
  <si>
    <t>12 00 - 14 15 - 16 30 - 19 00 - 20 30</t>
  </si>
  <si>
    <t>13 30 - 18 30 - 21 15</t>
  </si>
  <si>
    <t>11 30 - 16 00</t>
  </si>
  <si>
    <t>BURSA MUSTAFAKEMALPAŞA B.K.M</t>
  </si>
  <si>
    <t xml:space="preserve">13 00 - 15 00 - 17 00 - 19 00 - 21 00 </t>
  </si>
  <si>
    <t>13 00 - 15 30 - 19 00</t>
  </si>
  <si>
    <t>İST. BEYKOZ KARYA</t>
  </si>
  <si>
    <t>322 73 71</t>
  </si>
  <si>
    <t>11 15 - 13 30 - 15 45 - 18 00 - 20 15</t>
  </si>
  <si>
    <t>SÖKE DİCLE</t>
  </si>
  <si>
    <t xml:space="preserve">12 00 - 14 15 - 18 45 </t>
  </si>
  <si>
    <t>12 30 - 15 00 - 18 00 - 21 00</t>
  </si>
  <si>
    <t>SOMA SOTES</t>
  </si>
  <si>
    <t>14 30 - 21 00</t>
  </si>
  <si>
    <t>12 00 - 14 30 - 16 45 - 19 00 - 21 15</t>
  </si>
  <si>
    <t>12 00 - 14 15 - 16 45 - 19 05 - 21 15</t>
  </si>
  <si>
    <t>19 20 - 21 40</t>
  </si>
  <si>
    <t>ISPARTA SİNEMETRİK SARAÇ</t>
  </si>
  <si>
    <t xml:space="preserve">12 00 - 14 20 - 16 40 </t>
  </si>
  <si>
    <t>11 50 - 14 10 - 16 30 - 18 50 - 21 10</t>
  </si>
  <si>
    <t>KAHRAMANMARAŞ CINEMALL</t>
  </si>
  <si>
    <t xml:space="preserve">11 00 - 13 00 - 15 00 - 17 00 </t>
  </si>
  <si>
    <t xml:space="preserve">11 00 - 13 00 - 15 00 </t>
  </si>
  <si>
    <t xml:space="preserve">17 00 - 19 15 - 21 30  C/CMT 23 45  </t>
  </si>
  <si>
    <t xml:space="preserve">11 00 - 13 30 - 16 00 </t>
  </si>
  <si>
    <t xml:space="preserve">18 30 - 21 00 C/CMT 23 30 </t>
  </si>
  <si>
    <t>İST. AVCILAR  AVŞAR</t>
  </si>
  <si>
    <t>İST. ORTAKÖY FERİYE</t>
  </si>
  <si>
    <t>11 00 - 13 00 - 15 15 - 17 15 - 19 30 - 21 30</t>
  </si>
  <si>
    <t xml:space="preserve">11 15 </t>
  </si>
  <si>
    <t xml:space="preserve">13 45 - 16 15 - 18 45 - 21 15 C/CMT 23 45 </t>
  </si>
  <si>
    <t xml:space="preserve">11 10 - 13 40 - 16 20 - 19 00 - 21 40 </t>
  </si>
  <si>
    <t>11 00 - 13 30 - 16 00 - 18 30 - 21 10</t>
  </si>
  <si>
    <t>12 15 - 14 45 - 17 15 - 19 45 - 22 30</t>
  </si>
  <si>
    <t xml:space="preserve">11 50 - 14 15 - 16 40 - 19 05 - 21 40 </t>
  </si>
  <si>
    <t xml:space="preserve">11 45 - 14 15 - 16 45 - 19 15 - 21 45 </t>
  </si>
  <si>
    <t>11 00 - 13 30 - 16 00 - 18 30 - 21 00  C/CMT 23 20</t>
  </si>
  <si>
    <t>11 00 - 13 30 - 16 00 - 18 30 -21 00</t>
  </si>
  <si>
    <t xml:space="preserve">11 45 - 14 15 - 16 45 - 19 15 -  21 45 </t>
  </si>
  <si>
    <t>13 00 - 15 30 - 18 00 - 20 30</t>
  </si>
  <si>
    <t>0318 218 88 55</t>
  </si>
  <si>
    <t>KIRŞEHİR KLAS</t>
  </si>
  <si>
    <t>0386-213 13 44</t>
  </si>
  <si>
    <t>KONYA CINEBONUS</t>
  </si>
  <si>
    <t>KONYA KULE SİTE</t>
  </si>
  <si>
    <t>0332-233 28 71</t>
  </si>
  <si>
    <t>KUŞADASI CINEMARINE</t>
  </si>
  <si>
    <t>0256 622 34 34</t>
  </si>
  <si>
    <t>MALATYA YEŞİL</t>
  </si>
  <si>
    <t>MANAVGAT MKM</t>
  </si>
  <si>
    <t>0242-743 05 24</t>
  </si>
  <si>
    <t>MANİSA ÇINAR</t>
  </si>
  <si>
    <t>0236 232 05 62</t>
  </si>
  <si>
    <t>0252-413 75 84</t>
  </si>
  <si>
    <t>MERSİN CEP</t>
  </si>
  <si>
    <t>0324 327 87 87</t>
  </si>
  <si>
    <t>0324 331 51 51</t>
  </si>
  <si>
    <t>MERSİN CINEMALL</t>
  </si>
  <si>
    <t>12 00 - 14 15 - 16 45 - 19 00 - 21 15</t>
  </si>
  <si>
    <t>SİNOP DENİZ</t>
  </si>
  <si>
    <t>11 00</t>
  </si>
  <si>
    <t>MİLAS PRENSES</t>
  </si>
  <si>
    <t>0252-513 11 26</t>
  </si>
  <si>
    <t>11 00 - 13 00 - 15 00 - 17 00 - 19 00 - 21 30</t>
  </si>
  <si>
    <t>MUĞLA ZEYBEK</t>
  </si>
  <si>
    <t>0252-214 13 58</t>
  </si>
  <si>
    <t>NİĞDE BELEDİYE</t>
  </si>
  <si>
    <t>0388-232 07 09</t>
  </si>
  <si>
    <t>0452-212 04 58</t>
  </si>
  <si>
    <t>RİZE PEMBE KÖŞK</t>
  </si>
  <si>
    <t>0464-214 65 11</t>
  </si>
  <si>
    <t>SAMSUN GALAXI</t>
  </si>
  <si>
    <t>0 262 230 68 30</t>
  </si>
  <si>
    <t>SAMSUN KONAK</t>
  </si>
  <si>
    <t>0362-431 24 71</t>
  </si>
  <si>
    <t>SAMSUN MOVIEZONE</t>
  </si>
  <si>
    <t>0362 465 63 33</t>
  </si>
  <si>
    <t>SİVAS KLAS</t>
  </si>
  <si>
    <t>0346-224 12 01</t>
  </si>
  <si>
    <t>13 45 - 15 45 - 17 45 - 19 45 - 21 45</t>
  </si>
  <si>
    <t>0216-322 73 71</t>
  </si>
  <si>
    <t>13 00 - 19 00</t>
  </si>
  <si>
    <t>11 30 - 13 30 - 16 00 - 18 30 - 20 45</t>
  </si>
  <si>
    <t>MERZİFON KÜLTÜR</t>
  </si>
  <si>
    <t>0358-513 14 44</t>
  </si>
  <si>
    <t>12 10 - 14 30 - 16 45 - 19 00 - 21 15</t>
  </si>
  <si>
    <t xml:space="preserve">11 00 - 13 15 </t>
  </si>
  <si>
    <t>11 30 - 14 00 - 16 30 - 19 30 - 21 30</t>
  </si>
  <si>
    <t xml:space="preserve">ANKARA SİNEMETRİK MİNASERA </t>
  </si>
  <si>
    <t>13 30 - 15 30 - 17 30 - 19 30 - 21 30</t>
  </si>
  <si>
    <t xml:space="preserve">11 00 - 13 00 - 15 15 - 17 30 - 19 45 - 21 45 </t>
  </si>
  <si>
    <t>12 00</t>
  </si>
  <si>
    <t>10 00</t>
  </si>
  <si>
    <t>11 30 - 13 30 - 15 30 - 17 30 - 19 30</t>
  </si>
  <si>
    <t>12 00 - 14 30 - 16 45 - 19 00 - 21 00</t>
  </si>
  <si>
    <t>JUNO</t>
  </si>
  <si>
    <t>SPIDERWICK CHRONICLES</t>
  </si>
  <si>
    <t>ARA</t>
  </si>
  <si>
    <t>12 00 - 13 30 - 15 30 - 17 30 - 19 30 - 21 15</t>
  </si>
  <si>
    <t>11 15 - 13 15 -15 15 - 17 15 - 19 15 - 21 00</t>
  </si>
  <si>
    <t>İNEGÖL CİNENS</t>
  </si>
  <si>
    <t xml:space="preserve">11 30 </t>
  </si>
  <si>
    <t>19 00 - 21 30</t>
  </si>
  <si>
    <t>0224-715 15 20</t>
  </si>
  <si>
    <t>0344 235 33 10</t>
  </si>
  <si>
    <t xml:space="preserve">     1          2            3          4            5            6           7            8 </t>
  </si>
  <si>
    <t xml:space="preserve">TEKİRDAĞ BORSA </t>
  </si>
  <si>
    <t>0282 264 29 32</t>
  </si>
  <si>
    <t>TOKAT KARİZMA</t>
  </si>
  <si>
    <t>0356-213 32 09</t>
  </si>
  <si>
    <t>TRABZON LARA</t>
  </si>
  <si>
    <t>0462 321 0006</t>
  </si>
  <si>
    <t>TRABZON ROYAL</t>
  </si>
  <si>
    <t>0462-323 33 77</t>
  </si>
  <si>
    <t>0356 276 10 75</t>
  </si>
  <si>
    <t>URFA EMEK</t>
  </si>
  <si>
    <t>0414 217 13 13</t>
  </si>
  <si>
    <t>UŞAK PARK</t>
  </si>
  <si>
    <t>0276-223 67 25</t>
  </si>
  <si>
    <t>VAN ARTOS</t>
  </si>
  <si>
    <t>0432 210 22 66</t>
  </si>
  <si>
    <t>YALOVA 77</t>
  </si>
  <si>
    <t>0226-814-03-95</t>
  </si>
  <si>
    <t>KIRKLARELİ CINEPLAZA</t>
  </si>
  <si>
    <t>0288-214 82 88</t>
  </si>
  <si>
    <t>ÇERKEZKÖY CINE MY</t>
  </si>
  <si>
    <t>11 30 - 14 00 - 16 30 - 19 00 - 21 00</t>
  </si>
  <si>
    <t>11 45 - 14 00 - 16 15 - 18 30 - 20 45</t>
  </si>
  <si>
    <t>19 00 - 21 00</t>
  </si>
  <si>
    <t>11 45 - 14 00 - 16 15 - 18 30 - 21 00</t>
  </si>
  <si>
    <t>BİNGÖL ELİT</t>
  </si>
  <si>
    <t>0426-213 65 79</t>
  </si>
  <si>
    <t>TARSUS CINEMA CLUP</t>
  </si>
  <si>
    <t>0324-614 11 14</t>
  </si>
  <si>
    <t>11 00 - 13 00 - 15 00 - 17 00 - 19 00 - 20 45</t>
  </si>
  <si>
    <t>10 00 - 13 00 - 15 30 - 18 00 - 21 00</t>
  </si>
  <si>
    <t>11 00 - 13 00 - 15 00</t>
  </si>
  <si>
    <t>SAMSUN GALAXY</t>
  </si>
  <si>
    <t>11 00 - 15 10</t>
  </si>
  <si>
    <t>NEVŞEHİR CAN</t>
  </si>
  <si>
    <t>0384 213 17 25</t>
  </si>
  <si>
    <t>616 00 66</t>
  </si>
  <si>
    <t>0466 312 41 05</t>
  </si>
  <si>
    <t>ARHAVİ ÇARMIKLI</t>
  </si>
  <si>
    <t xml:space="preserve">   1          2         3         4         5         </t>
  </si>
  <si>
    <t>JOHN RAMBO</t>
  </si>
  <si>
    <t>S E A N S L A R</t>
  </si>
  <si>
    <t xml:space="preserve">   1          2         3         4         5         6          7         8</t>
  </si>
  <si>
    <t>0224-221 23 50</t>
  </si>
  <si>
    <t>11 15 - 13 15 - 15 15 - 17 15 - 19 15 - 21 15</t>
  </si>
  <si>
    <t>GAZİANTEP OSKA</t>
  </si>
  <si>
    <t>İST. BAĞCILAR SİNEMA MERKEZİ</t>
  </si>
  <si>
    <t>436 08 08</t>
  </si>
  <si>
    <t>380 15 15</t>
  </si>
  <si>
    <t>İZMİR BUCA BKM</t>
  </si>
  <si>
    <t>0232-440 93 93</t>
  </si>
  <si>
    <t>0324-331 00 77</t>
  </si>
  <si>
    <t>0362-230 68 30</t>
  </si>
  <si>
    <t>0462 321 00 06</t>
  </si>
  <si>
    <t>DONKEY XOTE-DON KİŞOT</t>
  </si>
  <si>
    <t>BALIKESİR CINEMARINE</t>
  </si>
  <si>
    <t>12 15 - 14 15 - 16 15 - 18 15 - 20 15</t>
  </si>
  <si>
    <t>0282-673 46 87</t>
  </si>
  <si>
    <t>LÜLEBURGAZ CINEPLAZA</t>
  </si>
  <si>
    <t>TEKİRDAĞ BORSA</t>
  </si>
  <si>
    <t>0252-317 00 01</t>
  </si>
  <si>
    <t>SUADİYE MOVIEPLEX</t>
  </si>
  <si>
    <t>ÖZEN FİLM SİNEMALARI</t>
  </si>
  <si>
    <t>0232-446 90 40</t>
  </si>
  <si>
    <t>0312 441 14 14</t>
  </si>
  <si>
    <t>ŞİŞLİ MOVIEPLEX</t>
  </si>
  <si>
    <t>NİŞANTAŞI MOVIEPLEX</t>
  </si>
  <si>
    <t>ÇEMBERLİTAŞ ŞAFAK</t>
  </si>
  <si>
    <t>11 15 - 13 15 - 15 15 - 17 15 - 19 15 - 21 00</t>
  </si>
  <si>
    <t>BEYOĞLU SİNEPOP</t>
  </si>
  <si>
    <t>K.KÖY BROADWAY</t>
  </si>
  <si>
    <t>BALIKESİR EMEK</t>
  </si>
  <si>
    <t>0224-261 57 67</t>
  </si>
  <si>
    <t>0258 212 32 62</t>
  </si>
  <si>
    <t>İST. GAZİOSMANPAŞA CINEMA</t>
  </si>
  <si>
    <t>İZMİR GAZİEMİR KİPA HOLLYWOOD</t>
  </si>
  <si>
    <t>0232-252 56 66</t>
  </si>
  <si>
    <t>İZMİR KONAK</t>
  </si>
  <si>
    <t>0232-483 21 91</t>
  </si>
  <si>
    <t>12 00 - 14 00 - 16 00 - 18 00 - 20 00 - 21 45</t>
  </si>
  <si>
    <t>RECEP İVEDİK</t>
  </si>
  <si>
    <t>"</t>
  </si>
  <si>
    <t>ANKARA BİLKENT CINEBONUS</t>
  </si>
  <si>
    <t>ANKARA MOVIECITY</t>
  </si>
  <si>
    <t>BOLU KARDELEN</t>
  </si>
  <si>
    <t>EREĞLİ AKM</t>
  </si>
  <si>
    <t>İST. ALTUNİZADE CAPİTOL</t>
  </si>
  <si>
    <t>İST. BAKIRKÖY CAROUSEL AFM</t>
  </si>
  <si>
    <t>İST. KOZYATAĞI CINEPOL</t>
  </si>
  <si>
    <t>İST. MECİDİYEKÖY MEGAPLEX CEVAHİR</t>
  </si>
  <si>
    <t>İZMİR KARACA</t>
  </si>
  <si>
    <t>İZMİR PASSTEL AFM</t>
  </si>
  <si>
    <t>İZMİT OUTLET</t>
  </si>
  <si>
    <t>ORDU CINEWORLD</t>
  </si>
  <si>
    <t>SİLİFKE BELEDİYE</t>
  </si>
  <si>
    <t>ALANYA ALANYUM</t>
  </si>
  <si>
    <t>ALAŞEHİR AKM</t>
  </si>
  <si>
    <t>0216-466 58 00</t>
  </si>
  <si>
    <t>0216-306 90 07</t>
  </si>
  <si>
    <t xml:space="preserve">0216-554 77 77 </t>
  </si>
  <si>
    <t>BAFRA BELEDİYE</t>
  </si>
  <si>
    <t>BURSA CINE MODA</t>
  </si>
  <si>
    <t>BURSA KARACABEY TUTKU</t>
  </si>
  <si>
    <t>ELBİSTAN KÜLTÜR</t>
  </si>
  <si>
    <t>ERZİNCAN ESİN</t>
  </si>
  <si>
    <t>İST. KARTAL VİZYON</t>
  </si>
  <si>
    <t>KÜTAHYA HOTAŞ</t>
  </si>
  <si>
    <t>MANİSA HOLLYWOOD</t>
  </si>
  <si>
    <t>ORTACA CEYLİN</t>
  </si>
  <si>
    <t>0322-271 02 62</t>
  </si>
  <si>
    <t>0322-454 69 96</t>
  </si>
  <si>
    <t>0242-515 21 69</t>
  </si>
  <si>
    <t>0236-654 35 36</t>
  </si>
  <si>
    <t>0312 242 18 17</t>
  </si>
  <si>
    <t>0312-358 06 07</t>
  </si>
  <si>
    <t>0242-324 40 00</t>
  </si>
  <si>
    <t>0242-230 14 14</t>
  </si>
  <si>
    <t>0242-311 10 50</t>
  </si>
  <si>
    <t>0362-532 32 89</t>
  </si>
  <si>
    <t>0374-215 09 27</t>
  </si>
  <si>
    <t>0224-452 83 00</t>
  </si>
  <si>
    <t>0224-366 08 36</t>
  </si>
  <si>
    <t>0224-224 99 39</t>
  </si>
  <si>
    <t>0286-214 10 66</t>
  </si>
  <si>
    <t>0412-252 52 34</t>
  </si>
  <si>
    <t>0344 415 49 49</t>
  </si>
  <si>
    <t>0222 333 05 15</t>
  </si>
  <si>
    <t>ESKİŞEHİR ESPARK CINEBONUS</t>
  </si>
  <si>
    <t>0452 423 48 59</t>
  </si>
  <si>
    <t>0342-220 76 58</t>
  </si>
  <si>
    <t>0454-216 35 80</t>
  </si>
  <si>
    <t>486 28 20</t>
  </si>
  <si>
    <t>677 59 59</t>
  </si>
  <si>
    <t>339 85 85</t>
  </si>
  <si>
    <t>306 90 07</t>
  </si>
  <si>
    <t>0232-278 87 87</t>
  </si>
  <si>
    <t>0232-421 42 61</t>
  </si>
  <si>
    <t>0232-324 42 64</t>
  </si>
  <si>
    <t>0262-335 39 39</t>
  </si>
  <si>
    <t>0344-221 77 70</t>
  </si>
  <si>
    <t>0352-223 20 10</t>
  </si>
  <si>
    <t>0332-265 21 90</t>
  </si>
  <si>
    <t>0274-216 66 06</t>
  </si>
  <si>
    <t>0288-412 39 09</t>
  </si>
  <si>
    <t>0236-238 66 46</t>
  </si>
  <si>
    <t>0252 212 30 60</t>
  </si>
  <si>
    <t>0362 439 20 70</t>
  </si>
  <si>
    <t>0362-465 63 33</t>
  </si>
  <si>
    <t>0324 712 30 61</t>
  </si>
  <si>
    <t>0462-248 40 40</t>
  </si>
  <si>
    <t>0432 210 08 52</t>
  </si>
  <si>
    <t>11 45 - 13 45 - 15 45 - 17 45 - 19 45 - 21 45</t>
  </si>
  <si>
    <t xml:space="preserve">    1            2           3            4          5             6            7</t>
  </si>
  <si>
    <t>12 30 - 14 45 - 17 00 - 19 15 - 21 30</t>
  </si>
  <si>
    <t>0326-216 30 09</t>
  </si>
  <si>
    <t>0232-445 87 76</t>
  </si>
  <si>
    <t>0422 321 16 74</t>
  </si>
  <si>
    <t>0242-513 26 71</t>
  </si>
  <si>
    <t>11 15 - 14 15 - 16 15 - 18 30 - 21 00</t>
  </si>
  <si>
    <t>13 00 - 15 00 - 17 00 - 19 00 - 21 00</t>
  </si>
  <si>
    <t>İST. KARAGÜMRÜK FEZA</t>
  </si>
  <si>
    <t xml:space="preserve"> </t>
  </si>
  <si>
    <t>0232-489 22 00</t>
  </si>
  <si>
    <t>0222-225 35 91</t>
  </si>
  <si>
    <t>0322-458 35 34</t>
  </si>
  <si>
    <t>İST. KADIKÖY ATLANTİS</t>
  </si>
  <si>
    <t>336 06 22</t>
  </si>
  <si>
    <t>27  DRESSES                       Benimle Evlenir misin</t>
  </si>
  <si>
    <t>İZMİR KONAK PIER CINEBONUS</t>
  </si>
  <si>
    <t>ERZURUM CAFE ÜNİVERSİTE</t>
  </si>
  <si>
    <t xml:space="preserve">0224 225 45 60 </t>
  </si>
  <si>
    <t>BURSA ZAFER AFM</t>
  </si>
  <si>
    <t>ERZURUM CAFE GALERIA</t>
  </si>
  <si>
    <t>13 15 - 15 15 - 17 15 - 19 15 - 21 15</t>
  </si>
  <si>
    <t>12 00 - 14 15 - 16 30 - 19 15 - 21 30</t>
  </si>
  <si>
    <t>12 00 - 14 15 - 16 30 - 18 45 - 21 00 C/CMT 23 15</t>
  </si>
  <si>
    <t>12 00 - 14 20 - 16 40 - 19 00 - 21 20</t>
  </si>
  <si>
    <t>14 30 - 16 45 - 19 00 - 21 15</t>
  </si>
  <si>
    <t>11 15</t>
  </si>
  <si>
    <t xml:space="preserve">11 30 - 14 00 - 16 30 - 18 45 - 21 00 </t>
  </si>
  <si>
    <t>FLOCK</t>
  </si>
  <si>
    <t xml:space="preserve">11 00 - 13 00 - 15 15 - 17 30 - 19 45 - 22 00 C/CMT 24 15 </t>
  </si>
  <si>
    <t>İST. FLORYA COLONY CINEMARINE</t>
  </si>
  <si>
    <t>KUŞADASI KİPA CINEMARINE</t>
  </si>
  <si>
    <t>FLOCK (GÜNAHKARLAR)</t>
  </si>
  <si>
    <t>İST. ORTAKÖY FERİYE EURIMAGES</t>
  </si>
  <si>
    <t>MİRAS</t>
  </si>
  <si>
    <t xml:space="preserve">     1            2             3           4            5            6            7 </t>
  </si>
  <si>
    <t>MARMARİS AKSAZ</t>
  </si>
  <si>
    <t xml:space="preserve">12 30 - 14 30 - 16 30 - 18 30 - 20 30 </t>
  </si>
  <si>
    <t>11 30</t>
  </si>
  <si>
    <t>10 15</t>
  </si>
  <si>
    <t>ÇAYCUMA BELEDİYE</t>
  </si>
  <si>
    <t>0372 615 19 23</t>
  </si>
  <si>
    <t>14 30 - 16 45</t>
  </si>
  <si>
    <t>FATSA CINEVIZYON</t>
  </si>
  <si>
    <t>İST. ATAŞEHİR SİNEMALARI</t>
  </si>
  <si>
    <t>11 15 -13 45 - 16 15 -18 45 - 21 15</t>
  </si>
  <si>
    <t xml:space="preserve">11 00 - 13 30 - 16 00 - 18 30 - 21 00 </t>
  </si>
  <si>
    <t>JUMPER</t>
  </si>
  <si>
    <t>0232-373 03 50</t>
  </si>
  <si>
    <t xml:space="preserve">      1            2            3           4            5           6</t>
  </si>
  <si>
    <t>12 00 - 14 15 - 16 30 - 19 00 - 21 15</t>
  </si>
  <si>
    <t>0446-212 18 22</t>
  </si>
  <si>
    <t xml:space="preserve">11 00 </t>
  </si>
  <si>
    <t>0232 343 83 15</t>
  </si>
  <si>
    <t>İZMİR BORNOVA ÇAMLICA</t>
  </si>
  <si>
    <t>BURSA ORHANGAZİ TUTKU</t>
  </si>
  <si>
    <t>12 00 - 14 00 - 16 00 - 18 00 - 20 30</t>
  </si>
  <si>
    <t>ANKARA MİNASERA SİNEMETRİK</t>
  </si>
  <si>
    <t>12 20 - 14 40 - 17 00 - 19 20 - 21 40</t>
  </si>
  <si>
    <t>11 00 - 13 00</t>
  </si>
  <si>
    <t>11 00 - 13 00 - 15 15 - 17 30 - 19 45 - 22 00 C/CMT 24 15</t>
  </si>
  <si>
    <t>339 04 27</t>
  </si>
  <si>
    <t>KARABÜK ONEL</t>
  </si>
  <si>
    <t>11 00 - 13 15 - 15 30 - 17 45 - 20 00 - 22 00</t>
  </si>
  <si>
    <t>İST. BAHÇELİEVLER KADİRHAS VİP</t>
  </si>
  <si>
    <t>0312-266 16 27</t>
  </si>
  <si>
    <t>10.000 B.C</t>
  </si>
  <si>
    <t>631 16 08</t>
  </si>
  <si>
    <t>0322-457 81 43</t>
  </si>
  <si>
    <t>0246 211 60 65</t>
  </si>
  <si>
    <t>0284 212 00 86</t>
  </si>
  <si>
    <t>0224 676 40 70</t>
  </si>
  <si>
    <t>BURSA ASMERKEZ SİNEMETRİK</t>
  </si>
  <si>
    <t>DENİZLİ SİNEMETRİK PEKDEMİR</t>
  </si>
  <si>
    <t>12 30 - 14 30 - 16 30 - 18 30 - 20 30</t>
  </si>
  <si>
    <t>ISPARTA TÜZE BELEDİYE</t>
  </si>
  <si>
    <t>12 15 - 14 45 - 17 15 - 19 45</t>
  </si>
  <si>
    <t>MERSİN  FORUM CINEBONUS</t>
  </si>
  <si>
    <t>ADANA ARIPLEX REŞATBEY</t>
  </si>
  <si>
    <t>ADANA ARIPLEX CEMALPAŞA</t>
  </si>
  <si>
    <t xml:space="preserve">871 42 44 </t>
  </si>
  <si>
    <t>İST. BEYLİKDÜZÜ FOX CITY SITE</t>
  </si>
  <si>
    <t>11 00 - 13 00 - 15 00 - 17 00 - 19 15 - 21 15</t>
  </si>
  <si>
    <t xml:space="preserve">11 00 - 13 00 - 15 00 - 17 00 - 19 00 - 21 00 </t>
  </si>
  <si>
    <t xml:space="preserve">TURHAL KLAS </t>
  </si>
  <si>
    <t>TURHAL KLAS</t>
  </si>
  <si>
    <t>ADANA METROPOL</t>
  </si>
  <si>
    <t>İST. BAHÇELİEVLER KADİRHAS VIP</t>
  </si>
  <si>
    <t>EDİRNE CARMEN 1</t>
  </si>
  <si>
    <t>11 00 - 13 00 - 15 00 - 17 00 - 19 15 - 21 30</t>
  </si>
  <si>
    <t>İST. ÇENGELKÖY CINEMAXI</t>
  </si>
  <si>
    <t>İST. SİLİVRİ CINEMAXI</t>
  </si>
  <si>
    <t>11 30 - 13 30 - 15 45 - 18 00 - 20 15</t>
  </si>
  <si>
    <t>0252-282 50 56</t>
  </si>
  <si>
    <t>12 00 - 14 30 - 17 00 - 19 30 - 22 00</t>
  </si>
  <si>
    <t>MUĞLA CINEMARINE</t>
  </si>
  <si>
    <t>SIRA</t>
  </si>
  <si>
    <t>TELEFON</t>
  </si>
  <si>
    <t>.</t>
  </si>
  <si>
    <t>ANKARA ARMADA</t>
  </si>
  <si>
    <t>0312-219 16 00</t>
  </si>
  <si>
    <t>ANKARA KIZILAY BÜYÜLÜ FENER</t>
  </si>
  <si>
    <t>0312-425 01 00</t>
  </si>
  <si>
    <t>ANKARA METROPOL</t>
  </si>
  <si>
    <t>0312-425 74 78</t>
  </si>
  <si>
    <t xml:space="preserve">11 30 - 13 30 - 15 30 - 17 30 - 19 30 - 21 30 </t>
  </si>
  <si>
    <t>ANKARA PANORA CINEBONUS</t>
  </si>
  <si>
    <t xml:space="preserve">0312 491 64 65 </t>
  </si>
  <si>
    <t>ESKİŞEHİR NEO CINEBONUS</t>
  </si>
  <si>
    <t>0222 310 12 22</t>
  </si>
  <si>
    <t>İST. ALTUNİZADE CAPITOL</t>
  </si>
  <si>
    <t>İST. ATAKÖY ATRIUM</t>
  </si>
  <si>
    <t>559 98 62</t>
  </si>
  <si>
    <t>İST. ATAKÖY GALERIA PRESTIGE</t>
  </si>
  <si>
    <t>560 72 66</t>
  </si>
  <si>
    <t>İST. BEYLİKDÜZÜ BEYLICIUM FAVORİ</t>
  </si>
  <si>
    <t>873 62 62</t>
  </si>
  <si>
    <t>444 1 AFM</t>
  </si>
  <si>
    <t>İST. BEYOĞLU ATLAS</t>
  </si>
  <si>
    <t>252 85 76</t>
  </si>
  <si>
    <t>11 30 - 13 30 - 15 30 - 17 30 - 19 30 - 21 30</t>
  </si>
  <si>
    <t>İST. ÇEMBERLİTAŞ ŞAFAK MOVIEPLEX</t>
  </si>
  <si>
    <t>516 26 60</t>
  </si>
  <si>
    <t>11 00 - 13 00 - 15 00 - 17 00 - 19 00 - 21 00</t>
  </si>
  <si>
    <t>İST. İSTİNYE PARK AFM</t>
  </si>
  <si>
    <t>İST. KOZYATAĞI TRIO CINECITY</t>
  </si>
  <si>
    <t>315 10 10</t>
  </si>
  <si>
    <t>İST. LEVENT KANYON CINEBONUS</t>
  </si>
  <si>
    <t>353 08 53</t>
  </si>
  <si>
    <t>232 44 40</t>
  </si>
  <si>
    <t>236 28 64</t>
  </si>
  <si>
    <t>İST. SUADİYE MOVIEPLEX</t>
  </si>
  <si>
    <t>464 09 56</t>
  </si>
  <si>
    <t>12 00 - 14 00 - 16 00 - 18 00 - 20 00 - 22 00</t>
  </si>
  <si>
    <t>İST. ŞİŞLİ MOVIEPLEX</t>
  </si>
  <si>
    <t>296 42 60</t>
  </si>
  <si>
    <t>11 00 - 13 30 - 16 00 - 18 30 - 21 00</t>
  </si>
  <si>
    <t>11 30 - 14 00 - 16 30 - 19 00 - 21 30</t>
  </si>
  <si>
    <t>İST. ÜMRANİYE MEYDAN CINEBONUS</t>
  </si>
  <si>
    <t>0216 466 58 00</t>
  </si>
  <si>
    <t>0232-278 10 10</t>
  </si>
  <si>
    <t>İZMİR İZMİR</t>
  </si>
  <si>
    <t>0232-386 58 88</t>
  </si>
  <si>
    <t>554 77 70</t>
  </si>
  <si>
    <t>İST. BAHÇEŞEHİR PRESTIGE</t>
  </si>
  <si>
    <t>669 09 10</t>
  </si>
  <si>
    <t>İST. BEYOĞLU SİNEPOP</t>
  </si>
  <si>
    <t>251 11 76</t>
  </si>
  <si>
    <t>ADANA CINEBONUS</t>
  </si>
  <si>
    <t>0322 271 02 62</t>
  </si>
  <si>
    <t>0322-233 27 00</t>
  </si>
  <si>
    <t>ADAPAZARI AKM</t>
  </si>
  <si>
    <t>0264-282 19 99</t>
  </si>
  <si>
    <t>12 00 - 14 15 - 16 30 - 18 45 - 21 00</t>
  </si>
  <si>
    <t>AFYON CINEMOVIE</t>
  </si>
  <si>
    <t>0272-215 99 10</t>
  </si>
  <si>
    <t>ALANYA ÖRNEK</t>
  </si>
  <si>
    <t>12 15 - 14 30 - 16 45 - 19 00 - 21 15</t>
  </si>
  <si>
    <t>AMASYA AR</t>
  </si>
  <si>
    <t>0358-218 11 81</t>
  </si>
  <si>
    <t>11 00 - 13 30 - 16 00 - 18 30 - 21 00 C/CMT 23 30</t>
  </si>
  <si>
    <t>ANKARA ATAON TOWER</t>
  </si>
  <si>
    <t>0312-441 14 14</t>
  </si>
  <si>
    <t>ANKARA BAHÇELİEVLER BÜYÜLÜ FENER</t>
  </si>
  <si>
    <t>0312-212 92 96</t>
  </si>
  <si>
    <t xml:space="preserve">11 15 - 13 45 - 16 15 - 18 45 - 21 15 </t>
  </si>
  <si>
    <t>ANKARA ERYAMAN YUNUS</t>
  </si>
  <si>
    <t>0312 279 32 31</t>
  </si>
  <si>
    <t>ANKARA KC GÖKSU</t>
  </si>
  <si>
    <t>0312-280 82 00</t>
  </si>
  <si>
    <t>ANKARA KIZILIRMAK</t>
  </si>
  <si>
    <t>0312-425 53 93</t>
  </si>
  <si>
    <t xml:space="preserve">11 30 - 14 00 - 16 30 - 19 00 - 21 30 </t>
  </si>
  <si>
    <t>ANKARA BATI</t>
  </si>
  <si>
    <t>0312 491 64 65</t>
  </si>
  <si>
    <t>ANTAKYA KONAK</t>
  </si>
  <si>
    <t>11 00 - 13 30 - 16 00 - 18 30 - 21 15</t>
  </si>
  <si>
    <t>ANTALYA MİGROS CINEBONUS</t>
  </si>
  <si>
    <t>ANTALYA PLAZA</t>
  </si>
  <si>
    <t>0242-312 62 96</t>
  </si>
  <si>
    <t>ANTALYA PRESTIJ</t>
  </si>
  <si>
    <t>11 45 - 14 15 - 16 45 - 19 15 - 21 45</t>
  </si>
  <si>
    <t>ANTALYA MEGAPOL</t>
  </si>
  <si>
    <t>0242-237 01 31</t>
  </si>
  <si>
    <t xml:space="preserve">BALIKESİR CINEMARINE </t>
  </si>
  <si>
    <t>0266 234 03 03</t>
  </si>
  <si>
    <t xml:space="preserve">BALIKESİR EMEK </t>
  </si>
  <si>
    <t>0266-245 94 74</t>
  </si>
  <si>
    <t>BALIKESİR ŞAN</t>
  </si>
  <si>
    <t>0266-241 16 50</t>
  </si>
  <si>
    <t>11 00 - 13 00 - 15 30 - 18 00 - 20 30</t>
  </si>
  <si>
    <t>BODRUM CINEMARINE</t>
  </si>
  <si>
    <t>0252 317 00 01</t>
  </si>
  <si>
    <t>BURDUR OSCAR</t>
  </si>
  <si>
    <t>0248-233 19 66</t>
  </si>
  <si>
    <t>BURHANİYE KİPA OSCAR</t>
  </si>
  <si>
    <t>0266 412 00 80</t>
  </si>
  <si>
    <t>BURSA BURÇ ALTIPARMAK</t>
  </si>
  <si>
    <t>BURSA OSMANGAZİ BELEDİYE</t>
  </si>
  <si>
    <t>0224 243 73 43</t>
  </si>
  <si>
    <t>BURSA PRESTIGE</t>
  </si>
  <si>
    <t>11 15 - 13 45 - 16 15 - 18 45 - 21 15</t>
  </si>
  <si>
    <t>ÇORLU PRESTIGE</t>
  </si>
  <si>
    <t>ÇORUM MB</t>
  </si>
  <si>
    <t>0364-227 66 00</t>
  </si>
  <si>
    <t>DENİZLİ BELEDİYE SANAT</t>
  </si>
  <si>
    <t>0258-264 44 80</t>
  </si>
  <si>
    <t>DİYARBAKIR CINEMALL</t>
  </si>
  <si>
    <t>DİYARBAKIR GALERIA</t>
  </si>
  <si>
    <t>0412-224 31 31</t>
  </si>
  <si>
    <t>11 30 - 13 45 - 16 00 - 18 15 - 20 30</t>
  </si>
  <si>
    <t>DÜZCE AS MARTI</t>
  </si>
  <si>
    <t>0380-524 43 40</t>
  </si>
  <si>
    <t>EDİRNE CARMEN 2</t>
  </si>
  <si>
    <t>0284 225 65 95</t>
  </si>
  <si>
    <t>12 15 - 14 45 - 17 15 - 19 45 - 22 15</t>
  </si>
  <si>
    <t>EDİRNE CINEMARINE</t>
  </si>
  <si>
    <t>0284 236 40 01</t>
  </si>
  <si>
    <t>ELAZIĞ SARAY</t>
  </si>
  <si>
    <t>0424-247 77 55</t>
  </si>
  <si>
    <t>0442-231 31 31</t>
  </si>
  <si>
    <t>ESKİŞEHİR KILIÇOĞLU</t>
  </si>
  <si>
    <t>0222-231 20 63</t>
  </si>
  <si>
    <t>ESKİŞEHİR TÜZAY</t>
  </si>
  <si>
    <t>0222 231 42 92</t>
  </si>
  <si>
    <t>FETHİYE HAYAL</t>
  </si>
  <si>
    <t>0252-612 13 14</t>
  </si>
  <si>
    <t xml:space="preserve">GAZİANTEP OSKA </t>
  </si>
  <si>
    <t>0342 371 01 20</t>
  </si>
  <si>
    <t>11 00 - 13 00 - 15 15 - 17 30 - 19 45 - 22 00</t>
  </si>
  <si>
    <t xml:space="preserve">GAZİANTEP PRESTIGE </t>
  </si>
  <si>
    <t xml:space="preserve">GİRESUN BEST </t>
  </si>
  <si>
    <t>0454-212 35 17</t>
  </si>
  <si>
    <t>GİRESUN G CITY</t>
  </si>
  <si>
    <t>İSKENDERUN SİTE</t>
  </si>
  <si>
    <t>0326-613 38 65</t>
  </si>
  <si>
    <t>456 82 20</t>
  </si>
  <si>
    <t>İST. AVCILAR AVŞAR</t>
  </si>
  <si>
    <t>421 08 55</t>
  </si>
  <si>
    <t>İST. BAĞCILAR CINEHAT</t>
  </si>
  <si>
    <t>433 23 84</t>
  </si>
  <si>
    <t>İST. BAĞCILAR SİTE</t>
  </si>
  <si>
    <t>462 20 21</t>
  </si>
  <si>
    <t>442 13 84</t>
  </si>
  <si>
    <t>İST. BAHÇEŞEHİR ATLANTİS</t>
  </si>
  <si>
    <t>605 02 22</t>
  </si>
  <si>
    <t>İST. BAKIRKÖY AVŞAR</t>
  </si>
  <si>
    <t>583 46 02</t>
  </si>
  <si>
    <t>İST. BAKIRKÖY CAPACITY CINEBONUS</t>
  </si>
  <si>
    <t xml:space="preserve">559 49 49 </t>
  </si>
  <si>
    <t>613 14 77</t>
  </si>
  <si>
    <t>İST. BEYLİKDÜZÜ FOX CITY SİTE</t>
  </si>
  <si>
    <t>871 42 44</t>
  </si>
  <si>
    <t>12 00 - 14 15 - 16 30 - 19 00 - 21 30</t>
  </si>
  <si>
    <t>İST. ÇEKMEKÖY ATLANTİS</t>
  </si>
  <si>
    <t>642 50 61</t>
  </si>
  <si>
    <t>İST. EYÜP BELEDİYE</t>
  </si>
  <si>
    <t>İST. FLORYA CINEBONUS</t>
  </si>
  <si>
    <t>662 98 40</t>
  </si>
  <si>
    <t>580 65 80</t>
  </si>
  <si>
    <t>564 25 25</t>
  </si>
  <si>
    <t>İST. GÜNEŞLİ HAYAT PARK SİTE</t>
  </si>
  <si>
    <t>651 06 66</t>
  </si>
  <si>
    <t>İST. GÜNGÖREN KALE CINEBONUS</t>
  </si>
  <si>
    <t>0368-261 06 43</t>
  </si>
  <si>
    <t>İST. KADIKÖY KADIKÖY</t>
  </si>
  <si>
    <t>337 74 00</t>
  </si>
  <si>
    <t>İST. KADIKÖY NAUTILUS CINEBONUS</t>
  </si>
  <si>
    <t>İST. KOZYATAĞI  CINEPOL</t>
  </si>
  <si>
    <t>362 51 00</t>
  </si>
  <si>
    <t>İST. MASLAK TİM</t>
  </si>
  <si>
    <t>286 66 04</t>
  </si>
  <si>
    <t>İST. MECİDİYEKÖY PROFİLO AFM</t>
  </si>
  <si>
    <t>İST. PENDİK GÜNEY</t>
  </si>
  <si>
    <t>354 13 88</t>
  </si>
  <si>
    <t>İST. PENDİK OSCAR</t>
  </si>
  <si>
    <t>390 09 70</t>
  </si>
  <si>
    <t>İST. ZEYTİNBURNU OLIVIUM CINECITY</t>
  </si>
  <si>
    <t>546 96 96</t>
  </si>
  <si>
    <t>İZMİR BALÇOVA AGORA</t>
  </si>
  <si>
    <t>İZMİR BALÇOVA KİPA CINEBONUS</t>
  </si>
  <si>
    <t>0232 373 73 20</t>
  </si>
  <si>
    <t>İZMİR ÇİĞLİ KİPA CINECITY</t>
  </si>
  <si>
    <t>İZMİR PALMİYE AVŞAR</t>
  </si>
  <si>
    <t>0232-278 17 70</t>
  </si>
  <si>
    <t>İZMİR ŞAN</t>
  </si>
  <si>
    <t>0232-483 75 11</t>
  </si>
  <si>
    <t>İZMİT DOLPHIN</t>
  </si>
  <si>
    <t>0262-323 50 24</t>
  </si>
  <si>
    <t>İZMİT N CITY</t>
  </si>
  <si>
    <t>0262 325 20 00</t>
  </si>
  <si>
    <t>KAHRAMAN MARAŞ ARSAN</t>
  </si>
  <si>
    <t>0 344 235 33 10</t>
  </si>
  <si>
    <t>KAHRAMAN MARAŞ CINEMALL</t>
  </si>
  <si>
    <t>0372 316 14 84</t>
  </si>
  <si>
    <t>KASTAMONU BARUTÇUOĞLU</t>
  </si>
  <si>
    <t>0366 212 57 77</t>
  </si>
  <si>
    <t>KAYSERİ KASSERIA</t>
  </si>
  <si>
    <t>0352-223 11 53</t>
  </si>
  <si>
    <t>11 15 - 13 45 - 16 15 - 18 45 - 21 00</t>
  </si>
  <si>
    <t>KAYSERİ ONAY</t>
  </si>
  <si>
    <t>0352-222 13 13</t>
  </si>
  <si>
    <t>KAYSERİ PARK CINEBONUS</t>
  </si>
  <si>
    <t>0392 227 70 30</t>
  </si>
  <si>
    <t>KIRIKKALE MAKRO</t>
  </si>
  <si>
    <t>REDACTED-                        ÖRTÜLÜ GERÇEK</t>
  </si>
  <si>
    <t>11 30 - 13 45 - 16 00 - 18 15 - 20 45</t>
  </si>
  <si>
    <t>KAHRAMANMARAŞ ARSAN CENTER</t>
  </si>
  <si>
    <t>0344-235 33 10</t>
  </si>
  <si>
    <t>12 00 - 14 00 - 16 00 - 18 30 - 20 30</t>
  </si>
  <si>
    <t>12 00 - 14 10 - 16 20 - 18 30 - 20 30</t>
  </si>
  <si>
    <t>KIBRIS LEFKOŞA GALLERİA</t>
  </si>
  <si>
    <t>11 30 - 14 00 - 17 30 - 20 30 - 23 00</t>
  </si>
  <si>
    <t>14 30 - 19 00 - 21 15</t>
  </si>
  <si>
    <t>14 00 - 16 30 - 19 00</t>
  </si>
  <si>
    <t xml:space="preserve">11 30 - 14 00 - 16 30 </t>
  </si>
  <si>
    <t>11 30 - 21 30</t>
  </si>
  <si>
    <t>12 00 - 15 30 - 19 30 - 21 30</t>
  </si>
  <si>
    <t>14 15 - 16 30 - 19 15</t>
  </si>
  <si>
    <t>12 00 - 21 30</t>
  </si>
  <si>
    <t>19 00 - 21 15</t>
  </si>
  <si>
    <t>0342-371 01 20</t>
  </si>
  <si>
    <t>16 00 - 19 30</t>
  </si>
  <si>
    <t>11 00 - 13 30 - 16 00 - 18 30 - 20 55</t>
  </si>
  <si>
    <t xml:space="preserve">12 15 - 14 15 - 16 15 </t>
  </si>
  <si>
    <t>12 15 - 14 30 - 16 45 - 19 15 - 21 30</t>
  </si>
  <si>
    <t>20 30 CMT/PZ 15 30</t>
  </si>
  <si>
    <t>10 00 - 11 15</t>
  </si>
  <si>
    <t>IN THE NAME OF THE KING</t>
  </si>
  <si>
    <t xml:space="preserve">12 00 - 14 20 - 16 40 - 19 00 - 21 15 </t>
  </si>
  <si>
    <t xml:space="preserve">ANKARA ARMADA </t>
  </si>
  <si>
    <t xml:space="preserve">11 45 - 14 15 - 16 45 - 19 15 - 21 45 C/CMT 24 15 </t>
  </si>
  <si>
    <t xml:space="preserve">11 30 - 14 00 - 16 30 - 19 00 -  21 30 </t>
  </si>
  <si>
    <t xml:space="preserve">0312-425 74 78 </t>
  </si>
  <si>
    <t xml:space="preserve">12 15 - 14 30 - 16 45 - 19 00 - 21 15 </t>
  </si>
  <si>
    <t xml:space="preserve">12 00 - 14 30 - 16 45 - 19 00 - 21 15 </t>
  </si>
  <si>
    <t xml:space="preserve">11 00 - 13 30 - 16 15 - 19 00 - 21 45 C/CMT 24 30 </t>
  </si>
  <si>
    <t xml:space="preserve">11 30 - 14 00 - 16 30 - 19 00 - 21 30 C/CMT 24 00 </t>
  </si>
  <si>
    <t xml:space="preserve">11 00 - 13 30 - 16 00 - 18 30 - 21 00 C/CMT 23 30 </t>
  </si>
  <si>
    <t>İST. BAYRAMPAŞA AQUARIUM COŞKUN SABAH</t>
  </si>
  <si>
    <t xml:space="preserve">11 30 - 14 00 - 16 30 - 19 00 - 21 30 C/CMT 23 30 </t>
  </si>
  <si>
    <t>ANKARA MİLENYUM</t>
  </si>
  <si>
    <t>KIBRIS MAGUSA GALERIA</t>
  </si>
  <si>
    <t>11 00 - 13 00 - 15 00 - 17 00 - 19 00 - 21 15</t>
  </si>
  <si>
    <t>16 00 - 20 15 - 22 15 C/CMT 24 00</t>
  </si>
  <si>
    <t>0226-352 77 05</t>
  </si>
  <si>
    <t>MERSİN ÇARŞI</t>
  </si>
  <si>
    <t>0324-237 33 83</t>
  </si>
  <si>
    <t>MARMARİS CINEPOINT</t>
  </si>
  <si>
    <t xml:space="preserve">12 00 - 19 15 </t>
  </si>
  <si>
    <t>16 45 - 19 00 - 21 00</t>
  </si>
  <si>
    <t>11 00 - 13 45 - 16 30 - 19 15 - 22 00</t>
  </si>
  <si>
    <t>11 00 - 15 00 - 17 10 - 19 30 - 21 45</t>
  </si>
  <si>
    <t>13 30 - 15 45 - 18 00 - 20 45</t>
  </si>
  <si>
    <t>11 00 - 13 15 - 15 30 - 18 00 - 20 15</t>
  </si>
  <si>
    <t>11 30 - 14 00 - 16 30 - 19 00 - 21 15</t>
  </si>
  <si>
    <t>11 00 - 13 00 - 18 00 - 20 00 - 23 00</t>
  </si>
  <si>
    <t>11 15 - 13 30 - 16 00 - 18 30 - 21 00</t>
  </si>
  <si>
    <t>İST. BEYLİKDÜZÜ ALKENT 2000</t>
  </si>
  <si>
    <t>15 00 - 17 00 - 19 00  - 21 00</t>
  </si>
  <si>
    <t>11 00 - 13 00 - 19 00 - 21 30</t>
  </si>
  <si>
    <t>19 15</t>
  </si>
  <si>
    <t>14 45 - 17 00 - 19 15 - 21 30</t>
  </si>
  <si>
    <t>12 00  14 00 - 19 00 - 21 15</t>
  </si>
  <si>
    <t>11 45 - 13 30 - 15 15 - 17 00</t>
  </si>
  <si>
    <t>21 45</t>
  </si>
  <si>
    <t>14 30 - 18 30 - 20 45</t>
  </si>
  <si>
    <t>THE UNKNOWN WOMAN</t>
  </si>
  <si>
    <t>ESRARENGİZ KADIN</t>
  </si>
  <si>
    <t>14 30 - 16 30 - 18 30 - 20 30</t>
  </si>
  <si>
    <t>13 15 - 15 30 - 18 00 - 20 30</t>
  </si>
  <si>
    <t xml:space="preserve">11 00 - 15 00 - 19 00 </t>
  </si>
  <si>
    <t>11 45 - 14 00 - 16 15 - 18 30 -  21 00</t>
  </si>
  <si>
    <t>BİGA GÜLEZ</t>
  </si>
  <si>
    <t>13 00 - 15 00 - 17 00 - 19 15 - 21 30</t>
  </si>
  <si>
    <t>10 15 - 12 15</t>
  </si>
  <si>
    <t>11 00 - 13 15 - 18 15</t>
  </si>
  <si>
    <t>11 00 - 13 30 - 16 00 - 20 30</t>
  </si>
  <si>
    <t>11 10 - 13 10 - 15 10 - 17 10 - 19 10 - 21 10</t>
  </si>
  <si>
    <t>TOKAT ERBAA</t>
  </si>
  <si>
    <t>0356-715 54 38</t>
  </si>
  <si>
    <t xml:space="preserve">13 00 - 15 00 - 17 00 - 19 00 </t>
  </si>
  <si>
    <t>TİRE BELEDİYE</t>
  </si>
  <si>
    <t>14 00 - 17 00 - 20 30</t>
  </si>
  <si>
    <t>0232-512 18 15</t>
  </si>
  <si>
    <t xml:space="preserve">11 00 - 13 00 - 15 15 - 17 30 - 19 45 </t>
  </si>
  <si>
    <t>MİLAS PRENESES</t>
  </si>
  <si>
    <t>13 00 - 15 00 - 19 00 - 21 30</t>
  </si>
  <si>
    <t>12 00 - 16 00 - 20 00</t>
  </si>
  <si>
    <t>11 15 - 13 45 - 16 15 - 18 45</t>
  </si>
  <si>
    <t>11 30 - 13 30 - 18 00 - 20 00 - 22 00 C/CMT 24 00</t>
  </si>
  <si>
    <t>10 30</t>
  </si>
  <si>
    <t>16 45 - 21 15</t>
  </si>
  <si>
    <t xml:space="preserve">10 15 - 12 15 - 14 30 - 19 00 </t>
  </si>
  <si>
    <t>11 30 - 21 15</t>
  </si>
  <si>
    <t>12 00 - 16 20 - 18 40</t>
  </si>
  <si>
    <t>10 00 -14 20</t>
  </si>
  <si>
    <t>11 00 - 16 00</t>
  </si>
  <si>
    <t>0312-216 30 09</t>
  </si>
  <si>
    <t>11 30 - 14 00 - 16 15 - 18 30 - 21 15</t>
  </si>
  <si>
    <t>14 00 - 16 15 - 18 15 - 20 15</t>
  </si>
  <si>
    <t>15 00 - 17 15 - 19 30 - 21 45</t>
  </si>
  <si>
    <t xml:space="preserve">11 15 - 13 15 </t>
  </si>
  <si>
    <t>12 30 - 14 30 - 18 00 - 20 30</t>
  </si>
  <si>
    <t>0286-316 30 37</t>
  </si>
  <si>
    <t>11 30 - 14 00 - 17 00 - 20 00</t>
  </si>
  <si>
    <t xml:space="preserve">14 30 </t>
  </si>
  <si>
    <t>KIBRIS MAGUSA GALLERIA</t>
  </si>
  <si>
    <t>12 30 - 18 00 - 21 00 - 23 15</t>
  </si>
  <si>
    <t>12 00 - 14 30 - 18 00 - 21 00 - 23 15</t>
  </si>
  <si>
    <t xml:space="preserve">13 45 - 15 45 - 19 30 - 21 30 </t>
  </si>
  <si>
    <t>11 00 - 13 15 - 15 45 - 18 15 - 20 45</t>
  </si>
  <si>
    <t xml:space="preserve">0414 217 13 13 </t>
  </si>
  <si>
    <t>12 30 - 15 00 - 17 00 - 19 00 - 21 00</t>
  </si>
  <si>
    <t>12 00 - 16 45</t>
  </si>
  <si>
    <t>16 30 - 19 00 - 21 30</t>
  </si>
  <si>
    <t>DİYARBAKIR GALERİA</t>
  </si>
  <si>
    <t>11 00 - 12 45 - 21 00</t>
  </si>
  <si>
    <t>11 00 - 20 45</t>
  </si>
  <si>
    <t>13 10 - 19 00 - 21 15</t>
  </si>
  <si>
    <t>11 00 - 13 10</t>
  </si>
  <si>
    <t>11 00 - 13 00 - 15 10 - 17 15</t>
  </si>
  <si>
    <t>BARTIN DERVİŞOĞLU</t>
  </si>
  <si>
    <t>0378-227 60 90</t>
  </si>
  <si>
    <t>13 30 - 165 00 - 18 30 - 21 00</t>
  </si>
  <si>
    <t>11 15 - 13 15 - 15 15 - 17 15 - 19 15 - 20 15 - 21 15 -22 15</t>
  </si>
  <si>
    <t>12 30 - 14 30 - 16 30 - 18 30 - 20 0</t>
  </si>
  <si>
    <t xml:space="preserve">12 00 - 14 00 - 16 00 - 18 15 - 20 15 </t>
  </si>
  <si>
    <t xml:space="preserve">12 00 - 14 00 - 16 00 -18 00 - 20 30 </t>
  </si>
  <si>
    <t xml:space="preserve">12 00 - 14 00 - 16 00 - 18 00 - 20 45 </t>
  </si>
  <si>
    <t xml:space="preserve">17 15 - 19 00 - 21 00 </t>
  </si>
  <si>
    <t>BURSA BURÇ CINEDROME</t>
  </si>
  <si>
    <t xml:space="preserve">0224-221 48 06 </t>
  </si>
  <si>
    <t xml:space="preserve">11 30 - 13 45 - 16 15 - 18 45 - 21 00 </t>
  </si>
  <si>
    <t xml:space="preserve">16 30 - 18 45 - 21 00 </t>
  </si>
  <si>
    <t xml:space="preserve">12 15 - 14 30 - 16 45 - 19 00  - 21 00 </t>
  </si>
  <si>
    <t xml:space="preserve">12 00 - 14 15 - 16 30 - 18 45 21 00 </t>
  </si>
  <si>
    <t xml:space="preserve">11 45 - 13 45 - 16 00 - 18 15 - 20 45 </t>
  </si>
  <si>
    <t xml:space="preserve">14 00 - 16 15 - 20 50 </t>
  </si>
  <si>
    <t xml:space="preserve">11 45 - 18 30 </t>
  </si>
  <si>
    <t xml:space="preserve">11 45 - 14 00 - 16 15 - 18 30 - 20 45 </t>
  </si>
  <si>
    <t xml:space="preserve">736 01 61 </t>
  </si>
  <si>
    <t xml:space="preserve">11 00 - 15 00 - 17 00 - 19 00  - 21 00 </t>
  </si>
  <si>
    <t xml:space="preserve">12 00 - 14 30 - 17 00 - 19 30 - 22 00 </t>
  </si>
  <si>
    <t xml:space="preserve">12 00 - 17 00 </t>
  </si>
  <si>
    <t xml:space="preserve">13 00 - 19 00 - 21 00 </t>
  </si>
  <si>
    <t xml:space="preserve">10 45 - 16 15 - 20 00 -22 00 C/CMT 23 15 </t>
  </si>
  <si>
    <t xml:space="preserve">11 00 - 13 30 - 16 00 - 19 00 - 21 30 C/CMT 24 00 </t>
  </si>
  <si>
    <t xml:space="preserve">11 00 - 13 30 - 16 00 - 18 45 - 21 15 C/CMT 24 00 </t>
  </si>
  <si>
    <t xml:space="preserve">11 45 - 13 15 - 16 45 - 18 15 - 21 45 C/CMT 24 15 </t>
  </si>
  <si>
    <t>11 45 - 14 15 - 16 45 - 19 15 - 21 45 C/CMT 24 15</t>
  </si>
  <si>
    <t xml:space="preserve">13 00 - 17 15 - 21 30 C/CMT 24 00 </t>
  </si>
  <si>
    <t xml:space="preserve">13  5 -19 05 </t>
  </si>
  <si>
    <t xml:space="preserve">11 00 - 13 10 - 15 30 - 17 45 - 20 00 - 22 15 - 24 00 </t>
  </si>
  <si>
    <t xml:space="preserve">13 15 - 15 40 - 18 30 - 21 15 - 23 40 </t>
  </si>
  <si>
    <t xml:space="preserve">18 00 - 20 00 - 22 00 </t>
  </si>
  <si>
    <t xml:space="preserve">09 00 - 13 30 - 15 45 </t>
  </si>
  <si>
    <t>ANKARA MİTHATPAŞA GÖSTERİ MRK</t>
  </si>
  <si>
    <t xml:space="preserve">0312 431 85 15 </t>
  </si>
  <si>
    <t>0312 418 83 23</t>
  </si>
  <si>
    <t xml:space="preserve">12 45 - 15 15 - 17 45 </t>
  </si>
  <si>
    <t xml:space="preserve">12 45 - 15 00 - 17 15 - 19 30 - 21 45 </t>
  </si>
  <si>
    <t xml:space="preserve">16 45 - 19 45 </t>
  </si>
  <si>
    <t xml:space="preserve">12 00 - 14 15 - 16 30 - 18 45 - 20 00 - 21 00 </t>
  </si>
  <si>
    <t xml:space="preserve">13 00 - 15 15 - 19 00 - 21 15 </t>
  </si>
  <si>
    <t xml:space="preserve">12 15 - 14 30 - 16 45 - 19 00 - 21 30 </t>
  </si>
  <si>
    <t xml:space="preserve">14 45 - 17 00 - 19 15 - 21 30 </t>
  </si>
  <si>
    <t xml:space="preserve">12 30 </t>
  </si>
  <si>
    <t xml:space="preserve">12 15 - 19 15 - 21 45 </t>
  </si>
  <si>
    <t xml:space="preserve">12 00 </t>
  </si>
  <si>
    <t xml:space="preserve">11 00 - 13 15 - 21 30 </t>
  </si>
  <si>
    <t xml:space="preserve">14 30 - 17 00 - 19 30 - 21 45 </t>
  </si>
  <si>
    <t xml:space="preserve">11 15 - 13 15 - 15 15 - 17 30 - 19 45 - 21 15 </t>
  </si>
  <si>
    <t xml:space="preserve">11 30 - 13 30 </t>
  </si>
  <si>
    <t xml:space="preserve">14 00 - 19 00 </t>
  </si>
  <si>
    <t xml:space="preserve">18 45 - 21 15 C/CMT 23 45 </t>
  </si>
  <si>
    <t>17 00 - 19 20 - 21 45 C/CMT 24 00</t>
  </si>
  <si>
    <t xml:space="preserve">11 45 - 14 15 - 16 45 -19 15 - 21 45 </t>
  </si>
  <si>
    <t>11 15 - 13 45 - 16 15 - 18 45 - 21 20</t>
  </si>
  <si>
    <t xml:space="preserve">13 00 - 17 30 - 22 00 </t>
  </si>
  <si>
    <t>PAZAR SİNE KLASS</t>
  </si>
  <si>
    <t>0464 612 28 68</t>
  </si>
</sst>
</file>

<file path=xl/styles.xml><?xml version="1.0" encoding="utf-8"?>
<styleSheet xmlns="http://schemas.openxmlformats.org/spreadsheetml/2006/main">
  <numFmts count="2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</numFmts>
  <fonts count="69">
    <font>
      <sz val="10"/>
      <name val="Arial Tur"/>
      <family val="0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Tur"/>
      <family val="0"/>
    </font>
    <font>
      <b/>
      <sz val="9"/>
      <name val="Arial"/>
      <family val="2"/>
    </font>
    <font>
      <sz val="10"/>
      <name val="Arial"/>
      <family val="0"/>
    </font>
    <font>
      <b/>
      <sz val="9"/>
      <color indexed="10"/>
      <name val="Arial"/>
      <family val="2"/>
    </font>
    <font>
      <b/>
      <sz val="12"/>
      <color indexed="9"/>
      <name val="Arial Black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12"/>
      <name val="Arial Tur"/>
      <family val="2"/>
    </font>
    <font>
      <b/>
      <sz val="11"/>
      <color indexed="9"/>
      <name val="Arial"/>
      <family val="2"/>
    </font>
    <font>
      <sz val="14"/>
      <color indexed="9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2"/>
      <color indexed="9"/>
      <name val="Arial"/>
      <family val="2"/>
    </font>
    <font>
      <i/>
      <sz val="10"/>
      <name val="Arial"/>
      <family val="2"/>
    </font>
    <font>
      <sz val="9"/>
      <name val="Arial Tur"/>
      <family val="0"/>
    </font>
    <font>
      <b/>
      <sz val="10"/>
      <color indexed="9"/>
      <name val="Arial Black"/>
      <family val="2"/>
    </font>
    <font>
      <b/>
      <sz val="9"/>
      <name val="Arial Tur"/>
      <family val="0"/>
    </font>
    <font>
      <b/>
      <sz val="11"/>
      <color indexed="9"/>
      <name val="Arial Black"/>
      <family val="2"/>
    </font>
    <font>
      <b/>
      <sz val="11"/>
      <name val="Arial"/>
      <family val="2"/>
    </font>
    <font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20" borderId="5" applyNumberFormat="0" applyAlignment="0" applyProtection="0"/>
    <xf numFmtId="0" fontId="60" fillId="21" borderId="6" applyNumberFormat="0" applyAlignment="0" applyProtection="0"/>
    <xf numFmtId="0" fontId="61" fillId="20" borderId="6" applyNumberFormat="0" applyAlignment="0" applyProtection="0"/>
    <xf numFmtId="0" fontId="62" fillId="22" borderId="7" applyNumberFormat="0" applyAlignment="0" applyProtection="0"/>
    <xf numFmtId="0" fontId="63" fillId="23" borderId="0" applyNumberFormat="0" applyBorder="0" applyAlignment="0" applyProtection="0"/>
    <xf numFmtId="0" fontId="64" fillId="2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5" borderId="8" applyNumberFormat="0" applyFont="0" applyAlignment="0" applyProtection="0"/>
    <xf numFmtId="0" fontId="6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wrapText="1"/>
    </xf>
    <xf numFmtId="15" fontId="4" fillId="33" borderId="0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172" fontId="3" fillId="33" borderId="0" xfId="0" applyNumberFormat="1" applyFont="1" applyFill="1" applyBorder="1" applyAlignment="1">
      <alignment horizontal="center" wrapText="1"/>
    </xf>
    <xf numFmtId="0" fontId="10" fillId="33" borderId="0" xfId="0" applyFont="1" applyFill="1" applyBorder="1" applyAlignment="1">
      <alignment wrapText="1"/>
    </xf>
    <xf numFmtId="172" fontId="1" fillId="33" borderId="10" xfId="0" applyNumberFormat="1" applyFont="1" applyFill="1" applyBorder="1" applyAlignment="1">
      <alignment horizontal="center" wrapText="1"/>
    </xf>
    <xf numFmtId="15" fontId="1" fillId="33" borderId="0" xfId="0" applyNumberFormat="1" applyFont="1" applyFill="1" applyBorder="1" applyAlignment="1">
      <alignment horizontal="center" wrapText="1"/>
    </xf>
    <xf numFmtId="0" fontId="1" fillId="33" borderId="0" xfId="49" applyFont="1" applyFill="1" applyBorder="1" applyAlignment="1">
      <alignment wrapText="1"/>
      <protection/>
    </xf>
    <xf numFmtId="0" fontId="11" fillId="33" borderId="0" xfId="49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left" wrapText="1"/>
      <protection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9" applyFont="1" applyFill="1" applyBorder="1" applyAlignment="1">
      <alignment horizontal="center" wrapText="1"/>
      <protection/>
    </xf>
    <xf numFmtId="0" fontId="1" fillId="33" borderId="0" xfId="49" applyFont="1" applyFill="1" applyBorder="1" applyAlignment="1">
      <alignment horizontal="center" wrapText="1"/>
      <protection/>
    </xf>
    <xf numFmtId="0" fontId="3" fillId="33" borderId="0" xfId="49" applyFont="1" applyFill="1" applyBorder="1" applyAlignment="1">
      <alignment wrapText="1"/>
      <protection/>
    </xf>
    <xf numFmtId="172" fontId="2" fillId="33" borderId="0" xfId="49" applyNumberFormat="1" applyFont="1" applyFill="1" applyBorder="1" applyAlignment="1">
      <alignment horizontal="center" wrapText="1"/>
      <protection/>
    </xf>
    <xf numFmtId="15" fontId="4" fillId="33" borderId="0" xfId="49" applyNumberFormat="1" applyFont="1" applyFill="1" applyBorder="1" applyAlignment="1">
      <alignment horizontal="center" wrapText="1"/>
      <protection/>
    </xf>
    <xf numFmtId="0" fontId="6" fillId="0" borderId="0" xfId="49" applyFont="1" applyBorder="1" applyAlignment="1">
      <alignment wrapText="1"/>
      <protection/>
    </xf>
    <xf numFmtId="0" fontId="5" fillId="0" borderId="0" xfId="49" applyFont="1" applyBorder="1" applyAlignment="1">
      <alignment horizontal="left" wrapText="1"/>
      <protection/>
    </xf>
    <xf numFmtId="0" fontId="5" fillId="0" borderId="0" xfId="49" applyFont="1" applyBorder="1" applyAlignment="1">
      <alignment horizontal="center" wrapText="1"/>
      <protection/>
    </xf>
    <xf numFmtId="0" fontId="6" fillId="0" borderId="0" xfId="49" applyFont="1" applyBorder="1" applyAlignment="1">
      <alignment horizontal="center" wrapText="1"/>
      <protection/>
    </xf>
    <xf numFmtId="0" fontId="5" fillId="0" borderId="0" xfId="49" applyFont="1" applyBorder="1" applyAlignment="1">
      <alignment wrapText="1"/>
      <protection/>
    </xf>
    <xf numFmtId="0" fontId="5" fillId="0" borderId="0" xfId="49" applyFont="1" applyFill="1" applyBorder="1" applyAlignment="1">
      <alignment horizontal="center" wrapText="1"/>
      <protection/>
    </xf>
    <xf numFmtId="0" fontId="8" fillId="0" borderId="0" xfId="49" applyFont="1" applyFill="1" applyBorder="1" applyAlignment="1">
      <alignment horizontal="center" wrapText="1"/>
      <protection/>
    </xf>
    <xf numFmtId="15" fontId="5" fillId="0" borderId="0" xfId="49" applyNumberFormat="1" applyFont="1" applyFill="1" applyBorder="1" applyAlignment="1">
      <alignment horizontal="center" wrapText="1"/>
      <protection/>
    </xf>
    <xf numFmtId="15" fontId="12" fillId="0" borderId="0" xfId="49" applyNumberFormat="1" applyFont="1" applyFill="1" applyBorder="1" applyAlignment="1">
      <alignment horizontal="center" wrapText="1"/>
      <protection/>
    </xf>
    <xf numFmtId="0" fontId="6" fillId="0" borderId="0" xfId="49" applyFont="1" applyBorder="1" applyAlignment="1">
      <alignment horizontal="left" wrapText="1"/>
      <protection/>
    </xf>
    <xf numFmtId="172" fontId="13" fillId="33" borderId="0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48" applyFont="1" applyBorder="1" applyAlignment="1">
      <alignment horizontal="left" wrapText="1"/>
      <protection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14" fillId="33" borderId="0" xfId="0" applyFont="1" applyFill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9" fillId="0" borderId="0" xfId="48" applyFont="1" applyBorder="1" applyAlignment="1">
      <alignment horizontal="left"/>
      <protection/>
    </xf>
    <xf numFmtId="0" fontId="9" fillId="0" borderId="0" xfId="49" applyFont="1" applyBorder="1" applyAlignment="1">
      <alignment horizontal="left" wrapText="1"/>
      <protection/>
    </xf>
    <xf numFmtId="0" fontId="9" fillId="0" borderId="0" xfId="49" applyFont="1" applyBorder="1" applyAlignment="1">
      <alignment wrapText="1"/>
      <protection/>
    </xf>
    <xf numFmtId="0" fontId="9" fillId="0" borderId="0" xfId="49" applyFont="1" applyFill="1" applyBorder="1" applyAlignment="1">
      <alignment horizontal="left" wrapText="1"/>
      <protection/>
    </xf>
    <xf numFmtId="49" fontId="9" fillId="0" borderId="0" xfId="48" applyNumberFormat="1" applyFont="1" applyBorder="1" applyAlignment="1">
      <alignment horizontal="left"/>
      <protection/>
    </xf>
    <xf numFmtId="0" fontId="9" fillId="0" borderId="0" xfId="48" applyFont="1" applyBorder="1">
      <alignment/>
      <protection/>
    </xf>
    <xf numFmtId="0" fontId="9" fillId="0" borderId="0" xfId="49" applyFont="1" applyBorder="1" applyAlignment="1">
      <alignment horizontal="center" wrapText="1"/>
      <protection/>
    </xf>
    <xf numFmtId="0" fontId="16" fillId="0" borderId="0" xfId="49" applyFont="1" applyBorder="1" applyAlignment="1">
      <alignment wrapText="1"/>
      <protection/>
    </xf>
    <xf numFmtId="0" fontId="16" fillId="0" borderId="0" xfId="49" applyFont="1" applyBorder="1" applyAlignment="1">
      <alignment horizontal="center" wrapText="1"/>
      <protection/>
    </xf>
    <xf numFmtId="0" fontId="0" fillId="0" borderId="0" xfId="48" applyFont="1" applyBorder="1" applyAlignment="1">
      <alignment horizontal="left"/>
      <protection/>
    </xf>
    <xf numFmtId="0" fontId="4" fillId="33" borderId="0" xfId="0" applyNumberFormat="1" applyFont="1" applyFill="1" applyBorder="1" applyAlignment="1">
      <alignment horizontal="left" wrapText="1"/>
    </xf>
    <xf numFmtId="0" fontId="5" fillId="0" borderId="0" xfId="48" applyFont="1" applyBorder="1" applyAlignment="1">
      <alignment horizontal="left" wrapText="1"/>
      <protection/>
    </xf>
    <xf numFmtId="0" fontId="15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172" fontId="3" fillId="33" borderId="10" xfId="0" applyNumberFormat="1" applyFont="1" applyFill="1" applyBorder="1" applyAlignment="1">
      <alignment horizontal="center" wrapText="1"/>
    </xf>
    <xf numFmtId="15" fontId="4" fillId="33" borderId="0" xfId="0" applyNumberFormat="1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48" applyFont="1" applyBorder="1">
      <alignment/>
      <protection/>
    </xf>
    <xf numFmtId="0" fontId="18" fillId="33" borderId="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34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15" fontId="19" fillId="33" borderId="0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15" fontId="4" fillId="33" borderId="10" xfId="0" applyNumberFormat="1" applyFont="1" applyFill="1" applyBorder="1" applyAlignment="1">
      <alignment horizontal="left" wrapText="1"/>
    </xf>
    <xf numFmtId="0" fontId="20" fillId="0" borderId="0" xfId="0" applyFont="1" applyAlignment="1">
      <alignment/>
    </xf>
    <xf numFmtId="0" fontId="15" fillId="34" borderId="0" xfId="0" applyFont="1" applyFill="1" applyBorder="1" applyAlignment="1">
      <alignment wrapText="1"/>
    </xf>
    <xf numFmtId="0" fontId="15" fillId="0" borderId="11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4" fillId="33" borderId="10" xfId="0" applyFont="1" applyFill="1" applyBorder="1" applyAlignment="1">
      <alignment horizontal="center" wrapText="1"/>
    </xf>
    <xf numFmtId="15" fontId="21" fillId="33" borderId="10" xfId="0" applyNumberFormat="1" applyFont="1" applyFill="1" applyBorder="1" applyAlignment="1">
      <alignment horizontal="center" wrapText="1"/>
    </xf>
    <xf numFmtId="15" fontId="4" fillId="33" borderId="1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0" fontId="9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0" fillId="0" borderId="11" xfId="0" applyFont="1" applyBorder="1" applyAlignment="1">
      <alignment horizontal="left"/>
    </xf>
    <xf numFmtId="0" fontId="5" fillId="0" borderId="0" xfId="48" applyFont="1" applyFill="1" applyBorder="1" applyAlignment="1">
      <alignment horizontal="left" wrapText="1"/>
      <protection/>
    </xf>
    <xf numFmtId="0" fontId="13" fillId="33" borderId="0" xfId="0" applyFont="1" applyFill="1" applyBorder="1" applyAlignment="1">
      <alignment horizontal="center" wrapText="1"/>
    </xf>
    <xf numFmtId="0" fontId="18" fillId="33" borderId="0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 wrapText="1"/>
    </xf>
    <xf numFmtId="15" fontId="19" fillId="33" borderId="10" xfId="0" applyNumberFormat="1" applyFont="1" applyFill="1" applyBorder="1" applyAlignment="1">
      <alignment horizontal="center" wrapText="1"/>
    </xf>
    <xf numFmtId="15" fontId="19" fillId="33" borderId="0" xfId="0" applyNumberFormat="1" applyFont="1" applyFill="1" applyBorder="1" applyAlignment="1">
      <alignment wrapText="1"/>
    </xf>
    <xf numFmtId="0" fontId="13" fillId="33" borderId="0" xfId="0" applyFont="1" applyFill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19" fillId="33" borderId="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5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15" fontId="19" fillId="33" borderId="0" xfId="0" applyNumberFormat="1" applyFont="1" applyFill="1" applyBorder="1" applyAlignment="1">
      <alignment horizontal="left" wrapText="1"/>
    </xf>
    <xf numFmtId="0" fontId="25" fillId="33" borderId="0" xfId="0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0" fontId="9" fillId="33" borderId="0" xfId="0" applyFont="1" applyFill="1" applyBorder="1" applyAlignment="1">
      <alignment horizontal="center" wrapText="1"/>
    </xf>
    <xf numFmtId="172" fontId="22" fillId="33" borderId="10" xfId="0" applyNumberFormat="1" applyFont="1" applyFill="1" applyBorder="1" applyAlignment="1">
      <alignment horizontal="center" wrapText="1"/>
    </xf>
    <xf numFmtId="172" fontId="22" fillId="33" borderId="0" xfId="0" applyNumberFormat="1" applyFont="1" applyFill="1" applyBorder="1" applyAlignment="1">
      <alignment horizontal="center" wrapText="1"/>
    </xf>
    <xf numFmtId="0" fontId="15" fillId="34" borderId="0" xfId="0" applyFont="1" applyFill="1" applyBorder="1" applyAlignment="1">
      <alignment horizontal="left" wrapText="1"/>
    </xf>
    <xf numFmtId="15" fontId="13" fillId="33" borderId="10" xfId="0" applyNumberFormat="1" applyFont="1" applyFill="1" applyBorder="1" applyAlignment="1">
      <alignment horizontal="center" wrapText="1"/>
    </xf>
    <xf numFmtId="0" fontId="28" fillId="33" borderId="0" xfId="0" applyFont="1" applyFill="1" applyBorder="1" applyAlignment="1">
      <alignment horizontal="center" wrapText="1"/>
    </xf>
    <xf numFmtId="0" fontId="3" fillId="33" borderId="11" xfId="48" applyFont="1" applyFill="1" applyBorder="1" applyAlignment="1">
      <alignment horizontal="left" wrapText="1"/>
      <protection/>
    </xf>
    <xf numFmtId="0" fontId="3" fillId="33" borderId="12" xfId="48" applyFont="1" applyFill="1" applyBorder="1" applyAlignment="1">
      <alignment horizontal="center" wrapText="1"/>
      <protection/>
    </xf>
    <xf numFmtId="0" fontId="5" fillId="0" borderId="0" xfId="48" applyFont="1" applyBorder="1">
      <alignment/>
      <protection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7" fillId="0" borderId="11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left"/>
    </xf>
    <xf numFmtId="0" fontId="30" fillId="33" borderId="0" xfId="0" applyFont="1" applyFill="1" applyBorder="1" applyAlignment="1">
      <alignment horizontal="center" wrapText="1"/>
    </xf>
    <xf numFmtId="0" fontId="21" fillId="33" borderId="0" xfId="0" applyFont="1" applyFill="1" applyBorder="1" applyAlignment="1">
      <alignment horizontal="left"/>
    </xf>
    <xf numFmtId="15" fontId="21" fillId="33" borderId="0" xfId="0" applyNumberFormat="1" applyFont="1" applyFill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5" fillId="0" borderId="1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8" fillId="34" borderId="0" xfId="0" applyFont="1" applyFill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8" fillId="34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7" fillId="0" borderId="0" xfId="48" applyFont="1" applyBorder="1" applyAlignment="1">
      <alignment horizontal="left"/>
      <protection/>
    </xf>
    <xf numFmtId="0" fontId="8" fillId="0" borderId="11" xfId="0" applyFont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7" fillId="34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7" fillId="34" borderId="0" xfId="0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32" fillId="0" borderId="0" xfId="0" applyFont="1" applyBorder="1" applyAlignment="1">
      <alignment horizontal="left" wrapText="1"/>
    </xf>
    <xf numFmtId="0" fontId="9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11" xfId="0" applyFont="1" applyBorder="1" applyAlignment="1">
      <alignment horizontal="left" wrapText="1"/>
    </xf>
    <xf numFmtId="0" fontId="5" fillId="34" borderId="11" xfId="48" applyFont="1" applyFill="1" applyBorder="1" applyAlignment="1">
      <alignment horizontal="left"/>
      <protection/>
    </xf>
    <xf numFmtId="0" fontId="68" fillId="0" borderId="0" xfId="0" applyFont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ÇILGIN DERSANE" xfId="48"/>
    <cellStyle name="Normal_rambo KOPYA TESPİT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16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85775" y="971550"/>
          <a:ext cx="0" cy="2905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17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85775" y="990600"/>
          <a:ext cx="0" cy="2905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21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85775" y="723900"/>
          <a:ext cx="0" cy="425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21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85775" y="695325"/>
          <a:ext cx="0" cy="428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18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85775" y="47625"/>
          <a:ext cx="0" cy="413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17</xdr:row>
      <xdr:rowOff>219075</xdr:rowOff>
    </xdr:to>
    <xdr:sp>
      <xdr:nvSpPr>
        <xdr:cNvPr id="6" name="Line 7"/>
        <xdr:cNvSpPr>
          <a:spLocks/>
        </xdr:cNvSpPr>
      </xdr:nvSpPr>
      <xdr:spPr>
        <a:xfrm>
          <a:off x="485775" y="66675"/>
          <a:ext cx="0" cy="403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24</xdr:row>
      <xdr:rowOff>95250</xdr:rowOff>
    </xdr:to>
    <xdr:sp>
      <xdr:nvSpPr>
        <xdr:cNvPr id="7" name="Line 8"/>
        <xdr:cNvSpPr>
          <a:spLocks/>
        </xdr:cNvSpPr>
      </xdr:nvSpPr>
      <xdr:spPr>
        <a:xfrm>
          <a:off x="485775" y="485775"/>
          <a:ext cx="0" cy="509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24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485775" y="485775"/>
          <a:ext cx="0" cy="510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228600</xdr:rowOff>
    </xdr:to>
    <xdr:sp>
      <xdr:nvSpPr>
        <xdr:cNvPr id="9" name="Line 10"/>
        <xdr:cNvSpPr>
          <a:spLocks/>
        </xdr:cNvSpPr>
      </xdr:nvSpPr>
      <xdr:spPr>
        <a:xfrm>
          <a:off x="485775" y="466725"/>
          <a:ext cx="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228600</xdr:rowOff>
    </xdr:to>
    <xdr:sp>
      <xdr:nvSpPr>
        <xdr:cNvPr id="10" name="Line 11"/>
        <xdr:cNvSpPr>
          <a:spLocks/>
        </xdr:cNvSpPr>
      </xdr:nvSpPr>
      <xdr:spPr>
        <a:xfrm flipH="1">
          <a:off x="485775" y="485775"/>
          <a:ext cx="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2"/>
        <xdr:cNvSpPr>
          <a:spLocks/>
        </xdr:cNvSpPr>
      </xdr:nvSpPr>
      <xdr:spPr>
        <a:xfrm>
          <a:off x="485775" y="466725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228600</xdr:rowOff>
    </xdr:to>
    <xdr:sp>
      <xdr:nvSpPr>
        <xdr:cNvPr id="12" name="Line 13"/>
        <xdr:cNvSpPr>
          <a:spLocks/>
        </xdr:cNvSpPr>
      </xdr:nvSpPr>
      <xdr:spPr>
        <a:xfrm flipH="1">
          <a:off x="485775" y="504825"/>
          <a:ext cx="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190500</xdr:rowOff>
    </xdr:from>
    <xdr:to>
      <xdr:col>1</xdr:col>
      <xdr:colOff>0</xdr:colOff>
      <xdr:row>99</xdr:row>
      <xdr:rowOff>200025</xdr:rowOff>
    </xdr:to>
    <xdr:sp>
      <xdr:nvSpPr>
        <xdr:cNvPr id="13" name="Line 14"/>
        <xdr:cNvSpPr>
          <a:spLocks/>
        </xdr:cNvSpPr>
      </xdr:nvSpPr>
      <xdr:spPr>
        <a:xfrm flipV="1">
          <a:off x="485775" y="22821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514350" y="1219200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514350" y="1238250"/>
          <a:ext cx="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19</xdr:row>
      <xdr:rowOff>180975</xdr:rowOff>
    </xdr:to>
    <xdr:sp>
      <xdr:nvSpPr>
        <xdr:cNvPr id="3" name="Line 3"/>
        <xdr:cNvSpPr>
          <a:spLocks/>
        </xdr:cNvSpPr>
      </xdr:nvSpPr>
      <xdr:spPr>
        <a:xfrm>
          <a:off x="514350" y="923925"/>
          <a:ext cx="0" cy="456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19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514350" y="895350"/>
          <a:ext cx="0" cy="459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514350" y="47625"/>
          <a:ext cx="0" cy="449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219075</xdr:rowOff>
    </xdr:to>
    <xdr:sp>
      <xdr:nvSpPr>
        <xdr:cNvPr id="6" name="Line 6"/>
        <xdr:cNvSpPr>
          <a:spLocks/>
        </xdr:cNvSpPr>
      </xdr:nvSpPr>
      <xdr:spPr>
        <a:xfrm>
          <a:off x="514350" y="66675"/>
          <a:ext cx="0" cy="435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95250</xdr:rowOff>
    </xdr:to>
    <xdr:sp>
      <xdr:nvSpPr>
        <xdr:cNvPr id="7" name="Line 7"/>
        <xdr:cNvSpPr>
          <a:spLocks/>
        </xdr:cNvSpPr>
      </xdr:nvSpPr>
      <xdr:spPr>
        <a:xfrm>
          <a:off x="514350" y="790575"/>
          <a:ext cx="0" cy="543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514350" y="790575"/>
          <a:ext cx="0" cy="544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266700</xdr:rowOff>
    </xdr:to>
    <xdr:sp>
      <xdr:nvSpPr>
        <xdr:cNvPr id="9" name="Line 9"/>
        <xdr:cNvSpPr>
          <a:spLocks/>
        </xdr:cNvSpPr>
      </xdr:nvSpPr>
      <xdr:spPr>
        <a:xfrm>
          <a:off x="514350" y="771525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514350" y="790575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514350" y="771525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12" name="Line 12"/>
        <xdr:cNvSpPr>
          <a:spLocks/>
        </xdr:cNvSpPr>
      </xdr:nvSpPr>
      <xdr:spPr>
        <a:xfrm flipH="1">
          <a:off x="514350" y="809625"/>
          <a:ext cx="0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190500</xdr:rowOff>
    </xdr:from>
    <xdr:to>
      <xdr:col>1</xdr:col>
      <xdr:colOff>0</xdr:colOff>
      <xdr:row>88</xdr:row>
      <xdr:rowOff>200025</xdr:rowOff>
    </xdr:to>
    <xdr:sp>
      <xdr:nvSpPr>
        <xdr:cNvPr id="13" name="Line 13"/>
        <xdr:cNvSpPr>
          <a:spLocks/>
        </xdr:cNvSpPr>
      </xdr:nvSpPr>
      <xdr:spPr>
        <a:xfrm flipV="1">
          <a:off x="514350" y="24555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85775" y="1123950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85775" y="1143000"/>
          <a:ext cx="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19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85775" y="828675"/>
          <a:ext cx="0" cy="456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19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85775" y="800100"/>
          <a:ext cx="0" cy="459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85775" y="47625"/>
          <a:ext cx="0" cy="440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219075</xdr:rowOff>
    </xdr:to>
    <xdr:sp>
      <xdr:nvSpPr>
        <xdr:cNvPr id="6" name="Line 6"/>
        <xdr:cNvSpPr>
          <a:spLocks/>
        </xdr:cNvSpPr>
      </xdr:nvSpPr>
      <xdr:spPr>
        <a:xfrm>
          <a:off x="485775" y="66675"/>
          <a:ext cx="0" cy="425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95250</xdr:rowOff>
    </xdr:to>
    <xdr:sp>
      <xdr:nvSpPr>
        <xdr:cNvPr id="7" name="Line 7"/>
        <xdr:cNvSpPr>
          <a:spLocks/>
        </xdr:cNvSpPr>
      </xdr:nvSpPr>
      <xdr:spPr>
        <a:xfrm>
          <a:off x="485775" y="742950"/>
          <a:ext cx="0" cy="539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85775" y="742950"/>
          <a:ext cx="0" cy="540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266700</xdr:rowOff>
    </xdr:to>
    <xdr:sp>
      <xdr:nvSpPr>
        <xdr:cNvPr id="9" name="Line 9"/>
        <xdr:cNvSpPr>
          <a:spLocks/>
        </xdr:cNvSpPr>
      </xdr:nvSpPr>
      <xdr:spPr>
        <a:xfrm>
          <a:off x="485775" y="723900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485775" y="742950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485775" y="723900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12" name="Line 12"/>
        <xdr:cNvSpPr>
          <a:spLocks/>
        </xdr:cNvSpPr>
      </xdr:nvSpPr>
      <xdr:spPr>
        <a:xfrm flipH="1">
          <a:off x="485775" y="762000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228600</xdr:rowOff>
    </xdr:to>
    <xdr:sp>
      <xdr:nvSpPr>
        <xdr:cNvPr id="13" name="Line 14"/>
        <xdr:cNvSpPr>
          <a:spLocks/>
        </xdr:cNvSpPr>
      </xdr:nvSpPr>
      <xdr:spPr>
        <a:xfrm flipH="1">
          <a:off x="485775" y="866775"/>
          <a:ext cx="0" cy="3467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15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47675" y="1095375"/>
          <a:ext cx="0" cy="2876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47675" y="1114425"/>
          <a:ext cx="0" cy="2905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20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47675" y="828675"/>
          <a:ext cx="0" cy="434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20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47675" y="800100"/>
          <a:ext cx="0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17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47675" y="47625"/>
          <a:ext cx="0" cy="427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16</xdr:row>
      <xdr:rowOff>209550</xdr:rowOff>
    </xdr:to>
    <xdr:sp>
      <xdr:nvSpPr>
        <xdr:cNvPr id="6" name="Line 7"/>
        <xdr:cNvSpPr>
          <a:spLocks/>
        </xdr:cNvSpPr>
      </xdr:nvSpPr>
      <xdr:spPr>
        <a:xfrm>
          <a:off x="447675" y="66675"/>
          <a:ext cx="0" cy="415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23</xdr:row>
      <xdr:rowOff>95250</xdr:rowOff>
    </xdr:to>
    <xdr:sp>
      <xdr:nvSpPr>
        <xdr:cNvPr id="7" name="Line 8"/>
        <xdr:cNvSpPr>
          <a:spLocks/>
        </xdr:cNvSpPr>
      </xdr:nvSpPr>
      <xdr:spPr>
        <a:xfrm>
          <a:off x="447675" y="742950"/>
          <a:ext cx="0" cy="509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23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447675" y="742950"/>
          <a:ext cx="0" cy="510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247650</xdr:rowOff>
    </xdr:to>
    <xdr:sp>
      <xdr:nvSpPr>
        <xdr:cNvPr id="9" name="Line 10"/>
        <xdr:cNvSpPr>
          <a:spLocks/>
        </xdr:cNvSpPr>
      </xdr:nvSpPr>
      <xdr:spPr>
        <a:xfrm>
          <a:off x="447675" y="723900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228600</xdr:rowOff>
    </xdr:to>
    <xdr:sp>
      <xdr:nvSpPr>
        <xdr:cNvPr id="10" name="Line 11"/>
        <xdr:cNvSpPr>
          <a:spLocks/>
        </xdr:cNvSpPr>
      </xdr:nvSpPr>
      <xdr:spPr>
        <a:xfrm flipH="1">
          <a:off x="447675" y="742950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171450</xdr:rowOff>
    </xdr:to>
    <xdr:sp>
      <xdr:nvSpPr>
        <xdr:cNvPr id="11" name="Line 12"/>
        <xdr:cNvSpPr>
          <a:spLocks/>
        </xdr:cNvSpPr>
      </xdr:nvSpPr>
      <xdr:spPr>
        <a:xfrm>
          <a:off x="447675" y="723900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247650</xdr:rowOff>
    </xdr:to>
    <xdr:sp>
      <xdr:nvSpPr>
        <xdr:cNvPr id="12" name="Line 13"/>
        <xdr:cNvSpPr>
          <a:spLocks/>
        </xdr:cNvSpPr>
      </xdr:nvSpPr>
      <xdr:spPr>
        <a:xfrm flipH="1">
          <a:off x="447675" y="762000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95</xdr:row>
      <xdr:rowOff>190500</xdr:rowOff>
    </xdr:from>
    <xdr:to>
      <xdr:col>1</xdr:col>
      <xdr:colOff>0</xdr:colOff>
      <xdr:row>95</xdr:row>
      <xdr:rowOff>200025</xdr:rowOff>
    </xdr:to>
    <xdr:sp>
      <xdr:nvSpPr>
        <xdr:cNvPr id="13" name="Line 14"/>
        <xdr:cNvSpPr>
          <a:spLocks/>
        </xdr:cNvSpPr>
      </xdr:nvSpPr>
      <xdr:spPr>
        <a:xfrm flipV="1">
          <a:off x="447675" y="24936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76200</xdr:rowOff>
    </xdr:from>
    <xdr:to>
      <xdr:col>3</xdr:col>
      <xdr:colOff>0</xdr:colOff>
      <xdr:row>16</xdr:row>
      <xdr:rowOff>219075</xdr:rowOff>
    </xdr:to>
    <xdr:sp>
      <xdr:nvSpPr>
        <xdr:cNvPr id="14" name="Line 15"/>
        <xdr:cNvSpPr>
          <a:spLocks/>
        </xdr:cNvSpPr>
      </xdr:nvSpPr>
      <xdr:spPr>
        <a:xfrm flipH="1">
          <a:off x="4181475" y="866775"/>
          <a:ext cx="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15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76250" y="1143000"/>
          <a:ext cx="0" cy="2867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76250" y="1162050"/>
          <a:ext cx="0" cy="2895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20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76250" y="876300"/>
          <a:ext cx="0" cy="433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20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76250" y="847725"/>
          <a:ext cx="0" cy="436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17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76250" y="47625"/>
          <a:ext cx="0" cy="431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16</xdr:row>
      <xdr:rowOff>209550</xdr:rowOff>
    </xdr:to>
    <xdr:sp>
      <xdr:nvSpPr>
        <xdr:cNvPr id="6" name="Line 7"/>
        <xdr:cNvSpPr>
          <a:spLocks/>
        </xdr:cNvSpPr>
      </xdr:nvSpPr>
      <xdr:spPr>
        <a:xfrm>
          <a:off x="476250" y="66675"/>
          <a:ext cx="0" cy="419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23</xdr:row>
      <xdr:rowOff>95250</xdr:rowOff>
    </xdr:to>
    <xdr:sp>
      <xdr:nvSpPr>
        <xdr:cNvPr id="7" name="Line 8"/>
        <xdr:cNvSpPr>
          <a:spLocks/>
        </xdr:cNvSpPr>
      </xdr:nvSpPr>
      <xdr:spPr>
        <a:xfrm>
          <a:off x="476250" y="428625"/>
          <a:ext cx="0" cy="544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23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476250" y="428625"/>
          <a:ext cx="0" cy="545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247650</xdr:rowOff>
    </xdr:to>
    <xdr:sp>
      <xdr:nvSpPr>
        <xdr:cNvPr id="9" name="Line 10"/>
        <xdr:cNvSpPr>
          <a:spLocks/>
        </xdr:cNvSpPr>
      </xdr:nvSpPr>
      <xdr:spPr>
        <a:xfrm>
          <a:off x="476250" y="409575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228600</xdr:rowOff>
    </xdr:to>
    <xdr:sp>
      <xdr:nvSpPr>
        <xdr:cNvPr id="10" name="Line 11"/>
        <xdr:cNvSpPr>
          <a:spLocks/>
        </xdr:cNvSpPr>
      </xdr:nvSpPr>
      <xdr:spPr>
        <a:xfrm flipH="1">
          <a:off x="476250" y="428625"/>
          <a:ext cx="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171450</xdr:rowOff>
    </xdr:to>
    <xdr:sp>
      <xdr:nvSpPr>
        <xdr:cNvPr id="11" name="Line 12"/>
        <xdr:cNvSpPr>
          <a:spLocks/>
        </xdr:cNvSpPr>
      </xdr:nvSpPr>
      <xdr:spPr>
        <a:xfrm>
          <a:off x="476250" y="409575"/>
          <a:ext cx="0" cy="207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247650</xdr:rowOff>
    </xdr:to>
    <xdr:sp>
      <xdr:nvSpPr>
        <xdr:cNvPr id="12" name="Line 13"/>
        <xdr:cNvSpPr>
          <a:spLocks/>
        </xdr:cNvSpPr>
      </xdr:nvSpPr>
      <xdr:spPr>
        <a:xfrm flipH="1">
          <a:off x="476250" y="447675"/>
          <a:ext cx="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96</xdr:row>
      <xdr:rowOff>190500</xdr:rowOff>
    </xdr:from>
    <xdr:to>
      <xdr:col>1</xdr:col>
      <xdr:colOff>0</xdr:colOff>
      <xdr:row>96</xdr:row>
      <xdr:rowOff>200025</xdr:rowOff>
    </xdr:to>
    <xdr:sp>
      <xdr:nvSpPr>
        <xdr:cNvPr id="13" name="Line 14"/>
        <xdr:cNvSpPr>
          <a:spLocks/>
        </xdr:cNvSpPr>
      </xdr:nvSpPr>
      <xdr:spPr>
        <a:xfrm flipV="1">
          <a:off x="476250" y="28251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16</xdr:row>
      <xdr:rowOff>219075</xdr:rowOff>
    </xdr:to>
    <xdr:sp>
      <xdr:nvSpPr>
        <xdr:cNvPr id="14" name="Line 15"/>
        <xdr:cNvSpPr>
          <a:spLocks/>
        </xdr:cNvSpPr>
      </xdr:nvSpPr>
      <xdr:spPr>
        <a:xfrm flipH="1">
          <a:off x="476250" y="9144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57150</xdr:rowOff>
    </xdr:from>
    <xdr:to>
      <xdr:col>1</xdr:col>
      <xdr:colOff>0</xdr:colOff>
      <xdr:row>18</xdr:row>
      <xdr:rowOff>209550</xdr:rowOff>
    </xdr:to>
    <xdr:sp>
      <xdr:nvSpPr>
        <xdr:cNvPr id="1" name="Line 1"/>
        <xdr:cNvSpPr>
          <a:spLocks/>
        </xdr:cNvSpPr>
      </xdr:nvSpPr>
      <xdr:spPr>
        <a:xfrm>
          <a:off x="523875" y="1685925"/>
          <a:ext cx="0" cy="3124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76200</xdr:rowOff>
    </xdr:from>
    <xdr:to>
      <xdr:col>1</xdr:col>
      <xdr:colOff>0</xdr:colOff>
      <xdr:row>19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523875" y="1704975"/>
          <a:ext cx="0" cy="3152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28</xdr:row>
      <xdr:rowOff>171450</xdr:rowOff>
    </xdr:to>
    <xdr:sp>
      <xdr:nvSpPr>
        <xdr:cNvPr id="3" name="Line 3"/>
        <xdr:cNvSpPr>
          <a:spLocks/>
        </xdr:cNvSpPr>
      </xdr:nvSpPr>
      <xdr:spPr>
        <a:xfrm>
          <a:off x="523875" y="923925"/>
          <a:ext cx="0" cy="632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28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523875" y="895350"/>
          <a:ext cx="0" cy="635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21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523875" y="47625"/>
          <a:ext cx="0" cy="536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19</xdr:row>
      <xdr:rowOff>209550</xdr:rowOff>
    </xdr:to>
    <xdr:sp>
      <xdr:nvSpPr>
        <xdr:cNvPr id="6" name="Line 7"/>
        <xdr:cNvSpPr>
          <a:spLocks/>
        </xdr:cNvSpPr>
      </xdr:nvSpPr>
      <xdr:spPr>
        <a:xfrm>
          <a:off x="523875" y="66675"/>
          <a:ext cx="0" cy="499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33</xdr:row>
      <xdr:rowOff>95250</xdr:rowOff>
    </xdr:to>
    <xdr:sp>
      <xdr:nvSpPr>
        <xdr:cNvPr id="7" name="Line 8"/>
        <xdr:cNvSpPr>
          <a:spLocks/>
        </xdr:cNvSpPr>
      </xdr:nvSpPr>
      <xdr:spPr>
        <a:xfrm>
          <a:off x="523875" y="666750"/>
          <a:ext cx="0" cy="774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33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523875" y="666750"/>
          <a:ext cx="0" cy="775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11</xdr:row>
      <xdr:rowOff>247650</xdr:rowOff>
    </xdr:to>
    <xdr:sp>
      <xdr:nvSpPr>
        <xdr:cNvPr id="9" name="Line 10"/>
        <xdr:cNvSpPr>
          <a:spLocks/>
        </xdr:cNvSpPr>
      </xdr:nvSpPr>
      <xdr:spPr>
        <a:xfrm>
          <a:off x="523875" y="647700"/>
          <a:ext cx="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11</xdr:row>
      <xdr:rowOff>228600</xdr:rowOff>
    </xdr:to>
    <xdr:sp>
      <xdr:nvSpPr>
        <xdr:cNvPr id="10" name="Line 11"/>
        <xdr:cNvSpPr>
          <a:spLocks/>
        </xdr:cNvSpPr>
      </xdr:nvSpPr>
      <xdr:spPr>
        <a:xfrm flipH="1">
          <a:off x="523875" y="66675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12</xdr:row>
      <xdr:rowOff>171450</xdr:rowOff>
    </xdr:to>
    <xdr:sp>
      <xdr:nvSpPr>
        <xdr:cNvPr id="11" name="Line 12"/>
        <xdr:cNvSpPr>
          <a:spLocks/>
        </xdr:cNvSpPr>
      </xdr:nvSpPr>
      <xdr:spPr>
        <a:xfrm>
          <a:off x="523875" y="647700"/>
          <a:ext cx="0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12</xdr:row>
      <xdr:rowOff>247650</xdr:rowOff>
    </xdr:to>
    <xdr:sp>
      <xdr:nvSpPr>
        <xdr:cNvPr id="12" name="Line 13"/>
        <xdr:cNvSpPr>
          <a:spLocks/>
        </xdr:cNvSpPr>
      </xdr:nvSpPr>
      <xdr:spPr>
        <a:xfrm flipH="1">
          <a:off x="523875" y="685800"/>
          <a:ext cx="0" cy="2676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19</xdr:row>
      <xdr:rowOff>219075</xdr:rowOff>
    </xdr:to>
    <xdr:sp>
      <xdr:nvSpPr>
        <xdr:cNvPr id="13" name="Line 15"/>
        <xdr:cNvSpPr>
          <a:spLocks/>
        </xdr:cNvSpPr>
      </xdr:nvSpPr>
      <xdr:spPr>
        <a:xfrm flipH="1">
          <a:off x="523875" y="962025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57150</xdr:rowOff>
    </xdr:from>
    <xdr:to>
      <xdr:col>1</xdr:col>
      <xdr:colOff>0</xdr:colOff>
      <xdr:row>13</xdr:row>
      <xdr:rowOff>219075</xdr:rowOff>
    </xdr:to>
    <xdr:sp>
      <xdr:nvSpPr>
        <xdr:cNvPr id="1" name="Line 1"/>
        <xdr:cNvSpPr>
          <a:spLocks/>
        </xdr:cNvSpPr>
      </xdr:nvSpPr>
      <xdr:spPr>
        <a:xfrm>
          <a:off x="533400" y="1038225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14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533400" y="1057275"/>
          <a:ext cx="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19</xdr:row>
      <xdr:rowOff>180975</xdr:rowOff>
    </xdr:to>
    <xdr:sp>
      <xdr:nvSpPr>
        <xdr:cNvPr id="3" name="Line 3"/>
        <xdr:cNvSpPr>
          <a:spLocks/>
        </xdr:cNvSpPr>
      </xdr:nvSpPr>
      <xdr:spPr>
        <a:xfrm>
          <a:off x="533400" y="742950"/>
          <a:ext cx="0" cy="483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19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533400" y="714375"/>
          <a:ext cx="0" cy="486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15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533400" y="47625"/>
          <a:ext cx="0" cy="431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14</xdr:row>
      <xdr:rowOff>219075</xdr:rowOff>
    </xdr:to>
    <xdr:sp>
      <xdr:nvSpPr>
        <xdr:cNvPr id="6" name="Line 6"/>
        <xdr:cNvSpPr>
          <a:spLocks/>
        </xdr:cNvSpPr>
      </xdr:nvSpPr>
      <xdr:spPr>
        <a:xfrm>
          <a:off x="533400" y="66675"/>
          <a:ext cx="0" cy="417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28575</xdr:rowOff>
    </xdr:from>
    <xdr:to>
      <xdr:col>1</xdr:col>
      <xdr:colOff>0</xdr:colOff>
      <xdr:row>22</xdr:row>
      <xdr:rowOff>95250</xdr:rowOff>
    </xdr:to>
    <xdr:sp>
      <xdr:nvSpPr>
        <xdr:cNvPr id="7" name="Line 7"/>
        <xdr:cNvSpPr>
          <a:spLocks/>
        </xdr:cNvSpPr>
      </xdr:nvSpPr>
      <xdr:spPr>
        <a:xfrm>
          <a:off x="533400" y="419100"/>
          <a:ext cx="0" cy="590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28575</xdr:rowOff>
    </xdr:from>
    <xdr:to>
      <xdr:col>1</xdr:col>
      <xdr:colOff>0</xdr:colOff>
      <xdr:row>22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533400" y="419100"/>
          <a:ext cx="0" cy="591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7</xdr:row>
      <xdr:rowOff>266700</xdr:rowOff>
    </xdr:to>
    <xdr:sp>
      <xdr:nvSpPr>
        <xdr:cNvPr id="9" name="Line 9"/>
        <xdr:cNvSpPr>
          <a:spLocks/>
        </xdr:cNvSpPr>
      </xdr:nvSpPr>
      <xdr:spPr>
        <a:xfrm>
          <a:off x="533400" y="400050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28575</xdr:rowOff>
    </xdr:from>
    <xdr:to>
      <xdr:col>1</xdr:col>
      <xdr:colOff>0</xdr:colOff>
      <xdr:row>7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533400" y="419100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8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533400" y="400050"/>
          <a:ext cx="0" cy="214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47625</xdr:rowOff>
    </xdr:from>
    <xdr:to>
      <xdr:col>1</xdr:col>
      <xdr:colOff>0</xdr:colOff>
      <xdr:row>8</xdr:row>
      <xdr:rowOff>257175</xdr:rowOff>
    </xdr:to>
    <xdr:sp>
      <xdr:nvSpPr>
        <xdr:cNvPr id="12" name="Line 12"/>
        <xdr:cNvSpPr>
          <a:spLocks/>
        </xdr:cNvSpPr>
      </xdr:nvSpPr>
      <xdr:spPr>
        <a:xfrm flipH="1">
          <a:off x="533400" y="438150"/>
          <a:ext cx="0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76200</xdr:rowOff>
    </xdr:from>
    <xdr:to>
      <xdr:col>1</xdr:col>
      <xdr:colOff>0</xdr:colOff>
      <xdr:row>14</xdr:row>
      <xdr:rowOff>228600</xdr:rowOff>
    </xdr:to>
    <xdr:sp>
      <xdr:nvSpPr>
        <xdr:cNvPr id="13" name="Line 14"/>
        <xdr:cNvSpPr>
          <a:spLocks/>
        </xdr:cNvSpPr>
      </xdr:nvSpPr>
      <xdr:spPr>
        <a:xfrm flipH="1">
          <a:off x="533400" y="781050"/>
          <a:ext cx="0" cy="3467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323850" y="85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323850" y="857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323850" y="857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323850" y="857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171450</xdr:rowOff>
    </xdr:from>
    <xdr:to>
      <xdr:col>1</xdr:col>
      <xdr:colOff>0</xdr:colOff>
      <xdr:row>21</xdr:row>
      <xdr:rowOff>171450</xdr:rowOff>
    </xdr:to>
    <xdr:sp>
      <xdr:nvSpPr>
        <xdr:cNvPr id="5" name="Line 5"/>
        <xdr:cNvSpPr>
          <a:spLocks/>
        </xdr:cNvSpPr>
      </xdr:nvSpPr>
      <xdr:spPr>
        <a:xfrm>
          <a:off x="323850" y="66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323850" y="476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3</xdr:row>
      <xdr:rowOff>209550</xdr:rowOff>
    </xdr:to>
    <xdr:sp>
      <xdr:nvSpPr>
        <xdr:cNvPr id="7" name="Line 7"/>
        <xdr:cNvSpPr>
          <a:spLocks/>
        </xdr:cNvSpPr>
      </xdr:nvSpPr>
      <xdr:spPr>
        <a:xfrm>
          <a:off x="323850" y="666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323850" y="8096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323850" y="8096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323850" y="7905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323850" y="8096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323850" y="7905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323850" y="828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34">
      <selection activeCell="A47" sqref="A47"/>
    </sheetView>
  </sheetViews>
  <sheetFormatPr defaultColWidth="9.00390625" defaultRowHeight="12.75"/>
  <cols>
    <col min="1" max="1" width="31.875" style="0" customWidth="1"/>
    <col min="2" max="2" width="49.00390625" style="0" customWidth="1"/>
  </cols>
  <sheetData>
    <row r="1" spans="1:2" ht="15.75">
      <c r="A1" s="86" t="s">
        <v>304</v>
      </c>
      <c r="B1" s="41"/>
    </row>
    <row r="4" spans="1:2" ht="12.75">
      <c r="A4" s="38" t="s">
        <v>303</v>
      </c>
      <c r="B4" s="41"/>
    </row>
    <row r="5" spans="1:2" s="149" customFormat="1" ht="12.75">
      <c r="A5" s="41" t="s">
        <v>130</v>
      </c>
      <c r="B5" s="41" t="s">
        <v>731</v>
      </c>
    </row>
    <row r="6" spans="1:2" ht="12.75">
      <c r="A6" s="41" t="s">
        <v>322</v>
      </c>
      <c r="B6" s="41" t="s">
        <v>129</v>
      </c>
    </row>
    <row r="7" spans="1:2" ht="12.75">
      <c r="A7" s="41" t="s">
        <v>422</v>
      </c>
      <c r="B7" s="41" t="s">
        <v>423</v>
      </c>
    </row>
    <row r="8" spans="1:2" s="41" customFormat="1" ht="12.75">
      <c r="A8" s="41" t="s">
        <v>232</v>
      </c>
      <c r="B8" s="41" t="s">
        <v>454</v>
      </c>
    </row>
    <row r="9" spans="1:2" s="41" customFormat="1" ht="12.75">
      <c r="A9" s="41" t="s">
        <v>99</v>
      </c>
      <c r="B9" s="41" t="s">
        <v>100</v>
      </c>
    </row>
    <row r="10" spans="1:2" ht="12.75">
      <c r="A10" s="41" t="s">
        <v>722</v>
      </c>
      <c r="B10" s="41" t="s">
        <v>101</v>
      </c>
    </row>
    <row r="11" spans="1:2" ht="12.75">
      <c r="A11" s="44">
        <v>120</v>
      </c>
      <c r="B11" s="41" t="s">
        <v>70</v>
      </c>
    </row>
    <row r="12" spans="1:2" ht="12.75">
      <c r="A12" s="41" t="s">
        <v>441</v>
      </c>
      <c r="B12" s="41" t="s">
        <v>69</v>
      </c>
    </row>
    <row r="13" spans="1:2" ht="12.75">
      <c r="A13" s="44"/>
      <c r="B13" s="41"/>
    </row>
    <row r="14" spans="1:2" ht="12.75">
      <c r="A14" s="41"/>
      <c r="B14" s="41"/>
    </row>
    <row r="16" spans="1:2" ht="12.75">
      <c r="A16" s="38" t="s">
        <v>307</v>
      </c>
      <c r="B16" s="41"/>
    </row>
    <row r="17" spans="1:2" ht="12.75">
      <c r="A17" s="41" t="s">
        <v>722</v>
      </c>
      <c r="B17" s="41" t="s">
        <v>731</v>
      </c>
    </row>
    <row r="18" spans="1:2" ht="12.75">
      <c r="A18" s="41" t="s">
        <v>322</v>
      </c>
      <c r="B18" s="41" t="s">
        <v>732</v>
      </c>
    </row>
    <row r="19" spans="1:2" ht="12.75">
      <c r="A19" s="41" t="s">
        <v>102</v>
      </c>
      <c r="B19" s="41" t="s">
        <v>131</v>
      </c>
    </row>
    <row r="20" spans="1:2" ht="12.75">
      <c r="A20" s="41" t="s">
        <v>422</v>
      </c>
      <c r="B20" s="41" t="s">
        <v>132</v>
      </c>
    </row>
    <row r="21" spans="1:2" ht="12.75">
      <c r="A21" s="41" t="s">
        <v>441</v>
      </c>
      <c r="B21" s="41" t="s">
        <v>273</v>
      </c>
    </row>
    <row r="22" spans="1:2" ht="12.75">
      <c r="A22" s="44">
        <v>120</v>
      </c>
      <c r="B22" s="41" t="s">
        <v>161</v>
      </c>
    </row>
    <row r="23" spans="1:2" ht="12.75">
      <c r="A23" s="44" t="s">
        <v>428</v>
      </c>
      <c r="B23" s="41" t="s">
        <v>162</v>
      </c>
    </row>
    <row r="26" spans="1:2" ht="12.75">
      <c r="A26" s="43"/>
      <c r="B26" s="43"/>
    </row>
    <row r="27" spans="1:2" ht="12.75">
      <c r="A27" s="43"/>
      <c r="B27" s="43"/>
    </row>
    <row r="28" spans="1:2" ht="12.75">
      <c r="A28" s="38" t="s">
        <v>309</v>
      </c>
      <c r="B28" s="41"/>
    </row>
    <row r="29" spans="1:2" s="41" customFormat="1" ht="12.75">
      <c r="A29" s="41" t="s">
        <v>99</v>
      </c>
      <c r="B29" s="41" t="s">
        <v>103</v>
      </c>
    </row>
    <row r="30" spans="1:2" ht="12.75">
      <c r="A30" s="41" t="s">
        <v>722</v>
      </c>
      <c r="B30" s="41" t="s">
        <v>440</v>
      </c>
    </row>
    <row r="31" spans="1:2" ht="12.75">
      <c r="A31" s="41" t="s">
        <v>130</v>
      </c>
      <c r="B31" s="41" t="s">
        <v>421</v>
      </c>
    </row>
    <row r="32" spans="1:2" ht="12.75">
      <c r="A32" s="43" t="s">
        <v>322</v>
      </c>
      <c r="B32" s="41" t="s">
        <v>477</v>
      </c>
    </row>
    <row r="33" spans="1:2" ht="12.75">
      <c r="A33" s="41" t="s">
        <v>233</v>
      </c>
      <c r="B33" s="41" t="s">
        <v>310</v>
      </c>
    </row>
    <row r="34" spans="1:2" ht="12.75">
      <c r="A34" s="41" t="s">
        <v>460</v>
      </c>
      <c r="B34" s="41" t="s">
        <v>440</v>
      </c>
    </row>
    <row r="35" spans="1:2" ht="12.75">
      <c r="A35" s="41" t="s">
        <v>422</v>
      </c>
      <c r="B35" s="41" t="s">
        <v>133</v>
      </c>
    </row>
    <row r="36" spans="1:2" ht="12.75">
      <c r="A36" s="44">
        <v>120</v>
      </c>
      <c r="B36" s="41" t="s">
        <v>158</v>
      </c>
    </row>
    <row r="39" spans="1:5" ht="12.75">
      <c r="A39" s="38" t="s">
        <v>311</v>
      </c>
      <c r="B39" s="41"/>
      <c r="C39" s="41"/>
      <c r="D39" s="41"/>
      <c r="E39" s="41"/>
    </row>
    <row r="40" spans="1:5" ht="12.75">
      <c r="A40" s="41" t="s">
        <v>322</v>
      </c>
      <c r="B40" s="41" t="s">
        <v>476</v>
      </c>
      <c r="C40" s="41"/>
      <c r="D40" s="41"/>
      <c r="E40" s="41"/>
    </row>
    <row r="41" spans="1:5" ht="12.75">
      <c r="A41" s="41" t="s">
        <v>722</v>
      </c>
      <c r="B41" s="41" t="s">
        <v>530</v>
      </c>
      <c r="C41" s="41"/>
      <c r="D41" s="41"/>
      <c r="E41" s="41"/>
    </row>
    <row r="43" spans="1:5" ht="12.75">
      <c r="A43" s="39" t="s">
        <v>308</v>
      </c>
      <c r="B43" s="42"/>
      <c r="C43" s="41"/>
      <c r="D43" s="42"/>
      <c r="E43" s="42"/>
    </row>
    <row r="44" spans="1:5" ht="12.75">
      <c r="A44" s="43" t="s">
        <v>234</v>
      </c>
      <c r="B44" s="43" t="s">
        <v>235</v>
      </c>
      <c r="C44" s="41"/>
      <c r="D44" s="41"/>
      <c r="E44" s="41"/>
    </row>
    <row r="45" spans="1:5" ht="12.75">
      <c r="A45" s="42" t="s">
        <v>134</v>
      </c>
      <c r="B45" s="42" t="s">
        <v>728</v>
      </c>
      <c r="C45" s="41"/>
      <c r="D45" s="42"/>
      <c r="E45" s="42"/>
    </row>
    <row r="46" spans="1:5" ht="12.75">
      <c r="A46" s="42" t="s">
        <v>105</v>
      </c>
      <c r="B46" s="42" t="s">
        <v>106</v>
      </c>
      <c r="C46" s="41"/>
      <c r="D46" s="42"/>
      <c r="E46" s="42"/>
    </row>
    <row r="47" spans="1:5" ht="12.75">
      <c r="A47" s="43"/>
      <c r="B47" s="43"/>
      <c r="C47" s="41"/>
      <c r="D47" s="41"/>
      <c r="E47" s="41"/>
    </row>
    <row r="48" spans="1:5" ht="12.75">
      <c r="A48" s="43"/>
      <c r="B48" s="42"/>
      <c r="C48" s="41"/>
      <c r="D48" s="42"/>
      <c r="E48" s="42"/>
    </row>
    <row r="50" spans="1:5" ht="12.75">
      <c r="A50" s="38" t="s">
        <v>312</v>
      </c>
      <c r="B50" s="41"/>
      <c r="C50" s="41"/>
      <c r="D50" s="41"/>
      <c r="E50" s="41"/>
    </row>
    <row r="51" spans="1:5" ht="12.75">
      <c r="A51" s="42" t="s">
        <v>234</v>
      </c>
      <c r="B51" s="41" t="s">
        <v>236</v>
      </c>
      <c r="C51" s="41"/>
      <c r="D51" s="41"/>
      <c r="E51" s="41"/>
    </row>
    <row r="52" spans="1:5" ht="12.75">
      <c r="A52" s="41" t="s">
        <v>104</v>
      </c>
      <c r="B52" s="41" t="s">
        <v>15</v>
      </c>
      <c r="C52" s="41"/>
      <c r="D52" s="41"/>
      <c r="E52" s="4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54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1.875" style="27" bestFit="1" customWidth="1"/>
    <col min="2" max="2" width="37.125" style="27" bestFit="1" customWidth="1"/>
    <col min="3" max="3" width="13.75390625" style="30" customWidth="1"/>
    <col min="4" max="4" width="47.875" style="28" bestFit="1" customWidth="1"/>
    <col min="5" max="6" width="8.75390625" style="29" customWidth="1"/>
    <col min="7" max="7" width="9.375" style="30" customWidth="1"/>
    <col min="8" max="11" width="8.75390625" style="30" customWidth="1"/>
    <col min="12" max="12" width="9.125" style="31" customWidth="1"/>
    <col min="13" max="16384" width="9.125" style="27" customWidth="1"/>
  </cols>
  <sheetData>
    <row r="1" spans="2:12" s="18" customFormat="1" ht="19.5">
      <c r="B1" s="19" t="s">
        <v>282</v>
      </c>
      <c r="C1" s="20"/>
      <c r="D1" s="21" t="s">
        <v>283</v>
      </c>
      <c r="E1" s="22"/>
      <c r="F1" s="22"/>
      <c r="G1" s="23"/>
      <c r="H1" s="23"/>
      <c r="I1" s="23"/>
      <c r="J1" s="23"/>
      <c r="K1" s="23"/>
      <c r="L1" s="22"/>
    </row>
    <row r="2" spans="2:12" s="24" customFormat="1" ht="12.75" customHeight="1">
      <c r="B2" s="25"/>
      <c r="C2" s="21" t="s">
        <v>491</v>
      </c>
      <c r="D2" s="20" t="s">
        <v>281</v>
      </c>
      <c r="E2" s="26"/>
      <c r="F2" s="26"/>
      <c r="G2" s="26"/>
      <c r="H2" s="26"/>
      <c r="I2" s="26"/>
      <c r="J2" s="26"/>
      <c r="K2" s="26"/>
      <c r="L2" s="26"/>
    </row>
    <row r="3" spans="2:12" s="24" customFormat="1" ht="12.75" customHeight="1">
      <c r="B3" s="25"/>
      <c r="C3" s="21"/>
      <c r="D3" s="20"/>
      <c r="E3" s="26"/>
      <c r="F3" s="26"/>
      <c r="G3" s="26"/>
      <c r="H3" s="26"/>
      <c r="I3" s="26"/>
      <c r="J3" s="26"/>
      <c r="K3" s="26"/>
      <c r="L3" s="26"/>
    </row>
    <row r="4" spans="2:11" ht="12.75" customHeight="1">
      <c r="B4" s="60"/>
      <c r="C4" s="42"/>
      <c r="D4" s="59"/>
      <c r="E4" s="34"/>
      <c r="F4" s="34"/>
      <c r="G4" s="35"/>
      <c r="H4" s="35"/>
      <c r="I4" s="35"/>
      <c r="J4" s="35"/>
      <c r="K4" s="35"/>
    </row>
    <row r="5" spans="2:4" ht="12.75" customHeight="1">
      <c r="B5" s="134" t="s">
        <v>627</v>
      </c>
      <c r="C5" s="140" t="s">
        <v>372</v>
      </c>
      <c r="D5" s="28" t="s">
        <v>824</v>
      </c>
    </row>
    <row r="6" spans="2:4" ht="12.75" customHeight="1">
      <c r="B6" s="60"/>
      <c r="C6" s="55"/>
      <c r="D6" s="59"/>
    </row>
    <row r="7" spans="2:4" ht="12.75" customHeight="1">
      <c r="B7" s="59"/>
      <c r="C7" s="100"/>
      <c r="D7" s="59"/>
    </row>
    <row r="8" spans="2:4" ht="12.75">
      <c r="B8" s="59"/>
      <c r="C8" s="42"/>
      <c r="D8" s="59"/>
    </row>
    <row r="9" spans="2:3" ht="12.75" customHeight="1">
      <c r="B9" s="31"/>
      <c r="C9" s="39"/>
    </row>
    <row r="10" spans="2:3" ht="12.75" customHeight="1">
      <c r="B10" s="31"/>
      <c r="C10" s="39"/>
    </row>
    <row r="11" spans="2:3" ht="12.75" customHeight="1">
      <c r="B11" s="28"/>
      <c r="C11" s="75"/>
    </row>
    <row r="12" spans="2:3" ht="12.75" customHeight="1">
      <c r="B12" s="31"/>
      <c r="C12" s="164"/>
    </row>
    <row r="13" ht="12.75" customHeight="1">
      <c r="B13" s="31"/>
    </row>
    <row r="14" spans="2:12" ht="12.75" customHeight="1">
      <c r="B14" s="31"/>
      <c r="C14" s="75"/>
      <c r="E14" s="32"/>
      <c r="F14" s="32"/>
      <c r="G14" s="33"/>
      <c r="H14" s="33"/>
      <c r="I14" s="33"/>
      <c r="J14" s="33"/>
      <c r="K14" s="33"/>
      <c r="L14" s="32"/>
    </row>
    <row r="15" spans="2:3" ht="12.75" customHeight="1">
      <c r="B15" s="31"/>
      <c r="C15" s="75"/>
    </row>
    <row r="16" spans="2:12" s="65" customFormat="1" ht="12.75" customHeight="1">
      <c r="B16" s="31"/>
      <c r="C16" s="136"/>
      <c r="D16" s="28"/>
      <c r="E16" s="64"/>
      <c r="F16" s="64"/>
      <c r="G16" s="66"/>
      <c r="H16" s="66"/>
      <c r="I16" s="66"/>
      <c r="J16" s="66"/>
      <c r="K16" s="66"/>
      <c r="L16" s="60"/>
    </row>
    <row r="17" spans="2:12" s="36" customFormat="1" ht="12.75" customHeight="1">
      <c r="B17" s="31"/>
      <c r="C17" s="136"/>
      <c r="D17" s="28"/>
      <c r="E17" s="29"/>
      <c r="F17" s="29"/>
      <c r="G17" s="30"/>
      <c r="H17" s="30"/>
      <c r="I17" s="30"/>
      <c r="J17" s="30"/>
      <c r="K17" s="30"/>
      <c r="L17" s="31"/>
    </row>
    <row r="18" spans="2:3" ht="12.75" customHeight="1">
      <c r="B18" s="31"/>
      <c r="C18" s="75"/>
    </row>
    <row r="19" spans="2:4" ht="12.75" customHeight="1">
      <c r="B19" s="60"/>
      <c r="C19" s="67"/>
      <c r="D19" s="59"/>
    </row>
    <row r="20" spans="2:4" ht="12.75" customHeight="1">
      <c r="B20" s="59"/>
      <c r="C20" s="58"/>
      <c r="D20" s="59"/>
    </row>
    <row r="21" spans="2:11" s="31" customFormat="1" ht="12.75" customHeight="1">
      <c r="B21" s="60"/>
      <c r="C21" s="47"/>
      <c r="D21" s="59"/>
      <c r="E21" s="29"/>
      <c r="F21" s="29"/>
      <c r="G21" s="29"/>
      <c r="H21" s="29"/>
      <c r="I21" s="29"/>
      <c r="J21" s="29"/>
      <c r="K21" s="29"/>
    </row>
    <row r="22" spans="2:4" ht="12.75" customHeight="1">
      <c r="B22" s="59"/>
      <c r="C22" s="55"/>
      <c r="D22" s="59"/>
    </row>
    <row r="23" spans="2:4" ht="12.75" customHeight="1">
      <c r="B23" s="60"/>
      <c r="C23" s="64"/>
      <c r="D23" s="59"/>
    </row>
    <row r="24" spans="2:4" ht="12.75" customHeight="1">
      <c r="B24" s="60"/>
      <c r="C24" s="57"/>
      <c r="D24" s="59"/>
    </row>
    <row r="25" spans="2:4" ht="12.75" customHeight="1">
      <c r="B25" s="60"/>
      <c r="C25" s="67"/>
      <c r="D25" s="59"/>
    </row>
    <row r="26" spans="2:4" ht="12.75" customHeight="1">
      <c r="B26" s="59"/>
      <c r="C26" s="55"/>
      <c r="D26" s="59"/>
    </row>
    <row r="27" spans="2:4" ht="12.75" customHeight="1">
      <c r="B27" s="60"/>
      <c r="C27" s="67"/>
      <c r="D27" s="61"/>
    </row>
    <row r="28" spans="2:4" ht="12.75" customHeight="1">
      <c r="B28" s="59"/>
      <c r="C28" s="67"/>
      <c r="D28" s="59"/>
    </row>
    <row r="29" spans="2:4" ht="12.75" customHeight="1">
      <c r="B29" s="60"/>
      <c r="C29" s="57"/>
      <c r="D29" s="59"/>
    </row>
    <row r="30" spans="2:4" ht="12.75" customHeight="1">
      <c r="B30" s="60"/>
      <c r="C30" s="54"/>
      <c r="D30" s="59"/>
    </row>
    <row r="31" spans="2:4" ht="12.75" customHeight="1">
      <c r="B31" s="59"/>
      <c r="C31" s="62"/>
      <c r="D31" s="59"/>
    </row>
    <row r="32" spans="2:4" ht="12.75" customHeight="1">
      <c r="B32" s="59"/>
      <c r="C32" s="67"/>
      <c r="D32" s="59"/>
    </row>
    <row r="33" spans="2:4" ht="12.75">
      <c r="B33" s="59"/>
      <c r="C33" s="67"/>
      <c r="D33" s="59"/>
    </row>
    <row r="34" spans="2:4" ht="12.75">
      <c r="B34" s="59"/>
      <c r="C34" s="62"/>
      <c r="D34" s="59"/>
    </row>
    <row r="35" spans="2:4" ht="14.25" customHeight="1">
      <c r="B35" s="60"/>
      <c r="C35" s="54"/>
      <c r="D35" s="59"/>
    </row>
    <row r="36" spans="2:4" ht="12.75">
      <c r="B36" s="59"/>
      <c r="C36" s="55"/>
      <c r="D36" s="59"/>
    </row>
    <row r="37" spans="2:4" ht="12.75">
      <c r="B37" s="60"/>
      <c r="C37" s="63"/>
      <c r="D37" s="59"/>
    </row>
    <row r="38" spans="2:4" ht="12.75">
      <c r="B38" s="60"/>
      <c r="C38" s="64"/>
      <c r="D38" s="59"/>
    </row>
    <row r="39" spans="2:4" ht="12.75">
      <c r="B39" s="60"/>
      <c r="C39" s="58"/>
      <c r="D39" s="59"/>
    </row>
    <row r="40" spans="2:4" ht="12.75">
      <c r="B40" s="60"/>
      <c r="C40" s="58"/>
      <c r="D40" s="59"/>
    </row>
    <row r="41" spans="2:4" ht="12.75">
      <c r="B41" s="60"/>
      <c r="C41" s="55"/>
      <c r="D41" s="59"/>
    </row>
    <row r="42" spans="2:4" ht="12.75">
      <c r="B42" s="60"/>
      <c r="C42" s="54"/>
      <c r="D42" s="59"/>
    </row>
    <row r="43" spans="2:4" ht="12.75">
      <c r="B43" s="60"/>
      <c r="C43" s="54"/>
      <c r="D43" s="59"/>
    </row>
    <row r="44" spans="2:4" ht="12.75">
      <c r="B44" s="60"/>
      <c r="C44" s="54"/>
      <c r="D44" s="59"/>
    </row>
    <row r="46" spans="2:4" ht="12.75">
      <c r="B46" s="65"/>
      <c r="C46" s="66"/>
      <c r="D46" s="59"/>
    </row>
    <row r="47" spans="2:4" ht="12.75">
      <c r="B47" s="65"/>
      <c r="C47" s="66"/>
      <c r="D47" s="59"/>
    </row>
    <row r="48" spans="2:4" ht="12.75">
      <c r="B48" s="65"/>
      <c r="C48" s="66"/>
      <c r="D48" s="59"/>
    </row>
    <row r="49" spans="2:4" ht="12.75">
      <c r="B49" s="65"/>
      <c r="C49" s="66"/>
      <c r="D49" s="59"/>
    </row>
    <row r="50" spans="2:4" ht="12.75">
      <c r="B50" s="65"/>
      <c r="C50" s="66"/>
      <c r="D50" s="59"/>
    </row>
    <row r="51" spans="2:4" ht="12.75">
      <c r="B51" s="65"/>
      <c r="C51" s="66"/>
      <c r="D51" s="59"/>
    </row>
    <row r="52" spans="2:4" ht="12.75">
      <c r="B52" s="65"/>
      <c r="C52" s="66"/>
      <c r="D52" s="59"/>
    </row>
    <row r="53" spans="2:4" ht="12.75">
      <c r="B53" s="65"/>
      <c r="C53" s="66"/>
      <c r="D53" s="59"/>
    </row>
    <row r="54" spans="2:4" ht="12.75">
      <c r="B54" s="65"/>
      <c r="C54" s="66"/>
      <c r="D54" s="5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41.625" style="40" customWidth="1"/>
    <col min="2" max="2" width="14.625" style="40" customWidth="1"/>
    <col min="3" max="3" width="47.875" style="40" customWidth="1"/>
    <col min="4" max="16384" width="9.125" style="40" customWidth="1"/>
  </cols>
  <sheetData>
    <row r="1" spans="1:3" ht="12.75" customHeight="1">
      <c r="A1" s="14"/>
      <c r="B1" s="21"/>
      <c r="C1" s="20"/>
    </row>
    <row r="2" spans="1:3" ht="15">
      <c r="A2" s="130" t="s">
        <v>296</v>
      </c>
      <c r="B2" s="131"/>
      <c r="C2" s="21" t="s">
        <v>283</v>
      </c>
    </row>
    <row r="3" spans="1:3" ht="12.75" customHeight="1">
      <c r="A3" s="14"/>
      <c r="B3" s="132" t="s">
        <v>491</v>
      </c>
      <c r="C3" s="20" t="s">
        <v>284</v>
      </c>
    </row>
    <row r="4" spans="1:3" ht="12.75" customHeight="1">
      <c r="A4" s="39" t="s">
        <v>564</v>
      </c>
      <c r="B4" s="140" t="s">
        <v>565</v>
      </c>
      <c r="C4" s="39" t="s">
        <v>790</v>
      </c>
    </row>
    <row r="5" spans="1:3" ht="12.75" customHeight="1">
      <c r="A5" s="134" t="s">
        <v>183</v>
      </c>
      <c r="B5" s="134" t="s">
        <v>184</v>
      </c>
      <c r="C5" s="74" t="s">
        <v>867</v>
      </c>
    </row>
    <row r="6" spans="1:3" ht="12.75" customHeight="1">
      <c r="A6" s="79"/>
      <c r="B6" s="53"/>
      <c r="C6" s="79"/>
    </row>
    <row r="7" spans="1:3" ht="12.75" customHeight="1">
      <c r="A7" s="79"/>
      <c r="B7" s="79"/>
      <c r="C7" s="79"/>
    </row>
    <row r="8" spans="1:3" ht="12.75" customHeight="1">
      <c r="A8" s="79"/>
      <c r="B8" s="42"/>
      <c r="C8" s="79"/>
    </row>
    <row r="9" spans="1:3" ht="12.75" customHeight="1">
      <c r="A9" s="79"/>
      <c r="B9" s="54"/>
      <c r="C9" s="79"/>
    </row>
    <row r="10" spans="1:3" ht="12.75" customHeight="1">
      <c r="A10" s="39"/>
      <c r="B10" s="39"/>
      <c r="C10" s="39"/>
    </row>
    <row r="11" spans="1:3" ht="12.75" customHeight="1">
      <c r="A11" s="39"/>
      <c r="B11" s="39"/>
      <c r="C11" s="39"/>
    </row>
    <row r="12" spans="1:3" ht="12.75" customHeight="1">
      <c r="A12" s="39"/>
      <c r="B12" s="39"/>
      <c r="C12" s="39"/>
    </row>
    <row r="13" spans="1:3" ht="12.75" customHeight="1">
      <c r="A13" s="39"/>
      <c r="B13" s="39"/>
      <c r="C13" s="39"/>
    </row>
    <row r="14" spans="1:3" ht="12.75" customHeight="1">
      <c r="A14" s="39"/>
      <c r="B14" s="39"/>
      <c r="C14" s="39"/>
    </row>
    <row r="15" spans="1:3" ht="12.75" customHeight="1">
      <c r="A15" s="39"/>
      <c r="B15" s="39"/>
      <c r="C15" s="39"/>
    </row>
    <row r="16" spans="1:3" ht="12.75" customHeight="1">
      <c r="A16" s="10"/>
      <c r="B16" s="39"/>
      <c r="C16" s="39"/>
    </row>
    <row r="17" spans="1:3" ht="12.75" customHeight="1">
      <c r="A17" s="10"/>
      <c r="B17" s="76"/>
      <c r="C17" s="74"/>
    </row>
    <row r="18" spans="1:3" ht="12.75" customHeight="1">
      <c r="A18" s="10"/>
      <c r="B18" s="76"/>
      <c r="C18" s="74"/>
    </row>
    <row r="19" spans="1:3" ht="12.75" customHeight="1">
      <c r="A19" s="10"/>
      <c r="B19" s="76"/>
      <c r="C19" s="74"/>
    </row>
    <row r="20" spans="1:3" ht="12.75" customHeight="1">
      <c r="A20" s="10"/>
      <c r="B20" s="69"/>
      <c r="C20" s="39"/>
    </row>
    <row r="21" spans="1:3" ht="12.75" customHeight="1">
      <c r="A21" s="39"/>
      <c r="B21" s="39"/>
      <c r="C21" s="39"/>
    </row>
    <row r="22" spans="1:3" ht="12.75" customHeight="1">
      <c r="A22" s="39"/>
      <c r="B22" s="101"/>
      <c r="C22" s="39"/>
    </row>
    <row r="23" spans="1:3" ht="12.75" customHeight="1">
      <c r="A23" s="39"/>
      <c r="B23" s="69"/>
      <c r="C23" s="39"/>
    </row>
    <row r="24" spans="1:3" ht="12.75" customHeight="1">
      <c r="A24" s="39"/>
      <c r="B24" s="39"/>
      <c r="C24" s="39"/>
    </row>
    <row r="25" spans="1:3" ht="12.75" customHeight="1">
      <c r="A25" s="39"/>
      <c r="B25" s="39"/>
      <c r="C25" s="39"/>
    </row>
    <row r="26" spans="1:3" ht="12.75" customHeight="1">
      <c r="A26" s="39"/>
      <c r="B26" s="39"/>
      <c r="C26" s="39"/>
    </row>
    <row r="27" spans="1:3" s="38" customFormat="1" ht="12.75" customHeight="1">
      <c r="A27" s="39"/>
      <c r="B27" s="39"/>
      <c r="C27" s="39"/>
    </row>
    <row r="28" spans="1:3" ht="12.75" customHeight="1">
      <c r="A28" s="39"/>
      <c r="B28" s="133"/>
      <c r="C28" s="39"/>
    </row>
    <row r="29" spans="1:3" ht="12.75" customHeight="1">
      <c r="A29" s="39"/>
      <c r="B29" s="39"/>
      <c r="C29" s="39"/>
    </row>
    <row r="30" spans="1:3" ht="12.75" customHeight="1">
      <c r="A30" s="12"/>
      <c r="B30" s="39"/>
      <c r="C30" s="39"/>
    </row>
    <row r="31" spans="1:3" ht="12.75" customHeight="1">
      <c r="A31" s="39"/>
      <c r="B31" s="39"/>
      <c r="C31" s="39"/>
    </row>
    <row r="32" spans="1:3" ht="12.75" customHeight="1">
      <c r="A32" s="39"/>
      <c r="B32" s="133"/>
      <c r="C32" s="39"/>
    </row>
    <row r="33" spans="1:3" ht="12.75" customHeight="1">
      <c r="A33" s="10"/>
      <c r="B33" s="133"/>
      <c r="C33" s="74"/>
    </row>
    <row r="34" spans="1:3" ht="12.75" customHeight="1">
      <c r="A34" s="39"/>
      <c r="B34" s="39"/>
      <c r="C34" s="39"/>
    </row>
    <row r="35" spans="1:3" ht="12.75" customHeight="1">
      <c r="A35" s="39"/>
      <c r="B35" s="39"/>
      <c r="C35" s="39"/>
    </row>
    <row r="36" spans="1:3" s="38" customFormat="1" ht="12.75" customHeight="1">
      <c r="A36" s="39"/>
      <c r="B36" s="39"/>
      <c r="C36" s="39"/>
    </row>
    <row r="37" spans="1:3" ht="12.75" customHeight="1">
      <c r="A37" s="39"/>
      <c r="B37" s="133"/>
      <c r="C37" s="39"/>
    </row>
    <row r="38" spans="1:3" ht="12.75" customHeight="1">
      <c r="A38" s="39"/>
      <c r="B38" s="39"/>
      <c r="C38" s="39"/>
    </row>
    <row r="39" spans="1:3" ht="12.75" customHeight="1">
      <c r="A39" s="39"/>
      <c r="B39" s="39"/>
      <c r="C39" s="39"/>
    </row>
    <row r="40" spans="1:3" ht="12.75" customHeight="1">
      <c r="A40" s="39"/>
      <c r="B40" s="39"/>
      <c r="C40" s="39"/>
    </row>
    <row r="41" spans="1:3" ht="12.75" customHeight="1">
      <c r="A41" s="39"/>
      <c r="B41" s="39"/>
      <c r="C41" s="39"/>
    </row>
    <row r="42" spans="1:3" ht="12.75" customHeight="1">
      <c r="A42" s="39"/>
      <c r="B42" s="39"/>
      <c r="C42" s="39"/>
    </row>
    <row r="43" spans="1:3" ht="12.75">
      <c r="A43" s="39"/>
      <c r="B43" s="39"/>
      <c r="C43" s="39"/>
    </row>
    <row r="44" spans="1:3" ht="12.75">
      <c r="A44" s="39"/>
      <c r="B44" s="39"/>
      <c r="C44" s="39"/>
    </row>
    <row r="45" spans="1:3" ht="12.75">
      <c r="A45" s="39"/>
      <c r="B45" s="39"/>
      <c r="C45" s="39"/>
    </row>
    <row r="46" spans="1:3" ht="12.75">
      <c r="A46" s="39"/>
      <c r="B46" s="39"/>
      <c r="C46" s="39"/>
    </row>
    <row r="47" spans="1:3" ht="12.75">
      <c r="A47" s="39"/>
      <c r="B47" s="39"/>
      <c r="C47" s="39"/>
    </row>
    <row r="48" spans="1:3" ht="12.75">
      <c r="A48" s="39"/>
      <c r="B48" s="39"/>
      <c r="C48" s="39"/>
    </row>
    <row r="49" spans="1:3" ht="12.75">
      <c r="A49" s="39"/>
      <c r="B49" s="39"/>
      <c r="C49" s="39"/>
    </row>
    <row r="50" spans="1:3" ht="12.75">
      <c r="A50" s="39"/>
      <c r="B50" s="39"/>
      <c r="C50" s="39"/>
    </row>
    <row r="51" spans="1:3" ht="12.75">
      <c r="A51" s="39"/>
      <c r="B51" s="39"/>
      <c r="C51" s="39"/>
    </row>
    <row r="52" spans="1:3" ht="12.75">
      <c r="A52" s="39"/>
      <c r="B52" s="39"/>
      <c r="C52" s="39"/>
    </row>
    <row r="53" spans="1:3" ht="12.75">
      <c r="A53" s="39"/>
      <c r="B53" s="39"/>
      <c r="C53" s="39"/>
    </row>
    <row r="54" spans="1:3" ht="12.75">
      <c r="A54" s="39"/>
      <c r="B54" s="39"/>
      <c r="C54" s="39"/>
    </row>
    <row r="55" spans="1:3" ht="12.75">
      <c r="A55" s="74"/>
      <c r="B55" s="74"/>
      <c r="C55" s="74"/>
    </row>
    <row r="56" spans="1:3" ht="12.75">
      <c r="A56" s="74"/>
      <c r="B56" s="74"/>
      <c r="C56" s="74"/>
    </row>
    <row r="57" spans="1:3" ht="12.75">
      <c r="A57" s="74"/>
      <c r="B57" s="74"/>
      <c r="C57" s="74"/>
    </row>
    <row r="58" spans="1:3" ht="12.75">
      <c r="A58" s="74"/>
      <c r="B58" s="74"/>
      <c r="C58" s="74"/>
    </row>
    <row r="59" spans="1:3" ht="12.75">
      <c r="A59" s="74"/>
      <c r="B59" s="74"/>
      <c r="C59" s="7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34.625" style="0" customWidth="1"/>
    <col min="2" max="2" width="14.00390625" style="0" customWidth="1"/>
    <col min="3" max="3" width="48.875" style="0" customWidth="1"/>
  </cols>
  <sheetData>
    <row r="1" spans="1:3" ht="6" customHeight="1">
      <c r="A1" s="14"/>
      <c r="B1" s="21"/>
      <c r="C1" s="20"/>
    </row>
    <row r="2" spans="1:3" ht="18.75">
      <c r="A2" s="145" t="s">
        <v>761</v>
      </c>
      <c r="B2" s="131"/>
      <c r="C2" s="21" t="s">
        <v>283</v>
      </c>
    </row>
    <row r="3" spans="1:3" ht="15" customHeight="1">
      <c r="A3" s="14" t="s">
        <v>762</v>
      </c>
      <c r="B3" s="132" t="s">
        <v>491</v>
      </c>
      <c r="C3" s="20" t="s">
        <v>284</v>
      </c>
    </row>
    <row r="4" spans="1:3" ht="12.75">
      <c r="A4" s="40" t="s">
        <v>274</v>
      </c>
      <c r="B4" s="135" t="s">
        <v>209</v>
      </c>
      <c r="C4" s="40" t="s">
        <v>264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zoomScalePageLayoutView="0" workbookViewId="0" topLeftCell="A73">
      <selection activeCell="B16" sqref="B16"/>
    </sheetView>
  </sheetViews>
  <sheetFormatPr defaultColWidth="9.00390625" defaultRowHeight="18" customHeight="1"/>
  <cols>
    <col min="1" max="1" width="6.375" style="7" customWidth="1"/>
    <col min="2" max="2" width="44.125" style="11" bestFit="1" customWidth="1"/>
    <col min="3" max="3" width="14.25390625" style="8" bestFit="1" customWidth="1"/>
    <col min="4" max="4" width="50.75390625" style="148" customWidth="1"/>
    <col min="5" max="5" width="9.125" style="8" customWidth="1"/>
    <col min="6" max="9" width="9.125" style="11" customWidth="1"/>
    <col min="10" max="10" width="8.625" style="11" customWidth="1"/>
    <col min="11" max="11" width="7.625" style="11" customWidth="1"/>
    <col min="12" max="12" width="7.75390625" style="11" customWidth="1"/>
    <col min="13" max="16384" width="9.125" style="11" customWidth="1"/>
  </cols>
  <sheetData>
    <row r="1" spans="1:13" s="4" customFormat="1" ht="18" customHeight="1">
      <c r="A1" s="1"/>
      <c r="B1" s="145" t="s">
        <v>722</v>
      </c>
      <c r="C1" s="1"/>
      <c r="D1" s="146"/>
      <c r="E1" s="1"/>
      <c r="F1" s="1"/>
      <c r="G1" s="1"/>
      <c r="H1" s="1"/>
      <c r="I1" s="1"/>
      <c r="J1" s="1"/>
      <c r="K1" s="3"/>
      <c r="L1" s="1"/>
      <c r="M1" s="1"/>
    </row>
    <row r="2" spans="1:12" s="6" customFormat="1" ht="18" customHeight="1">
      <c r="A2" s="3" t="s">
        <v>490</v>
      </c>
      <c r="B2" s="14"/>
      <c r="C2" s="5" t="s">
        <v>491</v>
      </c>
      <c r="D2" s="147"/>
      <c r="E2" s="5"/>
      <c r="F2" s="5"/>
      <c r="G2" s="5"/>
      <c r="H2" s="73"/>
      <c r="I2" s="73"/>
      <c r="J2" s="73"/>
      <c r="K2" s="73"/>
      <c r="L2" s="73"/>
    </row>
    <row r="3" spans="1:12" ht="18" customHeight="1">
      <c r="A3" s="7" t="s">
        <v>492</v>
      </c>
      <c r="B3" s="138" t="s">
        <v>492</v>
      </c>
      <c r="C3" s="138" t="s">
        <v>492</v>
      </c>
      <c r="E3" s="8" t="s">
        <v>492</v>
      </c>
      <c r="F3" s="11" t="s">
        <v>492</v>
      </c>
      <c r="G3" s="11" t="s">
        <v>492</v>
      </c>
      <c r="H3" s="11" t="s">
        <v>492</v>
      </c>
      <c r="I3" s="11" t="s">
        <v>492</v>
      </c>
      <c r="J3" s="11" t="s">
        <v>492</v>
      </c>
      <c r="K3" s="11" t="s">
        <v>492</v>
      </c>
      <c r="L3" s="11" t="s">
        <v>492</v>
      </c>
    </row>
    <row r="4" spans="1:4" ht="18" customHeight="1">
      <c r="A4" s="7">
        <v>1</v>
      </c>
      <c r="B4" s="10" t="s">
        <v>472</v>
      </c>
      <c r="C4" s="74" t="s">
        <v>462</v>
      </c>
      <c r="D4" s="136" t="s">
        <v>723</v>
      </c>
    </row>
    <row r="5" spans="1:4" ht="18" customHeight="1">
      <c r="A5" s="7">
        <f aca="true" t="shared" si="0" ref="A5:A73">A4+1</f>
        <v>2</v>
      </c>
      <c r="B5" s="10" t="s">
        <v>545</v>
      </c>
      <c r="C5" s="74" t="s">
        <v>546</v>
      </c>
      <c r="D5" s="136" t="s">
        <v>566</v>
      </c>
    </row>
    <row r="6" spans="1:4" ht="18" customHeight="1">
      <c r="A6" s="7">
        <f t="shared" si="0"/>
        <v>3</v>
      </c>
      <c r="B6" s="12" t="s">
        <v>724</v>
      </c>
      <c r="C6" s="74" t="s">
        <v>494</v>
      </c>
      <c r="D6" s="136" t="s">
        <v>725</v>
      </c>
    </row>
    <row r="7" spans="1:4" ht="18" customHeight="1">
      <c r="A7" s="7">
        <f t="shared" si="0"/>
        <v>4</v>
      </c>
      <c r="B7" s="10" t="s">
        <v>324</v>
      </c>
      <c r="C7" s="45" t="s">
        <v>459</v>
      </c>
      <c r="D7" s="136" t="s">
        <v>870</v>
      </c>
    </row>
    <row r="8" spans="1:4" ht="18" customHeight="1">
      <c r="A8" s="7">
        <f t="shared" si="0"/>
        <v>5</v>
      </c>
      <c r="B8" s="10" t="s">
        <v>35</v>
      </c>
      <c r="C8" s="74" t="s">
        <v>511</v>
      </c>
      <c r="D8" s="136" t="s">
        <v>57</v>
      </c>
    </row>
    <row r="9" spans="1:4" ht="18" customHeight="1">
      <c r="A9" s="7">
        <f t="shared" si="0"/>
        <v>6</v>
      </c>
      <c r="B9" s="10" t="s">
        <v>36</v>
      </c>
      <c r="C9" s="74" t="s">
        <v>511</v>
      </c>
      <c r="D9" s="136" t="s">
        <v>58</v>
      </c>
    </row>
    <row r="10" spans="1:4" ht="18" customHeight="1">
      <c r="A10" s="7">
        <f t="shared" si="0"/>
        <v>7</v>
      </c>
      <c r="B10" s="10" t="s">
        <v>495</v>
      </c>
      <c r="C10" s="74" t="s">
        <v>496</v>
      </c>
      <c r="D10" s="136" t="s">
        <v>726</v>
      </c>
    </row>
    <row r="11" spans="1:4" ht="18" customHeight="1">
      <c r="A11" s="7">
        <f>A10+1</f>
        <v>8</v>
      </c>
      <c r="B11" s="10" t="s">
        <v>497</v>
      </c>
      <c r="C11" s="74" t="s">
        <v>727</v>
      </c>
      <c r="D11" s="136" t="s">
        <v>440</v>
      </c>
    </row>
    <row r="12" spans="1:4" ht="18" customHeight="1">
      <c r="A12" s="7">
        <f t="shared" si="0"/>
        <v>9</v>
      </c>
      <c r="B12" s="12" t="s">
        <v>45</v>
      </c>
      <c r="C12" s="74" t="s">
        <v>357</v>
      </c>
      <c r="D12" s="136" t="s">
        <v>64</v>
      </c>
    </row>
    <row r="13" spans="2:4" ht="18" customHeight="1">
      <c r="B13" s="12" t="s">
        <v>45</v>
      </c>
      <c r="C13" s="74" t="s">
        <v>357</v>
      </c>
      <c r="D13" s="136" t="s">
        <v>65</v>
      </c>
    </row>
    <row r="14" spans="1:4" ht="18" customHeight="1">
      <c r="A14" s="7">
        <f>A12+1</f>
        <v>10</v>
      </c>
      <c r="B14" s="10" t="s">
        <v>576</v>
      </c>
      <c r="C14" s="75" t="s">
        <v>577</v>
      </c>
      <c r="D14" s="136" t="s">
        <v>176</v>
      </c>
    </row>
    <row r="15" spans="1:4" ht="18" customHeight="1">
      <c r="A15" s="7">
        <f t="shared" si="0"/>
        <v>11</v>
      </c>
      <c r="B15" s="10" t="s">
        <v>571</v>
      </c>
      <c r="C15" s="74" t="s">
        <v>358</v>
      </c>
      <c r="D15" s="136" t="s">
        <v>871</v>
      </c>
    </row>
    <row r="16" spans="2:4" ht="18" customHeight="1">
      <c r="B16" s="12" t="s">
        <v>572</v>
      </c>
      <c r="C16" s="171" t="s">
        <v>573</v>
      </c>
      <c r="D16" s="136" t="s">
        <v>575</v>
      </c>
    </row>
    <row r="17" spans="1:4" ht="18" customHeight="1">
      <c r="A17" s="7">
        <f>A15+1</f>
        <v>12</v>
      </c>
      <c r="B17" s="12" t="s">
        <v>326</v>
      </c>
      <c r="C17" s="74" t="s">
        <v>361</v>
      </c>
      <c r="D17" s="136" t="s">
        <v>175</v>
      </c>
    </row>
    <row r="18" spans="1:4" ht="18" customHeight="1">
      <c r="A18" s="7">
        <f t="shared" si="0"/>
        <v>13</v>
      </c>
      <c r="B18" s="12" t="s">
        <v>825</v>
      </c>
      <c r="C18" s="45" t="s">
        <v>826</v>
      </c>
      <c r="D18" s="136" t="s">
        <v>827</v>
      </c>
    </row>
    <row r="19" spans="1:4" ht="18" customHeight="1">
      <c r="A19" s="7">
        <f t="shared" si="0"/>
        <v>14</v>
      </c>
      <c r="B19" s="10" t="s">
        <v>37</v>
      </c>
      <c r="C19" s="74" t="s">
        <v>362</v>
      </c>
      <c r="D19" s="136" t="s">
        <v>59</v>
      </c>
    </row>
    <row r="20" spans="1:4" ht="18" customHeight="1">
      <c r="A20" s="7">
        <f t="shared" si="0"/>
        <v>15</v>
      </c>
      <c r="B20" s="12" t="s">
        <v>594</v>
      </c>
      <c r="C20" s="74" t="s">
        <v>364</v>
      </c>
      <c r="D20" s="136" t="s">
        <v>440</v>
      </c>
    </row>
    <row r="21" spans="1:4" ht="18" customHeight="1">
      <c r="A21" s="7">
        <f t="shared" si="0"/>
        <v>16</v>
      </c>
      <c r="B21" s="10" t="s">
        <v>38</v>
      </c>
      <c r="C21" s="74" t="s">
        <v>365</v>
      </c>
      <c r="D21" s="136" t="s">
        <v>559</v>
      </c>
    </row>
    <row r="22" spans="1:4" ht="18" customHeight="1">
      <c r="A22" s="7">
        <f t="shared" si="0"/>
        <v>17</v>
      </c>
      <c r="B22" s="10" t="s">
        <v>599</v>
      </c>
      <c r="C22" s="74" t="s">
        <v>600</v>
      </c>
      <c r="D22" s="136" t="s">
        <v>728</v>
      </c>
    </row>
    <row r="23" spans="1:4" ht="18" customHeight="1">
      <c r="A23" s="7">
        <f t="shared" si="0"/>
        <v>18</v>
      </c>
      <c r="B23" s="10" t="s">
        <v>369</v>
      </c>
      <c r="C23" s="74" t="s">
        <v>368</v>
      </c>
      <c r="D23" s="136" t="s">
        <v>730</v>
      </c>
    </row>
    <row r="24" spans="1:4" ht="18" customHeight="1">
      <c r="A24" s="7">
        <f t="shared" si="0"/>
        <v>19</v>
      </c>
      <c r="B24" s="10" t="s">
        <v>47</v>
      </c>
      <c r="C24" s="10" t="s">
        <v>405</v>
      </c>
      <c r="D24" s="136" t="s">
        <v>66</v>
      </c>
    </row>
    <row r="25" spans="1:4" ht="18" customHeight="1">
      <c r="A25" s="7">
        <f t="shared" si="0"/>
        <v>20</v>
      </c>
      <c r="B25" s="10" t="s">
        <v>615</v>
      </c>
      <c r="C25" s="74" t="s">
        <v>616</v>
      </c>
      <c r="D25" s="136" t="s">
        <v>729</v>
      </c>
    </row>
    <row r="26" spans="1:4" ht="18" customHeight="1">
      <c r="A26" s="7">
        <f t="shared" si="0"/>
        <v>21</v>
      </c>
      <c r="B26" s="10" t="s">
        <v>617</v>
      </c>
      <c r="C26" s="74" t="s">
        <v>618</v>
      </c>
      <c r="D26" s="136" t="s">
        <v>531</v>
      </c>
    </row>
    <row r="27" spans="1:4" ht="18" customHeight="1">
      <c r="A27" s="7">
        <f t="shared" si="0"/>
        <v>22</v>
      </c>
      <c r="B27" s="10" t="s">
        <v>504</v>
      </c>
      <c r="C27" s="74" t="s">
        <v>537</v>
      </c>
      <c r="D27" s="136" t="s">
        <v>848</v>
      </c>
    </row>
    <row r="28" spans="1:4" ht="18" customHeight="1">
      <c r="A28" s="7">
        <f t="shared" si="0"/>
        <v>23</v>
      </c>
      <c r="B28" s="12" t="s">
        <v>505</v>
      </c>
      <c r="C28" s="74" t="s">
        <v>506</v>
      </c>
      <c r="D28" s="136" t="s">
        <v>559</v>
      </c>
    </row>
    <row r="29" spans="1:4" ht="18" customHeight="1">
      <c r="A29" s="7">
        <f t="shared" si="0"/>
        <v>24</v>
      </c>
      <c r="B29" s="12" t="s">
        <v>507</v>
      </c>
      <c r="C29" s="74" t="s">
        <v>508</v>
      </c>
      <c r="D29" s="136" t="s">
        <v>732</v>
      </c>
    </row>
    <row r="30" spans="1:4" ht="18" customHeight="1">
      <c r="A30" s="7">
        <f t="shared" si="0"/>
        <v>25</v>
      </c>
      <c r="B30" s="12" t="s">
        <v>631</v>
      </c>
      <c r="C30" s="74" t="s">
        <v>632</v>
      </c>
      <c r="D30" s="136" t="s">
        <v>566</v>
      </c>
    </row>
    <row r="31" spans="1:4" ht="18" customHeight="1">
      <c r="A31" s="7">
        <f t="shared" si="0"/>
        <v>26</v>
      </c>
      <c r="B31" s="12" t="s">
        <v>635</v>
      </c>
      <c r="C31" s="12" t="s">
        <v>636</v>
      </c>
      <c r="D31" s="136" t="s">
        <v>595</v>
      </c>
    </row>
    <row r="32" spans="1:4" ht="18" customHeight="1">
      <c r="A32" s="7">
        <f t="shared" si="0"/>
        <v>27</v>
      </c>
      <c r="B32" s="12" t="s">
        <v>538</v>
      </c>
      <c r="C32" s="74" t="s">
        <v>539</v>
      </c>
      <c r="D32" s="136" t="s">
        <v>732</v>
      </c>
    </row>
    <row r="33" spans="1:4" ht="18" customHeight="1">
      <c r="A33" s="7">
        <f t="shared" si="0"/>
        <v>28</v>
      </c>
      <c r="B33" s="10" t="s">
        <v>642</v>
      </c>
      <c r="C33" s="12" t="s">
        <v>643</v>
      </c>
      <c r="D33" s="136" t="s">
        <v>873</v>
      </c>
    </row>
    <row r="34" spans="1:4" ht="18" customHeight="1">
      <c r="A34" s="7">
        <f t="shared" si="0"/>
        <v>29</v>
      </c>
      <c r="B34" s="10" t="s">
        <v>329</v>
      </c>
      <c r="C34" s="74" t="s">
        <v>511</v>
      </c>
      <c r="D34" s="136" t="s">
        <v>84</v>
      </c>
    </row>
    <row r="35" spans="2:4" ht="18" customHeight="1">
      <c r="B35" s="10" t="s">
        <v>733</v>
      </c>
      <c r="C35" s="39" t="s">
        <v>644</v>
      </c>
      <c r="D35" s="136" t="s">
        <v>734</v>
      </c>
    </row>
    <row r="36" spans="1:4" ht="18" customHeight="1">
      <c r="A36" s="7">
        <f>A34+1</f>
        <v>30</v>
      </c>
      <c r="B36" s="10" t="s">
        <v>53</v>
      </c>
      <c r="C36" s="74" t="s">
        <v>511</v>
      </c>
      <c r="D36" s="136" t="s">
        <v>54</v>
      </c>
    </row>
    <row r="37" spans="1:4" ht="18" customHeight="1">
      <c r="A37" s="7">
        <f t="shared" si="0"/>
        <v>31</v>
      </c>
      <c r="B37" s="12" t="s">
        <v>512</v>
      </c>
      <c r="C37" s="74" t="s">
        <v>513</v>
      </c>
      <c r="D37" s="136" t="s">
        <v>647</v>
      </c>
    </row>
    <row r="38" spans="1:4" ht="18" customHeight="1">
      <c r="A38" s="7">
        <f t="shared" si="0"/>
        <v>32</v>
      </c>
      <c r="B38" s="12" t="s">
        <v>540</v>
      </c>
      <c r="C38" s="74" t="s">
        <v>541</v>
      </c>
      <c r="D38" s="136" t="s">
        <v>440</v>
      </c>
    </row>
    <row r="39" spans="1:4" ht="18" customHeight="1">
      <c r="A39" s="7">
        <f t="shared" si="0"/>
        <v>33</v>
      </c>
      <c r="B39" s="12" t="s">
        <v>515</v>
      </c>
      <c r="C39" s="75" t="s">
        <v>516</v>
      </c>
      <c r="D39" s="136" t="s">
        <v>440</v>
      </c>
    </row>
    <row r="40" spans="1:4" ht="18" customHeight="1">
      <c r="A40" s="7">
        <v>34</v>
      </c>
      <c r="B40" s="10" t="s">
        <v>51</v>
      </c>
      <c r="C40" s="74" t="s">
        <v>511</v>
      </c>
      <c r="D40" s="136" t="s">
        <v>52</v>
      </c>
    </row>
    <row r="41" spans="1:4" ht="18" customHeight="1">
      <c r="A41" s="7">
        <v>35</v>
      </c>
      <c r="B41" s="10" t="s">
        <v>518</v>
      </c>
      <c r="C41" s="74" t="s">
        <v>511</v>
      </c>
      <c r="D41" s="136" t="s">
        <v>50</v>
      </c>
    </row>
    <row r="42" spans="1:4" ht="18" customHeight="1">
      <c r="A42" s="7">
        <f t="shared" si="0"/>
        <v>36</v>
      </c>
      <c r="B42" s="10" t="s">
        <v>659</v>
      </c>
      <c r="C42" s="74" t="s">
        <v>660</v>
      </c>
      <c r="D42" s="136" t="s">
        <v>440</v>
      </c>
    </row>
    <row r="43" spans="1:4" ht="18" customHeight="1">
      <c r="A43" s="7">
        <f t="shared" si="0"/>
        <v>37</v>
      </c>
      <c r="B43" s="10" t="s">
        <v>661</v>
      </c>
      <c r="C43" s="74" t="s">
        <v>375</v>
      </c>
      <c r="D43" s="136" t="s">
        <v>869</v>
      </c>
    </row>
    <row r="44" spans="1:11" ht="18" customHeight="1">
      <c r="A44" s="7">
        <f t="shared" si="0"/>
        <v>38</v>
      </c>
      <c r="B44" s="10" t="s">
        <v>519</v>
      </c>
      <c r="C44" s="74" t="s">
        <v>520</v>
      </c>
      <c r="D44" s="136" t="s">
        <v>843</v>
      </c>
      <c r="F44" s="13"/>
      <c r="G44" s="13"/>
      <c r="H44" s="13"/>
      <c r="I44" s="13"/>
      <c r="J44" s="13"/>
      <c r="K44" s="13"/>
    </row>
    <row r="45" spans="1:4" ht="18" customHeight="1">
      <c r="A45" s="7">
        <f>A44+1</f>
        <v>39</v>
      </c>
      <c r="B45" s="10" t="s">
        <v>521</v>
      </c>
      <c r="C45" s="74" t="s">
        <v>522</v>
      </c>
      <c r="D45" s="136" t="s">
        <v>868</v>
      </c>
    </row>
    <row r="46" spans="1:4" ht="18" customHeight="1">
      <c r="A46" s="7">
        <f t="shared" si="0"/>
        <v>40</v>
      </c>
      <c r="B46" s="10" t="s">
        <v>114</v>
      </c>
      <c r="C46" s="45" t="s">
        <v>523</v>
      </c>
      <c r="D46" s="136" t="s">
        <v>440</v>
      </c>
    </row>
    <row r="47" spans="1:4" ht="18" customHeight="1">
      <c r="A47" s="7">
        <f t="shared" si="0"/>
        <v>41</v>
      </c>
      <c r="B47" s="10" t="s">
        <v>33</v>
      </c>
      <c r="C47" s="74" t="s">
        <v>511</v>
      </c>
      <c r="D47" s="136" t="s">
        <v>56</v>
      </c>
    </row>
    <row r="48" spans="1:4" ht="18" customHeight="1">
      <c r="A48" s="7">
        <f t="shared" si="0"/>
        <v>42</v>
      </c>
      <c r="B48" s="10" t="s">
        <v>331</v>
      </c>
      <c r="C48" s="74" t="s">
        <v>290</v>
      </c>
      <c r="D48" s="136" t="s">
        <v>531</v>
      </c>
    </row>
    <row r="49" spans="1:4" ht="18" customHeight="1">
      <c r="A49" s="7">
        <f t="shared" si="0"/>
        <v>43</v>
      </c>
      <c r="B49" s="10" t="s">
        <v>666</v>
      </c>
      <c r="C49" s="74" t="s">
        <v>511</v>
      </c>
      <c r="D49" s="136" t="s">
        <v>122</v>
      </c>
    </row>
    <row r="50" spans="2:4" ht="18" customHeight="1">
      <c r="B50" s="12" t="s">
        <v>164</v>
      </c>
      <c r="C50" s="45" t="s">
        <v>524</v>
      </c>
      <c r="D50" s="136" t="s">
        <v>123</v>
      </c>
    </row>
    <row r="51" spans="1:4" ht="18" customHeight="1">
      <c r="A51" s="7">
        <f>A49+1</f>
        <v>44</v>
      </c>
      <c r="B51" s="10" t="s">
        <v>669</v>
      </c>
      <c r="C51" s="12" t="s">
        <v>670</v>
      </c>
      <c r="D51" s="136" t="s">
        <v>531</v>
      </c>
    </row>
    <row r="52" spans="1:11" s="13" customFormat="1" ht="18" customHeight="1">
      <c r="A52" s="7">
        <f t="shared" si="0"/>
        <v>45</v>
      </c>
      <c r="B52" s="12" t="s">
        <v>525</v>
      </c>
      <c r="C52" s="74" t="s">
        <v>526</v>
      </c>
      <c r="D52" s="136" t="s">
        <v>68</v>
      </c>
      <c r="E52" s="8"/>
      <c r="F52" s="11"/>
      <c r="G52" s="11"/>
      <c r="H52" s="11"/>
      <c r="I52" s="11"/>
      <c r="J52" s="11"/>
      <c r="K52" s="11"/>
    </row>
    <row r="53" spans="1:4" ht="18" customHeight="1">
      <c r="A53" s="7">
        <f t="shared" si="0"/>
        <v>46</v>
      </c>
      <c r="B53" s="12" t="s">
        <v>528</v>
      </c>
      <c r="C53" s="74" t="s">
        <v>529</v>
      </c>
      <c r="D53" s="136" t="s">
        <v>731</v>
      </c>
    </row>
    <row r="54" spans="2:4" ht="18" customHeight="1">
      <c r="B54" s="10" t="s">
        <v>32</v>
      </c>
      <c r="C54" s="74" t="s">
        <v>511</v>
      </c>
      <c r="D54" s="136" t="s">
        <v>55</v>
      </c>
    </row>
    <row r="55" spans="1:4" ht="18" customHeight="1">
      <c r="A55" s="7">
        <f>A53+1</f>
        <v>47</v>
      </c>
      <c r="B55" s="10" t="s">
        <v>671</v>
      </c>
      <c r="C55" s="74" t="s">
        <v>672</v>
      </c>
      <c r="D55" s="136" t="s">
        <v>841</v>
      </c>
    </row>
    <row r="56" spans="1:4" ht="18" customHeight="1">
      <c r="A56" s="7">
        <f t="shared" si="0"/>
        <v>48</v>
      </c>
      <c r="B56" s="10" t="s">
        <v>673</v>
      </c>
      <c r="C56" s="74" t="s">
        <v>534</v>
      </c>
      <c r="D56" s="136" t="s">
        <v>745</v>
      </c>
    </row>
    <row r="57" spans="1:4" ht="18" customHeight="1">
      <c r="A57" s="7">
        <f t="shared" si="0"/>
        <v>49</v>
      </c>
      <c r="B57" s="10" t="s">
        <v>676</v>
      </c>
      <c r="C57" s="74" t="s">
        <v>536</v>
      </c>
      <c r="D57" s="136" t="s">
        <v>842</v>
      </c>
    </row>
    <row r="58" spans="1:4" ht="18" customHeight="1">
      <c r="A58" s="7">
        <f t="shared" si="0"/>
        <v>50</v>
      </c>
      <c r="B58" s="10" t="s">
        <v>43</v>
      </c>
      <c r="C58" s="74" t="s">
        <v>442</v>
      </c>
      <c r="D58" s="136" t="s">
        <v>125</v>
      </c>
    </row>
    <row r="59" spans="1:4" ht="18" customHeight="1">
      <c r="A59" s="7">
        <f t="shared" si="0"/>
        <v>51</v>
      </c>
      <c r="B59" s="10" t="s">
        <v>41</v>
      </c>
      <c r="C59" s="74" t="s">
        <v>379</v>
      </c>
      <c r="D59" s="136" t="s">
        <v>61</v>
      </c>
    </row>
    <row r="60" spans="1:4" ht="18" customHeight="1">
      <c r="A60" s="7">
        <f t="shared" si="0"/>
        <v>52</v>
      </c>
      <c r="B60" s="10" t="s">
        <v>62</v>
      </c>
      <c r="C60" s="10" t="s">
        <v>675</v>
      </c>
      <c r="D60" s="136" t="s">
        <v>63</v>
      </c>
    </row>
    <row r="61" spans="1:4" ht="18" customHeight="1">
      <c r="A61" s="7">
        <f t="shared" si="0"/>
        <v>53</v>
      </c>
      <c r="B61" s="12" t="s">
        <v>410</v>
      </c>
      <c r="C61" s="74" t="s">
        <v>305</v>
      </c>
      <c r="D61" s="136" t="s">
        <v>126</v>
      </c>
    </row>
    <row r="62" spans="1:4" ht="18" customHeight="1">
      <c r="A62" s="7">
        <f t="shared" si="0"/>
        <v>54</v>
      </c>
      <c r="B62" s="10" t="s">
        <v>333</v>
      </c>
      <c r="C62" s="10" t="s">
        <v>404</v>
      </c>
      <c r="D62" s="136" t="s">
        <v>60</v>
      </c>
    </row>
    <row r="63" spans="1:4" ht="18" customHeight="1">
      <c r="A63" s="7">
        <f t="shared" si="0"/>
        <v>55</v>
      </c>
      <c r="B63" s="10" t="s">
        <v>681</v>
      </c>
      <c r="C63" s="74" t="s">
        <v>682</v>
      </c>
      <c r="D63" s="136" t="s">
        <v>805</v>
      </c>
    </row>
    <row r="64" spans="1:4" ht="18" customHeight="1">
      <c r="A64" s="7">
        <f t="shared" si="0"/>
        <v>56</v>
      </c>
      <c r="B64" s="10" t="s">
        <v>334</v>
      </c>
      <c r="C64" s="74" t="s">
        <v>380</v>
      </c>
      <c r="D64" s="136" t="s">
        <v>12</v>
      </c>
    </row>
    <row r="65" spans="1:4" ht="18" customHeight="1">
      <c r="A65" s="7">
        <f t="shared" si="0"/>
        <v>57</v>
      </c>
      <c r="B65" s="10" t="s">
        <v>696</v>
      </c>
      <c r="C65" s="74" t="s">
        <v>382</v>
      </c>
      <c r="D65" s="136" t="s">
        <v>872</v>
      </c>
    </row>
    <row r="66" spans="1:4" ht="18" customHeight="1">
      <c r="A66" s="7">
        <f t="shared" si="0"/>
        <v>58</v>
      </c>
      <c r="B66" s="10" t="s">
        <v>801</v>
      </c>
      <c r="C66" s="10" t="s">
        <v>697</v>
      </c>
      <c r="D66" s="136" t="s">
        <v>803</v>
      </c>
    </row>
    <row r="67" spans="1:4" ht="18" customHeight="1">
      <c r="A67" s="7">
        <f t="shared" si="0"/>
        <v>59</v>
      </c>
      <c r="B67" s="10" t="s">
        <v>210</v>
      </c>
      <c r="C67" s="74" t="s">
        <v>211</v>
      </c>
      <c r="D67" s="136" t="s">
        <v>266</v>
      </c>
    </row>
    <row r="68" spans="1:4" ht="18" customHeight="1">
      <c r="A68" s="7">
        <f t="shared" si="0"/>
        <v>60</v>
      </c>
      <c r="B68" s="10" t="s">
        <v>67</v>
      </c>
      <c r="C68" s="74" t="s">
        <v>388</v>
      </c>
      <c r="D68" s="136" t="s">
        <v>172</v>
      </c>
    </row>
    <row r="69" spans="1:4" ht="18" customHeight="1">
      <c r="A69" s="7">
        <f t="shared" si="0"/>
        <v>61</v>
      </c>
      <c r="B69" s="10" t="s">
        <v>214</v>
      </c>
      <c r="C69" s="74" t="s">
        <v>215</v>
      </c>
      <c r="D69" s="136" t="s">
        <v>440</v>
      </c>
    </row>
    <row r="70" spans="1:4" ht="18" customHeight="1">
      <c r="A70" s="7">
        <f t="shared" si="0"/>
        <v>62</v>
      </c>
      <c r="B70" s="12" t="s">
        <v>247</v>
      </c>
      <c r="C70" s="74" t="s">
        <v>295</v>
      </c>
      <c r="D70" s="136" t="s">
        <v>128</v>
      </c>
    </row>
    <row r="71" spans="1:4" ht="18" customHeight="1">
      <c r="A71" s="7">
        <f t="shared" si="0"/>
        <v>63</v>
      </c>
      <c r="B71" s="10" t="s">
        <v>249</v>
      </c>
      <c r="C71" s="74" t="s">
        <v>250</v>
      </c>
      <c r="D71" s="136" t="s">
        <v>751</v>
      </c>
    </row>
    <row r="72" spans="1:4" ht="18" customHeight="1">
      <c r="A72" s="7">
        <f t="shared" si="0"/>
        <v>64</v>
      </c>
      <c r="B72" s="48"/>
      <c r="C72" s="54"/>
      <c r="D72" s="55"/>
    </row>
    <row r="73" spans="1:4" ht="18" customHeight="1">
      <c r="A73" s="7">
        <f t="shared" si="0"/>
        <v>65</v>
      </c>
      <c r="B73" s="48"/>
      <c r="C73" s="54"/>
      <c r="D73" s="55"/>
    </row>
    <row r="74" spans="1:4" ht="18" customHeight="1">
      <c r="A74" s="7">
        <f>A73+1</f>
        <v>66</v>
      </c>
      <c r="B74" s="48"/>
      <c r="C74" s="54"/>
      <c r="D74" s="55"/>
    </row>
    <row r="75" spans="2:4" ht="18" customHeight="1">
      <c r="B75" s="10"/>
      <c r="C75" s="12"/>
      <c r="D75" s="136"/>
    </row>
    <row r="76" spans="2:4" ht="18" customHeight="1">
      <c r="B76" s="10"/>
      <c r="C76" s="9"/>
      <c r="D76" s="136"/>
    </row>
    <row r="77" spans="2:4" ht="18" customHeight="1">
      <c r="B77" s="10"/>
      <c r="C77" s="9"/>
      <c r="D77" s="136"/>
    </row>
    <row r="78" spans="2:4" ht="18" customHeight="1">
      <c r="B78" s="10"/>
      <c r="C78" s="9"/>
      <c r="D78" s="136"/>
    </row>
    <row r="79" spans="2:4" ht="18" customHeight="1">
      <c r="B79" s="10"/>
      <c r="C79" s="9"/>
      <c r="D79" s="136"/>
    </row>
    <row r="80" spans="2:4" ht="18" customHeight="1">
      <c r="B80" s="10"/>
      <c r="C80" s="9"/>
      <c r="D80" s="136"/>
    </row>
    <row r="81" spans="2:4" ht="18" customHeight="1">
      <c r="B81" s="10"/>
      <c r="C81" s="9"/>
      <c r="D81" s="136"/>
    </row>
    <row r="82" spans="2:3" ht="18" customHeight="1">
      <c r="B82" s="10"/>
      <c r="C82" s="9"/>
    </row>
    <row r="83" spans="2:3" ht="18" customHeight="1">
      <c r="B83" s="10"/>
      <c r="C83" s="9"/>
    </row>
    <row r="84" spans="2:3" ht="18" customHeight="1">
      <c r="B84" s="10"/>
      <c r="C84" s="9"/>
    </row>
    <row r="85" spans="2:3" ht="18" customHeight="1">
      <c r="B85" s="10"/>
      <c r="C85" s="9"/>
    </row>
    <row r="86" spans="2:3" ht="18" customHeight="1">
      <c r="B86" s="10"/>
      <c r="C86" s="9"/>
    </row>
    <row r="87" spans="2:3" ht="18" customHeight="1">
      <c r="B87" s="10"/>
      <c r="C87" s="9"/>
    </row>
    <row r="88" spans="2:3" ht="18" customHeight="1">
      <c r="B88" s="10"/>
      <c r="C88" s="9"/>
    </row>
    <row r="89" spans="2:3" ht="18" customHeight="1">
      <c r="B89" s="10"/>
      <c r="C89" s="9"/>
    </row>
    <row r="90" spans="2:3" ht="18" customHeight="1">
      <c r="B90" s="10"/>
      <c r="C90" s="9"/>
    </row>
    <row r="91" spans="2:3" ht="18" customHeight="1">
      <c r="B91" s="10"/>
      <c r="C91" s="9"/>
    </row>
    <row r="92" spans="2:3" ht="18" customHeight="1">
      <c r="B92" s="10"/>
      <c r="C92" s="9"/>
    </row>
    <row r="93" spans="2:3" ht="18" customHeight="1">
      <c r="B93" s="10"/>
      <c r="C93" s="9"/>
    </row>
    <row r="94" spans="2:3" ht="18" customHeight="1">
      <c r="B94" s="10"/>
      <c r="C94" s="9"/>
    </row>
    <row r="95" spans="2:3" ht="18" customHeight="1">
      <c r="B95" s="10"/>
      <c r="C95" s="9"/>
    </row>
    <row r="96" spans="2:3" ht="18" customHeight="1">
      <c r="B96" s="10"/>
      <c r="C96" s="9"/>
    </row>
    <row r="97" spans="2:3" ht="18" customHeight="1">
      <c r="B97" s="10"/>
      <c r="C97" s="9"/>
    </row>
    <row r="98" spans="2:3" ht="18" customHeight="1">
      <c r="B98" s="10"/>
      <c r="C98" s="9"/>
    </row>
    <row r="99" spans="2:3" ht="18" customHeight="1">
      <c r="B99" s="10"/>
      <c r="C99" s="9"/>
    </row>
    <row r="100" spans="2:3" ht="18" customHeight="1">
      <c r="B100" s="10"/>
      <c r="C100" s="9"/>
    </row>
    <row r="101" spans="2:3" ht="18" customHeight="1">
      <c r="B101" s="10"/>
      <c r="C101" s="9"/>
    </row>
    <row r="102" spans="2:3" ht="18" customHeight="1">
      <c r="B102" s="10"/>
      <c r="C102" s="9"/>
    </row>
    <row r="103" spans="2:3" ht="18" customHeight="1">
      <c r="B103" s="10"/>
      <c r="C103" s="9"/>
    </row>
    <row r="104" spans="2:3" ht="18" customHeight="1">
      <c r="B104" s="10"/>
      <c r="C104" s="9"/>
    </row>
    <row r="105" spans="2:3" ht="18" customHeight="1">
      <c r="B105" s="10"/>
      <c r="C105" s="9"/>
    </row>
    <row r="106" spans="2:3" ht="18" customHeight="1">
      <c r="B106" s="10"/>
      <c r="C106" s="9"/>
    </row>
    <row r="107" spans="2:3" ht="18" customHeight="1">
      <c r="B107" s="10"/>
      <c r="C107" s="9"/>
    </row>
    <row r="108" spans="2:3" ht="18" customHeight="1">
      <c r="B108" s="10"/>
      <c r="C108" s="9"/>
    </row>
    <row r="109" spans="2:3" ht="18" customHeight="1">
      <c r="B109" s="10"/>
      <c r="C109" s="9"/>
    </row>
  </sheetData>
  <sheetProtection/>
  <printOptions/>
  <pageMargins left="0.24" right="0.23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B1">
      <selection activeCell="B31" sqref="B31"/>
    </sheetView>
  </sheetViews>
  <sheetFormatPr defaultColWidth="9.00390625" defaultRowHeight="21.75" customHeight="1"/>
  <cols>
    <col min="1" max="1" width="6.75390625" style="3" customWidth="1"/>
    <col min="2" max="2" width="34.00390625" style="112" bestFit="1" customWidth="1"/>
    <col min="3" max="3" width="13.75390625" style="83" bestFit="1" customWidth="1"/>
    <col min="4" max="4" width="45.125" style="109" bestFit="1" customWidth="1"/>
    <col min="5" max="9" width="9.125" style="109" customWidth="1"/>
    <col min="10" max="10" width="8.75390625" style="109" customWidth="1"/>
    <col min="11" max="16384" width="9.125" style="109" customWidth="1"/>
  </cols>
  <sheetData>
    <row r="1" spans="1:12" s="103" customFormat="1" ht="35.25" customHeight="1">
      <c r="A1" s="3"/>
      <c r="B1" s="91" t="s">
        <v>426</v>
      </c>
      <c r="D1" s="77"/>
      <c r="E1" s="104"/>
      <c r="F1" s="77"/>
      <c r="G1" s="77"/>
      <c r="H1" s="77"/>
      <c r="I1" s="77"/>
      <c r="J1" s="77"/>
      <c r="K1" s="102"/>
      <c r="L1" s="77"/>
    </row>
    <row r="2" spans="1:11" s="107" customFormat="1" ht="24.75" customHeight="1">
      <c r="A2" s="3" t="s">
        <v>490</v>
      </c>
      <c r="B2" s="92"/>
      <c r="C2" s="105"/>
      <c r="D2" s="82"/>
      <c r="E2" s="82"/>
      <c r="F2" s="82"/>
      <c r="G2" s="82"/>
      <c r="H2" s="82"/>
      <c r="I2" s="82"/>
      <c r="J2" s="106"/>
      <c r="K2" s="106"/>
    </row>
    <row r="3" spans="1:10" ht="9.75" customHeight="1">
      <c r="A3" s="3" t="s">
        <v>492</v>
      </c>
      <c r="B3" s="108" t="s">
        <v>492</v>
      </c>
      <c r="C3" s="70"/>
      <c r="D3" s="52" t="s">
        <v>492</v>
      </c>
      <c r="E3" s="109" t="s">
        <v>492</v>
      </c>
      <c r="F3" s="109" t="s">
        <v>492</v>
      </c>
      <c r="G3" s="109" t="s">
        <v>492</v>
      </c>
      <c r="H3" s="109" t="s">
        <v>492</v>
      </c>
      <c r="I3" s="109" t="s">
        <v>492</v>
      </c>
      <c r="J3" s="109" t="s">
        <v>492</v>
      </c>
    </row>
    <row r="4" spans="1:4" ht="21.75" customHeight="1">
      <c r="A4" s="3">
        <v>1</v>
      </c>
      <c r="B4" s="139" t="s">
        <v>548</v>
      </c>
      <c r="C4" s="74" t="s">
        <v>549</v>
      </c>
      <c r="D4" s="134" t="s">
        <v>127</v>
      </c>
    </row>
    <row r="5" spans="1:4" ht="21.75" customHeight="1">
      <c r="A5" s="3">
        <f aca="true" t="shared" si="0" ref="A5:A52">A4+1</f>
        <v>2</v>
      </c>
      <c r="B5" s="160" t="s">
        <v>550</v>
      </c>
      <c r="C5" s="39" t="s">
        <v>399</v>
      </c>
      <c r="D5" s="134" t="s">
        <v>547</v>
      </c>
    </row>
    <row r="6" spans="1:4" ht="21.75" customHeight="1">
      <c r="A6" s="3">
        <f t="shared" si="0"/>
        <v>3</v>
      </c>
      <c r="B6" s="160" t="s">
        <v>562</v>
      </c>
      <c r="C6" s="74" t="s">
        <v>563</v>
      </c>
      <c r="D6" s="134" t="s">
        <v>488</v>
      </c>
    </row>
    <row r="7" spans="1:4" ht="21.75" customHeight="1">
      <c r="A7" s="3">
        <f t="shared" si="0"/>
        <v>4</v>
      </c>
      <c r="B7" s="139" t="s">
        <v>585</v>
      </c>
      <c r="C7" s="135" t="s">
        <v>586</v>
      </c>
      <c r="D7" s="134" t="s">
        <v>865</v>
      </c>
    </row>
    <row r="8" spans="1:4" ht="21.75" customHeight="1">
      <c r="A8" s="3">
        <f t="shared" si="0"/>
        <v>5</v>
      </c>
      <c r="B8" s="160" t="s">
        <v>326</v>
      </c>
      <c r="C8" s="138" t="s">
        <v>16</v>
      </c>
      <c r="D8" s="134" t="s">
        <v>17</v>
      </c>
    </row>
    <row r="9" spans="1:4" ht="21.75" customHeight="1">
      <c r="A9" s="3">
        <f t="shared" si="0"/>
        <v>6</v>
      </c>
      <c r="B9" s="160" t="s">
        <v>596</v>
      </c>
      <c r="C9" s="74" t="s">
        <v>299</v>
      </c>
      <c r="D9" s="134" t="s">
        <v>488</v>
      </c>
    </row>
    <row r="10" spans="1:4" ht="21.75" customHeight="1">
      <c r="A10" s="3">
        <f t="shared" si="0"/>
        <v>7</v>
      </c>
      <c r="B10" s="139" t="s">
        <v>610</v>
      </c>
      <c r="C10" s="74" t="s">
        <v>611</v>
      </c>
      <c r="D10" s="134" t="s">
        <v>866</v>
      </c>
    </row>
    <row r="11" spans="1:4" ht="21.75" customHeight="1">
      <c r="A11" s="3">
        <f t="shared" si="0"/>
        <v>8</v>
      </c>
      <c r="B11" s="139" t="s">
        <v>612</v>
      </c>
      <c r="C11" s="74" t="s">
        <v>613</v>
      </c>
      <c r="D11" s="134" t="s">
        <v>400</v>
      </c>
    </row>
    <row r="12" spans="1:4" ht="21.75" customHeight="1">
      <c r="A12" s="3">
        <f t="shared" si="0"/>
        <v>9</v>
      </c>
      <c r="B12" s="160" t="s">
        <v>437</v>
      </c>
      <c r="C12" s="74" t="s">
        <v>370</v>
      </c>
      <c r="D12" s="134" t="s">
        <v>764</v>
      </c>
    </row>
    <row r="13" spans="1:4" s="11" customFormat="1" ht="21.75" customHeight="1">
      <c r="A13" s="3">
        <f t="shared" si="0"/>
        <v>10</v>
      </c>
      <c r="B13" s="160" t="s">
        <v>287</v>
      </c>
      <c r="C13" s="74" t="s">
        <v>715</v>
      </c>
      <c r="D13" s="134" t="s">
        <v>575</v>
      </c>
    </row>
    <row r="14" spans="1:4" ht="21.75" customHeight="1">
      <c r="A14" s="3">
        <f t="shared" si="0"/>
        <v>11</v>
      </c>
      <c r="B14" s="139" t="s">
        <v>624</v>
      </c>
      <c r="C14" s="74" t="s">
        <v>371</v>
      </c>
      <c r="D14" s="134" t="s">
        <v>837</v>
      </c>
    </row>
    <row r="15" spans="1:4" ht="21.75" customHeight="1">
      <c r="A15" s="3">
        <f t="shared" si="0"/>
        <v>12</v>
      </c>
      <c r="B15" s="160" t="s">
        <v>505</v>
      </c>
      <c r="C15" s="74" t="s">
        <v>506</v>
      </c>
      <c r="D15" s="134" t="s">
        <v>286</v>
      </c>
    </row>
    <row r="16" spans="1:4" ht="21.75" customHeight="1">
      <c r="A16" s="3">
        <f t="shared" si="0"/>
        <v>13</v>
      </c>
      <c r="B16" s="160" t="s">
        <v>752</v>
      </c>
      <c r="C16" s="39" t="s">
        <v>455</v>
      </c>
      <c r="D16" s="134" t="s">
        <v>239</v>
      </c>
    </row>
    <row r="17" spans="1:4" ht="21.75" customHeight="1">
      <c r="A17" s="3">
        <f t="shared" si="0"/>
        <v>14</v>
      </c>
      <c r="B17" s="160" t="s">
        <v>515</v>
      </c>
      <c r="C17" s="75" t="s">
        <v>516</v>
      </c>
      <c r="D17" s="134" t="s">
        <v>265</v>
      </c>
    </row>
    <row r="18" spans="1:4" ht="21.75" customHeight="1">
      <c r="A18" s="3">
        <f t="shared" si="0"/>
        <v>15</v>
      </c>
      <c r="B18" s="160" t="s">
        <v>484</v>
      </c>
      <c r="C18" s="75" t="s">
        <v>373</v>
      </c>
      <c r="D18" s="134" t="s">
        <v>834</v>
      </c>
    </row>
    <row r="19" spans="1:4" ht="21.75" customHeight="1">
      <c r="A19" s="3">
        <f t="shared" si="0"/>
        <v>16</v>
      </c>
      <c r="B19" s="160" t="s">
        <v>427</v>
      </c>
      <c r="C19" s="135" t="s">
        <v>524</v>
      </c>
      <c r="D19" s="134" t="s">
        <v>868</v>
      </c>
    </row>
    <row r="20" spans="1:4" ht="21.75" customHeight="1">
      <c r="A20" s="3">
        <f t="shared" si="0"/>
        <v>17</v>
      </c>
      <c r="B20" s="160" t="s">
        <v>485</v>
      </c>
      <c r="C20" s="74" t="s">
        <v>835</v>
      </c>
      <c r="D20" s="134" t="s">
        <v>834</v>
      </c>
    </row>
    <row r="21" spans="1:4" s="11" customFormat="1" ht="21.75" customHeight="1">
      <c r="A21" s="3">
        <f t="shared" si="0"/>
        <v>18</v>
      </c>
      <c r="B21" s="139" t="s">
        <v>525</v>
      </c>
      <c r="C21" s="74" t="s">
        <v>526</v>
      </c>
      <c r="D21" s="134" t="s">
        <v>454</v>
      </c>
    </row>
    <row r="22" spans="1:4" s="11" customFormat="1" ht="21.75" customHeight="1">
      <c r="A22" s="3">
        <f t="shared" si="0"/>
        <v>19</v>
      </c>
      <c r="B22" s="160" t="s">
        <v>528</v>
      </c>
      <c r="C22" s="74" t="s">
        <v>529</v>
      </c>
      <c r="D22" s="134" t="s">
        <v>160</v>
      </c>
    </row>
    <row r="23" spans="1:4" s="11" customFormat="1" ht="21.75" customHeight="1">
      <c r="A23" s="3">
        <f t="shared" si="0"/>
        <v>20</v>
      </c>
      <c r="B23" s="139" t="s">
        <v>291</v>
      </c>
      <c r="C23" s="74" t="s">
        <v>292</v>
      </c>
      <c r="D23" s="134" t="s">
        <v>547</v>
      </c>
    </row>
    <row r="24" spans="1:4" s="11" customFormat="1" ht="21.75" customHeight="1">
      <c r="A24" s="3">
        <f t="shared" si="0"/>
        <v>21</v>
      </c>
      <c r="B24" s="135" t="s">
        <v>80</v>
      </c>
      <c r="C24" s="74" t="s">
        <v>702</v>
      </c>
      <c r="D24" s="134" t="s">
        <v>444</v>
      </c>
    </row>
    <row r="25" spans="1:4" ht="21.75" customHeight="1">
      <c r="A25" s="3">
        <f t="shared" si="0"/>
        <v>22</v>
      </c>
      <c r="B25" s="139" t="s">
        <v>157</v>
      </c>
      <c r="C25" s="140" t="s">
        <v>381</v>
      </c>
      <c r="D25" s="134" t="s">
        <v>85</v>
      </c>
    </row>
    <row r="26" spans="1:4" ht="21.75" customHeight="1">
      <c r="A26" s="3">
        <f t="shared" si="0"/>
        <v>23</v>
      </c>
      <c r="B26" s="160" t="s">
        <v>456</v>
      </c>
      <c r="C26" s="135" t="s">
        <v>14</v>
      </c>
      <c r="D26" s="134" t="s">
        <v>15</v>
      </c>
    </row>
    <row r="27" spans="1:4" ht="21.75" customHeight="1">
      <c r="A27" s="3">
        <f t="shared" si="0"/>
        <v>24</v>
      </c>
      <c r="B27" s="160" t="s">
        <v>694</v>
      </c>
      <c r="C27" s="135" t="s">
        <v>695</v>
      </c>
      <c r="D27" s="134" t="s">
        <v>794</v>
      </c>
    </row>
    <row r="28" spans="1:4" ht="21.75" customHeight="1">
      <c r="A28" s="3">
        <f t="shared" si="0"/>
        <v>25</v>
      </c>
      <c r="B28" s="160" t="s">
        <v>260</v>
      </c>
      <c r="C28" s="135" t="s">
        <v>261</v>
      </c>
      <c r="D28" s="134" t="s">
        <v>444</v>
      </c>
    </row>
    <row r="29" spans="1:4" ht="21.75" customHeight="1">
      <c r="A29" s="3">
        <f t="shared" si="0"/>
        <v>26</v>
      </c>
      <c r="B29" s="160" t="s">
        <v>300</v>
      </c>
      <c r="C29" s="74" t="s">
        <v>385</v>
      </c>
      <c r="D29" s="135" t="s">
        <v>712</v>
      </c>
    </row>
    <row r="30" spans="1:4" ht="21.75" customHeight="1">
      <c r="A30" s="3">
        <f t="shared" si="0"/>
        <v>27</v>
      </c>
      <c r="B30" s="110" t="s">
        <v>191</v>
      </c>
      <c r="C30" s="54" t="s">
        <v>192</v>
      </c>
      <c r="D30" s="52"/>
    </row>
    <row r="31" spans="1:4" ht="21.75" customHeight="1">
      <c r="A31" s="3">
        <f t="shared" si="0"/>
        <v>28</v>
      </c>
      <c r="B31" s="160" t="s">
        <v>201</v>
      </c>
      <c r="C31" s="74" t="s">
        <v>202</v>
      </c>
      <c r="D31" s="134" t="s">
        <v>89</v>
      </c>
    </row>
    <row r="32" spans="1:4" s="11" customFormat="1" ht="21.75" customHeight="1">
      <c r="A32" s="3">
        <f t="shared" si="0"/>
        <v>29</v>
      </c>
      <c r="B32" s="139" t="s">
        <v>203</v>
      </c>
      <c r="C32" s="140" t="s">
        <v>204</v>
      </c>
      <c r="D32" s="134" t="s">
        <v>829</v>
      </c>
    </row>
    <row r="33" spans="1:4" s="11" customFormat="1" ht="21.75" customHeight="1">
      <c r="A33" s="3">
        <f t="shared" si="0"/>
        <v>30</v>
      </c>
      <c r="B33" s="160" t="s">
        <v>254</v>
      </c>
      <c r="C33" s="74" t="s">
        <v>255</v>
      </c>
      <c r="D33" s="134" t="s">
        <v>127</v>
      </c>
    </row>
    <row r="34" spans="1:4" ht="21.75" customHeight="1">
      <c r="A34" s="3">
        <f t="shared" si="0"/>
        <v>31</v>
      </c>
      <c r="B34" s="110" t="s">
        <v>742</v>
      </c>
      <c r="C34" s="53"/>
      <c r="D34" s="52"/>
    </row>
    <row r="35" spans="1:4" ht="21.75" customHeight="1">
      <c r="A35" s="3">
        <f t="shared" si="0"/>
        <v>32</v>
      </c>
      <c r="B35" s="139" t="s">
        <v>274</v>
      </c>
      <c r="C35" s="74" t="s">
        <v>294</v>
      </c>
      <c r="D35" s="134" t="s">
        <v>517</v>
      </c>
    </row>
    <row r="36" spans="1:4" ht="21.75" customHeight="1">
      <c r="A36" s="3">
        <f t="shared" si="0"/>
        <v>33</v>
      </c>
      <c r="B36" s="110"/>
      <c r="C36" s="54"/>
      <c r="D36" s="52"/>
    </row>
    <row r="37" spans="1:4" ht="21.75" customHeight="1">
      <c r="A37" s="3">
        <f t="shared" si="0"/>
        <v>34</v>
      </c>
      <c r="B37" s="110"/>
      <c r="C37" s="53"/>
      <c r="D37" s="52"/>
    </row>
    <row r="38" spans="1:4" ht="21.75" customHeight="1">
      <c r="A38" s="3">
        <f t="shared" si="0"/>
        <v>35</v>
      </c>
      <c r="B38" s="110"/>
      <c r="C38" s="42"/>
      <c r="D38" s="52"/>
    </row>
    <row r="39" spans="1:4" ht="21.75" customHeight="1">
      <c r="A39" s="3">
        <f t="shared" si="0"/>
        <v>36</v>
      </c>
      <c r="B39" s="110"/>
      <c r="C39" s="54"/>
      <c r="D39" s="52"/>
    </row>
    <row r="40" spans="1:4" ht="21.75" customHeight="1">
      <c r="A40" s="3">
        <f t="shared" si="0"/>
        <v>37</v>
      </c>
      <c r="B40" s="110"/>
      <c r="C40" s="98"/>
      <c r="D40" s="52"/>
    </row>
    <row r="41" spans="1:4" ht="21.75" customHeight="1">
      <c r="A41" s="3">
        <f t="shared" si="0"/>
        <v>38</v>
      </c>
      <c r="B41" s="110"/>
      <c r="C41" s="54"/>
      <c r="D41" s="52"/>
    </row>
    <row r="42" spans="1:4" s="111" customFormat="1" ht="21.75" customHeight="1">
      <c r="A42" s="3">
        <f t="shared" si="0"/>
        <v>39</v>
      </c>
      <c r="B42" s="53"/>
      <c r="C42" s="54"/>
      <c r="D42" s="52"/>
    </row>
    <row r="43" spans="1:4" ht="21.75" customHeight="1">
      <c r="A43" s="3">
        <f t="shared" si="0"/>
        <v>40</v>
      </c>
      <c r="B43" s="110"/>
      <c r="C43" s="53"/>
      <c r="D43" s="52"/>
    </row>
    <row r="44" spans="1:4" ht="21.75" customHeight="1">
      <c r="A44" s="3">
        <f t="shared" si="0"/>
        <v>41</v>
      </c>
      <c r="B44" s="53"/>
      <c r="C44" s="54"/>
      <c r="D44" s="52"/>
    </row>
    <row r="45" spans="1:4" ht="21.75" customHeight="1">
      <c r="A45" s="3">
        <f t="shared" si="0"/>
        <v>42</v>
      </c>
      <c r="B45" s="51"/>
      <c r="C45" s="54"/>
      <c r="D45" s="52"/>
    </row>
    <row r="46" spans="1:4" ht="21.75" customHeight="1">
      <c r="A46" s="3">
        <f t="shared" si="0"/>
        <v>43</v>
      </c>
      <c r="B46" s="53"/>
      <c r="C46" s="54"/>
      <c r="D46" s="52"/>
    </row>
    <row r="47" spans="1:4" ht="21.75" customHeight="1">
      <c r="A47" s="3">
        <f t="shared" si="0"/>
        <v>44</v>
      </c>
      <c r="B47" s="110"/>
      <c r="C47" s="54"/>
      <c r="D47" s="52"/>
    </row>
    <row r="48" spans="1:4" ht="21.75" customHeight="1">
      <c r="A48" s="3">
        <f t="shared" si="0"/>
        <v>45</v>
      </c>
      <c r="B48" s="110"/>
      <c r="C48" s="54"/>
      <c r="D48" s="52"/>
    </row>
    <row r="49" spans="1:4" ht="21.75" customHeight="1">
      <c r="A49" s="3">
        <f t="shared" si="0"/>
        <v>46</v>
      </c>
      <c r="B49" s="110"/>
      <c r="C49" s="54"/>
      <c r="D49" s="52"/>
    </row>
    <row r="50" spans="1:4" ht="21.75" customHeight="1">
      <c r="A50" s="3">
        <f t="shared" si="0"/>
        <v>47</v>
      </c>
      <c r="B50" s="53"/>
      <c r="C50" s="54"/>
      <c r="D50" s="52"/>
    </row>
    <row r="51" spans="1:4" ht="21.75" customHeight="1">
      <c r="A51" s="3">
        <f t="shared" si="0"/>
        <v>48</v>
      </c>
      <c r="B51" s="53"/>
      <c r="C51" s="53"/>
      <c r="D51" s="52"/>
    </row>
    <row r="52" spans="1:4" ht="21.75" customHeight="1">
      <c r="A52" s="3">
        <f t="shared" si="0"/>
        <v>49</v>
      </c>
      <c r="B52" s="88"/>
      <c r="C52" s="42"/>
      <c r="D52" s="52"/>
    </row>
    <row r="53" spans="2:4" ht="21.75" customHeight="1">
      <c r="B53" s="172"/>
      <c r="C53" s="152"/>
      <c r="D53" s="52"/>
    </row>
    <row r="54" spans="2:4" ht="21.75" customHeight="1">
      <c r="B54" s="53"/>
      <c r="C54" s="88"/>
      <c r="D54" s="52"/>
    </row>
    <row r="55" spans="2:4" ht="21.75" customHeight="1">
      <c r="B55" s="110"/>
      <c r="C55" s="42"/>
      <c r="D55" s="52"/>
    </row>
    <row r="56" spans="2:4" ht="21.75" customHeight="1">
      <c r="B56" s="110"/>
      <c r="C56" s="54"/>
      <c r="D56" s="52"/>
    </row>
    <row r="57" spans="2:4" ht="21.75" customHeight="1">
      <c r="B57" s="160"/>
      <c r="C57" s="138"/>
      <c r="D57" s="134"/>
    </row>
    <row r="58" spans="2:4" ht="21.75" customHeight="1">
      <c r="B58" s="160"/>
      <c r="C58" s="138"/>
      <c r="D58" s="134"/>
    </row>
    <row r="59" spans="2:4" ht="21.75" customHeight="1">
      <c r="B59" s="160"/>
      <c r="C59" s="138"/>
      <c r="D59" s="134"/>
    </row>
    <row r="60" spans="2:4" ht="21.75" customHeight="1">
      <c r="B60" s="160"/>
      <c r="C60" s="138"/>
      <c r="D60" s="134"/>
    </row>
    <row r="61" spans="2:4" ht="21.75" customHeight="1">
      <c r="B61" s="160"/>
      <c r="C61" s="138"/>
      <c r="D61" s="134"/>
    </row>
    <row r="62" spans="2:4" ht="21.75" customHeight="1">
      <c r="B62" s="160"/>
      <c r="C62" s="138"/>
      <c r="D62" s="134"/>
    </row>
    <row r="63" spans="2:4" ht="21.75" customHeight="1">
      <c r="B63" s="160"/>
      <c r="C63" s="138"/>
      <c r="D63" s="134"/>
    </row>
    <row r="64" spans="2:4" ht="21.75" customHeight="1">
      <c r="B64" s="160"/>
      <c r="C64" s="138"/>
      <c r="D64" s="134"/>
    </row>
    <row r="65" spans="2:4" ht="21.75" customHeight="1">
      <c r="B65" s="160"/>
      <c r="C65" s="138"/>
      <c r="D65" s="134"/>
    </row>
    <row r="66" spans="2:4" ht="21.75" customHeight="1">
      <c r="B66" s="160"/>
      <c r="C66" s="138"/>
      <c r="D66" s="134"/>
    </row>
    <row r="67" spans="2:4" ht="21.75" customHeight="1">
      <c r="B67" s="160"/>
      <c r="C67" s="138"/>
      <c r="D67" s="134"/>
    </row>
    <row r="68" spans="2:4" ht="21.75" customHeight="1">
      <c r="B68" s="160"/>
      <c r="C68" s="138"/>
      <c r="D68" s="52"/>
    </row>
    <row r="69" spans="2:4" ht="21.75" customHeight="1">
      <c r="B69" s="160"/>
      <c r="C69" s="138"/>
      <c r="D69" s="52"/>
    </row>
    <row r="70" spans="2:4" ht="21.75" customHeight="1">
      <c r="B70" s="110"/>
      <c r="C70" s="70"/>
      <c r="D70" s="52"/>
    </row>
    <row r="71" spans="2:4" ht="21.75" customHeight="1">
      <c r="B71" s="110"/>
      <c r="C71" s="70"/>
      <c r="D71" s="52"/>
    </row>
    <row r="72" spans="2:4" ht="21.75" customHeight="1">
      <c r="B72" s="110"/>
      <c r="C72" s="70"/>
      <c r="D72" s="52"/>
    </row>
    <row r="73" spans="2:4" ht="21.75" customHeight="1">
      <c r="B73" s="110"/>
      <c r="C73" s="70"/>
      <c r="D73" s="52"/>
    </row>
    <row r="74" spans="2:4" ht="21.75" customHeight="1">
      <c r="B74" s="110"/>
      <c r="C74" s="70"/>
      <c r="D74" s="52"/>
    </row>
    <row r="75" spans="2:4" ht="21.75" customHeight="1">
      <c r="B75" s="110"/>
      <c r="C75" s="70"/>
      <c r="D75" s="52"/>
    </row>
    <row r="76" spans="2:4" ht="21.75" customHeight="1">
      <c r="B76" s="110"/>
      <c r="C76" s="70"/>
      <c r="D76" s="52"/>
    </row>
    <row r="77" spans="2:4" ht="21.75" customHeight="1">
      <c r="B77" s="110"/>
      <c r="C77" s="70"/>
      <c r="D77" s="52"/>
    </row>
    <row r="78" spans="2:4" ht="21.75" customHeight="1">
      <c r="B78" s="110"/>
      <c r="C78" s="70"/>
      <c r="D78" s="52"/>
    </row>
    <row r="79" spans="2:4" ht="21.75" customHeight="1">
      <c r="B79" s="110"/>
      <c r="C79" s="70"/>
      <c r="D79" s="52"/>
    </row>
    <row r="80" spans="2:4" ht="21.75" customHeight="1">
      <c r="B80" s="110"/>
      <c r="C80" s="70"/>
      <c r="D80" s="52"/>
    </row>
    <row r="81" spans="2:4" ht="21.75" customHeight="1">
      <c r="B81" s="110"/>
      <c r="C81" s="70"/>
      <c r="D81" s="52"/>
    </row>
    <row r="82" spans="2:4" ht="21.75" customHeight="1">
      <c r="B82" s="110"/>
      <c r="C82" s="70"/>
      <c r="D82" s="52"/>
    </row>
    <row r="83" spans="2:4" ht="21.75" customHeight="1">
      <c r="B83" s="110"/>
      <c r="C83" s="70"/>
      <c r="D83" s="52"/>
    </row>
    <row r="84" spans="2:4" ht="21.75" customHeight="1">
      <c r="B84" s="110"/>
      <c r="C84" s="70"/>
      <c r="D84" s="52"/>
    </row>
    <row r="85" spans="2:4" ht="21.75" customHeight="1">
      <c r="B85" s="110"/>
      <c r="C85" s="70"/>
      <c r="D85" s="52"/>
    </row>
    <row r="86" spans="2:4" ht="21.75" customHeight="1">
      <c r="B86" s="110"/>
      <c r="C86" s="70"/>
      <c r="D86" s="52"/>
    </row>
  </sheetData>
  <sheetProtection/>
  <printOptions/>
  <pageMargins left="0.17" right="0.2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6"/>
  <sheetViews>
    <sheetView zoomScalePageLayoutView="0" workbookViewId="0" topLeftCell="A1">
      <selection activeCell="E39" sqref="E39"/>
    </sheetView>
  </sheetViews>
  <sheetFormatPr defaultColWidth="9.00390625" defaultRowHeight="21.75" customHeight="1"/>
  <cols>
    <col min="1" max="1" width="6.375" style="3" customWidth="1"/>
    <col min="2" max="2" width="43.125" style="97" customWidth="1"/>
    <col min="3" max="3" width="14.25390625" style="56" bestFit="1" customWidth="1"/>
    <col min="4" max="4" width="41.375" style="99" bestFit="1" customWidth="1"/>
    <col min="5" max="5" width="19.125" style="48" customWidth="1"/>
    <col min="6" max="9" width="9.125" style="48" customWidth="1"/>
    <col min="10" max="10" width="8.625" style="48" customWidth="1"/>
    <col min="11" max="16384" width="9.125" style="48" customWidth="1"/>
  </cols>
  <sheetData>
    <row r="1" spans="1:12" s="107" customFormat="1" ht="35.25" customHeight="1">
      <c r="A1" s="3"/>
      <c r="B1" s="91" t="s">
        <v>428</v>
      </c>
      <c r="C1" s="6"/>
      <c r="D1" s="1"/>
      <c r="E1" s="104"/>
      <c r="F1" s="77"/>
      <c r="G1" s="77"/>
      <c r="H1" s="77"/>
      <c r="I1" s="77"/>
      <c r="J1" s="77"/>
      <c r="K1" s="102"/>
      <c r="L1" s="77"/>
    </row>
    <row r="2" spans="1:11" s="107" customFormat="1" ht="21" customHeight="1">
      <c r="A2" s="3" t="s">
        <v>490</v>
      </c>
      <c r="B2" s="72"/>
      <c r="C2" s="93"/>
      <c r="D2" s="96" t="s">
        <v>429</v>
      </c>
      <c r="E2" s="82"/>
      <c r="F2" s="82"/>
      <c r="G2" s="82"/>
      <c r="H2" s="82"/>
      <c r="I2" s="82"/>
      <c r="J2" s="106"/>
      <c r="K2" s="106"/>
    </row>
    <row r="3" spans="1:2" ht="6" customHeight="1">
      <c r="A3" s="3" t="s">
        <v>492</v>
      </c>
      <c r="B3" s="108" t="s">
        <v>492</v>
      </c>
    </row>
    <row r="4" spans="1:4" ht="21.75" customHeight="1">
      <c r="A4" s="3">
        <v>1</v>
      </c>
      <c r="B4" s="139" t="s">
        <v>587</v>
      </c>
      <c r="C4" s="155" t="s">
        <v>588</v>
      </c>
      <c r="D4" s="137" t="s">
        <v>298</v>
      </c>
    </row>
    <row r="5" spans="1:4" ht="21.75" customHeight="1">
      <c r="A5" s="3">
        <f aca="true" t="shared" si="0" ref="A5:A69">A4+1</f>
        <v>2</v>
      </c>
      <c r="B5" s="139" t="s">
        <v>597</v>
      </c>
      <c r="C5" s="39" t="s">
        <v>598</v>
      </c>
      <c r="D5" s="137" t="s">
        <v>703</v>
      </c>
    </row>
    <row r="6" spans="1:4" ht="21.75" customHeight="1">
      <c r="A6" s="3">
        <f t="shared" si="0"/>
        <v>3</v>
      </c>
      <c r="B6" s="139" t="s">
        <v>617</v>
      </c>
      <c r="C6" s="74" t="s">
        <v>618</v>
      </c>
      <c r="D6" s="137" t="s">
        <v>71</v>
      </c>
    </row>
    <row r="7" spans="1:4" ht="21.75" customHeight="1">
      <c r="A7" s="3">
        <f t="shared" si="0"/>
        <v>4</v>
      </c>
      <c r="B7" s="160" t="s">
        <v>619</v>
      </c>
      <c r="C7" s="74" t="s">
        <v>620</v>
      </c>
      <c r="D7" s="137" t="s">
        <v>547</v>
      </c>
    </row>
    <row r="8" spans="1:4" ht="21.75" customHeight="1">
      <c r="A8" s="3">
        <f t="shared" si="0"/>
        <v>5</v>
      </c>
      <c r="B8" s="139" t="s">
        <v>287</v>
      </c>
      <c r="C8" s="39" t="s">
        <v>622</v>
      </c>
      <c r="D8" s="137" t="s">
        <v>514</v>
      </c>
    </row>
    <row r="9" spans="1:4" ht="21.75" customHeight="1">
      <c r="A9" s="3">
        <f t="shared" si="0"/>
        <v>6</v>
      </c>
      <c r="B9" s="139" t="s">
        <v>638</v>
      </c>
      <c r="C9" s="74" t="s">
        <v>639</v>
      </c>
      <c r="D9" s="137" t="s">
        <v>710</v>
      </c>
    </row>
    <row r="10" spans="1:4" ht="21.75" customHeight="1">
      <c r="A10" s="3">
        <f t="shared" si="0"/>
        <v>7</v>
      </c>
      <c r="B10" s="160" t="s">
        <v>528</v>
      </c>
      <c r="C10" s="74" t="s">
        <v>529</v>
      </c>
      <c r="D10" s="137" t="s">
        <v>162</v>
      </c>
    </row>
    <row r="11" spans="1:4" ht="21.75" customHeight="1">
      <c r="A11" s="3">
        <f t="shared" si="0"/>
        <v>8</v>
      </c>
      <c r="B11" s="139" t="s">
        <v>291</v>
      </c>
      <c r="C11" s="74" t="s">
        <v>292</v>
      </c>
      <c r="D11" s="137" t="s">
        <v>547</v>
      </c>
    </row>
    <row r="12" spans="1:4" ht="21.75" customHeight="1">
      <c r="A12" s="3">
        <f t="shared" si="0"/>
        <v>9</v>
      </c>
      <c r="B12" s="139" t="s">
        <v>260</v>
      </c>
      <c r="C12" s="75" t="s">
        <v>261</v>
      </c>
      <c r="D12" s="137" t="s">
        <v>719</v>
      </c>
    </row>
    <row r="13" spans="1:4" ht="21.75" customHeight="1">
      <c r="A13" s="3">
        <f t="shared" si="0"/>
        <v>10</v>
      </c>
      <c r="B13" s="139" t="s">
        <v>186</v>
      </c>
      <c r="C13" s="39" t="s">
        <v>187</v>
      </c>
      <c r="D13" s="137" t="s">
        <v>547</v>
      </c>
    </row>
    <row r="14" spans="1:4" ht="21.75" customHeight="1">
      <c r="A14" s="3">
        <f t="shared" si="0"/>
        <v>11</v>
      </c>
      <c r="B14" s="139" t="s">
        <v>188</v>
      </c>
      <c r="C14" s="157" t="s">
        <v>189</v>
      </c>
      <c r="D14" s="137" t="s">
        <v>744</v>
      </c>
    </row>
    <row r="15" spans="1:4" ht="21.75" customHeight="1">
      <c r="A15" s="3">
        <f t="shared" si="0"/>
        <v>12</v>
      </c>
      <c r="B15" s="139" t="s">
        <v>198</v>
      </c>
      <c r="C15" s="74" t="s">
        <v>199</v>
      </c>
      <c r="D15" s="137" t="s">
        <v>781</v>
      </c>
    </row>
    <row r="16" spans="1:4" ht="21.75" customHeight="1">
      <c r="A16" s="3">
        <f t="shared" si="0"/>
        <v>13</v>
      </c>
      <c r="B16" s="139" t="s">
        <v>203</v>
      </c>
      <c r="C16" s="74" t="s">
        <v>204</v>
      </c>
      <c r="D16" s="137" t="s">
        <v>830</v>
      </c>
    </row>
    <row r="17" spans="1:4" ht="21.75" customHeight="1">
      <c r="A17" s="3">
        <f t="shared" si="0"/>
        <v>14</v>
      </c>
      <c r="B17" s="160" t="s">
        <v>206</v>
      </c>
      <c r="C17" s="174" t="s">
        <v>207</v>
      </c>
      <c r="D17" s="161" t="s">
        <v>821</v>
      </c>
    </row>
    <row r="18" spans="1:4" ht="21.75" customHeight="1">
      <c r="A18" s="3">
        <f t="shared" si="0"/>
        <v>15</v>
      </c>
      <c r="B18" s="139" t="s">
        <v>252</v>
      </c>
      <c r="C18" s="74" t="s">
        <v>253</v>
      </c>
      <c r="D18" s="137" t="s">
        <v>222</v>
      </c>
    </row>
    <row r="19" spans="1:4" ht="21.75" customHeight="1">
      <c r="A19" s="3">
        <f t="shared" si="0"/>
        <v>16</v>
      </c>
      <c r="B19" s="139" t="s">
        <v>256</v>
      </c>
      <c r="C19" s="74" t="s">
        <v>257</v>
      </c>
      <c r="D19" s="137" t="s">
        <v>486</v>
      </c>
    </row>
    <row r="20" spans="1:4" ht="21.75" customHeight="1">
      <c r="A20" s="3">
        <f t="shared" si="0"/>
        <v>17</v>
      </c>
      <c r="B20" s="139" t="s">
        <v>258</v>
      </c>
      <c r="C20" s="39" t="s">
        <v>259</v>
      </c>
      <c r="D20" s="137" t="s">
        <v>551</v>
      </c>
    </row>
    <row r="21" spans="1:4" ht="21.75" customHeight="1">
      <c r="A21" s="3">
        <f t="shared" si="0"/>
        <v>18</v>
      </c>
      <c r="B21" s="160" t="s">
        <v>119</v>
      </c>
      <c r="C21" s="39" t="s">
        <v>739</v>
      </c>
      <c r="D21" s="137" t="s">
        <v>127</v>
      </c>
    </row>
    <row r="22" spans="1:4" ht="21.75" customHeight="1">
      <c r="A22" s="3">
        <f t="shared" si="0"/>
        <v>19</v>
      </c>
      <c r="B22" s="51"/>
      <c r="C22" s="54"/>
      <c r="D22" s="94"/>
    </row>
    <row r="23" spans="1:4" ht="21.75" customHeight="1">
      <c r="A23" s="3">
        <f t="shared" si="0"/>
        <v>20</v>
      </c>
      <c r="B23" s="51"/>
      <c r="C23" s="54"/>
      <c r="D23" s="94"/>
    </row>
    <row r="24" spans="1:4" ht="21.75" customHeight="1">
      <c r="A24" s="3">
        <f t="shared" si="0"/>
        <v>21</v>
      </c>
      <c r="B24" s="51"/>
      <c r="C24" s="54"/>
      <c r="D24" s="94"/>
    </row>
    <row r="25" spans="1:4" ht="21.75" customHeight="1">
      <c r="A25" s="3">
        <f t="shared" si="0"/>
        <v>22</v>
      </c>
      <c r="B25" s="51"/>
      <c r="C25" s="54"/>
      <c r="D25" s="94"/>
    </row>
    <row r="26" spans="1:4" ht="21.75" customHeight="1">
      <c r="A26" s="3">
        <f t="shared" si="0"/>
        <v>23</v>
      </c>
      <c r="B26" s="52"/>
      <c r="C26" s="48"/>
      <c r="D26" s="94"/>
    </row>
    <row r="27" spans="1:4" ht="21.75" customHeight="1">
      <c r="A27" s="3">
        <f t="shared" si="0"/>
        <v>24</v>
      </c>
      <c r="B27" s="51"/>
      <c r="C27" s="54"/>
      <c r="D27" s="94"/>
    </row>
    <row r="28" spans="1:4" ht="21.75" customHeight="1">
      <c r="A28" s="3">
        <f t="shared" si="0"/>
        <v>25</v>
      </c>
      <c r="B28" s="110"/>
      <c r="C28" s="53"/>
      <c r="D28" s="94"/>
    </row>
    <row r="29" spans="1:4" ht="21.75" customHeight="1">
      <c r="A29" s="3">
        <f t="shared" si="0"/>
        <v>26</v>
      </c>
      <c r="B29" s="52"/>
      <c r="C29" s="54"/>
      <c r="D29" s="94"/>
    </row>
    <row r="30" spans="1:4" s="10" customFormat="1" ht="21.75" customHeight="1">
      <c r="A30" s="3">
        <f t="shared" si="0"/>
        <v>27</v>
      </c>
      <c r="B30" s="52"/>
      <c r="C30" s="54"/>
      <c r="D30" s="94"/>
    </row>
    <row r="31" spans="1:4" ht="21.75" customHeight="1">
      <c r="A31" s="3">
        <f t="shared" si="0"/>
        <v>28</v>
      </c>
      <c r="B31" s="51"/>
      <c r="C31" s="54"/>
      <c r="D31" s="94"/>
    </row>
    <row r="32" spans="1:3" ht="21.75" customHeight="1">
      <c r="A32" s="3">
        <f t="shared" si="0"/>
        <v>29</v>
      </c>
      <c r="B32" s="48"/>
      <c r="C32" s="49"/>
    </row>
    <row r="33" spans="1:4" ht="21.75" customHeight="1">
      <c r="A33" s="3">
        <f t="shared" si="0"/>
        <v>30</v>
      </c>
      <c r="B33" s="53"/>
      <c r="C33" s="54"/>
      <c r="D33" s="94"/>
    </row>
    <row r="34" spans="1:4" ht="21.75" customHeight="1">
      <c r="A34" s="3">
        <f t="shared" si="0"/>
        <v>31</v>
      </c>
      <c r="B34" s="51"/>
      <c r="C34" s="54"/>
      <c r="D34" s="94"/>
    </row>
    <row r="35" spans="1:4" ht="21.75" customHeight="1">
      <c r="A35" s="3">
        <f t="shared" si="0"/>
        <v>32</v>
      </c>
      <c r="B35" s="110"/>
      <c r="C35" s="54"/>
      <c r="D35" s="94"/>
    </row>
    <row r="36" spans="1:4" ht="21.75" customHeight="1">
      <c r="A36" s="3">
        <f t="shared" si="0"/>
        <v>33</v>
      </c>
      <c r="B36" s="51"/>
      <c r="C36" s="54"/>
      <c r="D36" s="94"/>
    </row>
    <row r="37" spans="1:4" ht="21.75" customHeight="1">
      <c r="A37" s="3">
        <f t="shared" si="0"/>
        <v>34</v>
      </c>
      <c r="B37" s="51"/>
      <c r="C37" s="57"/>
      <c r="D37" s="94"/>
    </row>
    <row r="38" spans="1:4" ht="21.75" customHeight="1">
      <c r="A38" s="3">
        <f t="shared" si="0"/>
        <v>35</v>
      </c>
      <c r="B38" s="51"/>
      <c r="C38" s="54"/>
      <c r="D38" s="94"/>
    </row>
    <row r="39" spans="1:4" ht="21.75" customHeight="1">
      <c r="A39" s="3">
        <f t="shared" si="0"/>
        <v>36</v>
      </c>
      <c r="B39" s="110"/>
      <c r="C39" s="54"/>
      <c r="D39" s="94"/>
    </row>
    <row r="40" spans="1:4" ht="21.75" customHeight="1">
      <c r="A40" s="3">
        <f t="shared" si="0"/>
        <v>37</v>
      </c>
      <c r="B40" s="53"/>
      <c r="C40" s="54"/>
      <c r="D40" s="94"/>
    </row>
    <row r="41" spans="1:4" ht="21.75" customHeight="1">
      <c r="A41" s="3">
        <f>A40+1</f>
        <v>38</v>
      </c>
      <c r="B41" s="51"/>
      <c r="C41" s="54"/>
      <c r="D41" s="94"/>
    </row>
    <row r="42" spans="1:4" ht="21.75" customHeight="1">
      <c r="A42" s="3">
        <f t="shared" si="0"/>
        <v>39</v>
      </c>
      <c r="B42" s="110"/>
      <c r="C42" s="54"/>
      <c r="D42" s="94"/>
    </row>
    <row r="43" spans="1:4" ht="21.75" customHeight="1">
      <c r="A43" s="3">
        <f t="shared" si="0"/>
        <v>40</v>
      </c>
      <c r="B43" s="51"/>
      <c r="C43" s="54"/>
      <c r="D43" s="94"/>
    </row>
    <row r="44" spans="1:4" ht="21.75" customHeight="1">
      <c r="A44" s="3">
        <f t="shared" si="0"/>
        <v>41</v>
      </c>
      <c r="B44" s="51"/>
      <c r="C44" s="54"/>
      <c r="D44" s="94"/>
    </row>
    <row r="45" spans="1:4" ht="21.75" customHeight="1">
      <c r="A45" s="3">
        <f t="shared" si="0"/>
        <v>42</v>
      </c>
      <c r="B45" s="110"/>
      <c r="C45" s="54"/>
      <c r="D45" s="94"/>
    </row>
    <row r="46" spans="1:4" ht="21.75" customHeight="1">
      <c r="A46" s="3">
        <f t="shared" si="0"/>
        <v>43</v>
      </c>
      <c r="B46" s="51"/>
      <c r="C46" s="48"/>
      <c r="D46" s="94"/>
    </row>
    <row r="47" spans="1:4" ht="21.75" customHeight="1">
      <c r="A47" s="3">
        <f t="shared" si="0"/>
        <v>44</v>
      </c>
      <c r="B47" s="51"/>
      <c r="C47" s="54"/>
      <c r="D47" s="94"/>
    </row>
    <row r="48" spans="1:4" s="49" customFormat="1" ht="21.75" customHeight="1">
      <c r="A48" s="3">
        <f t="shared" si="0"/>
        <v>45</v>
      </c>
      <c r="B48" s="52"/>
      <c r="C48" s="54"/>
      <c r="D48" s="94"/>
    </row>
    <row r="49" spans="1:4" ht="21.75" customHeight="1">
      <c r="A49" s="3">
        <f t="shared" si="0"/>
        <v>46</v>
      </c>
      <c r="B49" s="51"/>
      <c r="C49" s="54"/>
      <c r="D49" s="94"/>
    </row>
    <row r="50" spans="1:4" ht="21.75" customHeight="1">
      <c r="A50" s="3">
        <f t="shared" si="0"/>
        <v>47</v>
      </c>
      <c r="B50" s="51"/>
      <c r="C50" s="54"/>
      <c r="D50" s="94"/>
    </row>
    <row r="51" spans="1:4" ht="21.75" customHeight="1">
      <c r="A51" s="3">
        <f t="shared" si="0"/>
        <v>48</v>
      </c>
      <c r="B51" s="51"/>
      <c r="C51" s="54"/>
      <c r="D51" s="94"/>
    </row>
    <row r="52" spans="1:4" ht="21.75" customHeight="1">
      <c r="A52" s="3">
        <f t="shared" si="0"/>
        <v>49</v>
      </c>
      <c r="B52" s="110"/>
      <c r="C52" s="54"/>
      <c r="D52" s="94"/>
    </row>
    <row r="53" spans="1:4" ht="21.75" customHeight="1">
      <c r="A53" s="3">
        <f t="shared" si="0"/>
        <v>50</v>
      </c>
      <c r="B53" s="52"/>
      <c r="C53" s="42"/>
      <c r="D53" s="94"/>
    </row>
    <row r="54" spans="1:4" ht="21.75" customHeight="1">
      <c r="A54" s="3">
        <f t="shared" si="0"/>
        <v>51</v>
      </c>
      <c r="B54" s="51"/>
      <c r="C54" s="54"/>
      <c r="D54" s="94"/>
    </row>
    <row r="55" spans="1:4" s="10" customFormat="1" ht="21.75" customHeight="1">
      <c r="A55" s="3">
        <f t="shared" si="0"/>
        <v>52</v>
      </c>
      <c r="B55" s="52"/>
      <c r="C55" s="54"/>
      <c r="D55" s="94"/>
    </row>
    <row r="56" spans="1:4" ht="21.75" customHeight="1">
      <c r="A56" s="3">
        <f t="shared" si="0"/>
        <v>53</v>
      </c>
      <c r="B56" s="52"/>
      <c r="C56" s="54"/>
      <c r="D56" s="94"/>
    </row>
    <row r="57" spans="1:4" ht="21.75" customHeight="1">
      <c r="A57" s="3">
        <f t="shared" si="0"/>
        <v>54</v>
      </c>
      <c r="B57" s="51"/>
      <c r="C57" s="54"/>
      <c r="D57" s="94"/>
    </row>
    <row r="58" spans="1:4" ht="21.75" customHeight="1">
      <c r="A58" s="3">
        <f t="shared" si="0"/>
        <v>55</v>
      </c>
      <c r="B58" s="52"/>
      <c r="C58" s="54"/>
      <c r="D58" s="94"/>
    </row>
    <row r="59" spans="1:4" ht="21.75" customHeight="1">
      <c r="A59" s="3">
        <f t="shared" si="0"/>
        <v>56</v>
      </c>
      <c r="B59" s="51"/>
      <c r="C59" s="54"/>
      <c r="D59" s="94"/>
    </row>
    <row r="60" spans="1:4" ht="21.75" customHeight="1">
      <c r="A60" s="3">
        <f t="shared" si="0"/>
        <v>57</v>
      </c>
      <c r="B60" s="134"/>
      <c r="C60" s="140"/>
      <c r="D60" s="137"/>
    </row>
    <row r="61" spans="1:4" ht="21.75" customHeight="1">
      <c r="A61" s="3">
        <f t="shared" si="0"/>
        <v>58</v>
      </c>
      <c r="B61" s="52"/>
      <c r="C61" s="54"/>
      <c r="D61" s="94"/>
    </row>
    <row r="62" spans="1:4" ht="21.75" customHeight="1">
      <c r="A62" s="3">
        <f t="shared" si="0"/>
        <v>59</v>
      </c>
      <c r="B62" s="52"/>
      <c r="C62" s="54"/>
      <c r="D62" s="94"/>
    </row>
    <row r="63" spans="1:4" ht="21.75" customHeight="1">
      <c r="A63" s="3">
        <f t="shared" si="0"/>
        <v>60</v>
      </c>
      <c r="B63" s="52"/>
      <c r="C63" s="53"/>
      <c r="D63" s="137"/>
    </row>
    <row r="64" spans="1:4" ht="21.75" customHeight="1">
      <c r="A64" s="3">
        <f t="shared" si="0"/>
        <v>61</v>
      </c>
      <c r="B64" s="52"/>
      <c r="C64" s="54"/>
      <c r="D64" s="137"/>
    </row>
    <row r="65" spans="1:4" ht="21.75" customHeight="1">
      <c r="A65" s="3">
        <f t="shared" si="0"/>
        <v>62</v>
      </c>
      <c r="B65" s="52"/>
      <c r="C65" s="54"/>
      <c r="D65" s="137"/>
    </row>
    <row r="66" spans="1:4" ht="21.75" customHeight="1">
      <c r="A66" s="3">
        <f t="shared" si="0"/>
        <v>63</v>
      </c>
      <c r="B66" s="52"/>
      <c r="C66" s="54"/>
      <c r="D66" s="137"/>
    </row>
    <row r="67" spans="1:4" ht="21.75" customHeight="1">
      <c r="A67" s="3">
        <f t="shared" si="0"/>
        <v>64</v>
      </c>
      <c r="B67" s="52"/>
      <c r="C67" s="54"/>
      <c r="D67" s="137"/>
    </row>
    <row r="68" spans="1:4" ht="21.75" customHeight="1">
      <c r="A68" s="3">
        <f t="shared" si="0"/>
        <v>65</v>
      </c>
      <c r="B68" s="52"/>
      <c r="C68" s="54"/>
      <c r="D68" s="137"/>
    </row>
    <row r="69" spans="1:4" ht="21.75" customHeight="1">
      <c r="A69" s="3">
        <f t="shared" si="0"/>
        <v>66</v>
      </c>
      <c r="B69" s="110"/>
      <c r="C69" s="54"/>
      <c r="D69" s="137"/>
    </row>
    <row r="70" spans="1:4" ht="21.75" customHeight="1">
      <c r="A70" s="3">
        <f aca="true" t="shared" si="1" ref="A70:A106">A69+1</f>
        <v>67</v>
      </c>
      <c r="B70" s="52"/>
      <c r="C70" s="42"/>
      <c r="D70" s="137"/>
    </row>
    <row r="71" spans="1:4" ht="21.75" customHeight="1">
      <c r="A71" s="3">
        <f t="shared" si="1"/>
        <v>68</v>
      </c>
      <c r="B71" s="51"/>
      <c r="C71" s="98"/>
      <c r="D71" s="94"/>
    </row>
    <row r="72" spans="1:4" ht="21.75" customHeight="1">
      <c r="A72" s="3">
        <f t="shared" si="1"/>
        <v>69</v>
      </c>
      <c r="B72" s="52"/>
      <c r="C72" s="54"/>
      <c r="D72" s="94"/>
    </row>
    <row r="73" spans="1:4" ht="21.75" customHeight="1">
      <c r="A73" s="3">
        <f t="shared" si="1"/>
        <v>70</v>
      </c>
      <c r="B73" s="52"/>
      <c r="C73" s="54"/>
      <c r="D73" s="94"/>
    </row>
    <row r="74" spans="1:4" ht="21.75" customHeight="1">
      <c r="A74" s="3">
        <f t="shared" si="1"/>
        <v>71</v>
      </c>
      <c r="B74" s="53"/>
      <c r="C74" s="57"/>
      <c r="D74" s="94"/>
    </row>
    <row r="75" spans="1:4" ht="21.75" customHeight="1">
      <c r="A75" s="3">
        <f t="shared" si="1"/>
        <v>72</v>
      </c>
      <c r="B75" s="53"/>
      <c r="C75" s="54"/>
      <c r="D75" s="94"/>
    </row>
    <row r="76" spans="1:4" ht="21.75" customHeight="1">
      <c r="A76" s="3">
        <f t="shared" si="1"/>
        <v>73</v>
      </c>
      <c r="B76" s="52"/>
      <c r="C76" s="54"/>
      <c r="D76" s="94"/>
    </row>
    <row r="77" spans="1:4" ht="21.75" customHeight="1">
      <c r="A77" s="3">
        <f t="shared" si="1"/>
        <v>74</v>
      </c>
      <c r="B77" s="52"/>
      <c r="C77" s="80"/>
      <c r="D77" s="94"/>
    </row>
    <row r="78" spans="1:4" ht="21.75" customHeight="1">
      <c r="A78" s="3">
        <f>A77+1</f>
        <v>75</v>
      </c>
      <c r="B78" s="52"/>
      <c r="C78" s="54"/>
      <c r="D78" s="94"/>
    </row>
    <row r="79" spans="1:4" ht="21.75" customHeight="1">
      <c r="A79" s="3">
        <f t="shared" si="1"/>
        <v>76</v>
      </c>
      <c r="B79" s="52"/>
      <c r="C79" s="48"/>
      <c r="D79" s="94"/>
    </row>
    <row r="80" spans="1:4" ht="21.75" customHeight="1">
      <c r="A80" s="3">
        <f t="shared" si="1"/>
        <v>77</v>
      </c>
      <c r="B80" s="52"/>
      <c r="C80" s="48"/>
      <c r="D80" s="94"/>
    </row>
    <row r="81" spans="1:4" ht="21.75" customHeight="1">
      <c r="A81" s="3">
        <f t="shared" si="1"/>
        <v>78</v>
      </c>
      <c r="B81" s="52"/>
      <c r="C81" s="54"/>
      <c r="D81" s="94"/>
    </row>
    <row r="82" spans="1:4" ht="21.75" customHeight="1">
      <c r="A82" s="3">
        <f t="shared" si="1"/>
        <v>79</v>
      </c>
      <c r="B82" s="52"/>
      <c r="C82" s="54"/>
      <c r="D82" s="94"/>
    </row>
    <row r="83" spans="1:4" ht="21.75" customHeight="1">
      <c r="A83" s="3">
        <f t="shared" si="1"/>
        <v>80</v>
      </c>
      <c r="B83" s="52"/>
      <c r="C83" s="54"/>
      <c r="D83" s="94"/>
    </row>
    <row r="84" spans="1:4" ht="21.75" customHeight="1">
      <c r="A84" s="3">
        <f t="shared" si="1"/>
        <v>81</v>
      </c>
      <c r="B84" s="52"/>
      <c r="C84" s="54"/>
      <c r="D84" s="94"/>
    </row>
    <row r="85" spans="1:4" ht="21.75" customHeight="1">
      <c r="A85" s="3">
        <f t="shared" si="1"/>
        <v>82</v>
      </c>
      <c r="B85" s="52"/>
      <c r="C85" s="54"/>
      <c r="D85" s="94"/>
    </row>
    <row r="86" spans="1:4" ht="21.75" customHeight="1">
      <c r="A86" s="3">
        <f t="shared" si="1"/>
        <v>83</v>
      </c>
      <c r="B86" s="52"/>
      <c r="C86" s="54"/>
      <c r="D86" s="94"/>
    </row>
    <row r="87" spans="1:4" ht="21.75" customHeight="1">
      <c r="A87" s="3">
        <f t="shared" si="1"/>
        <v>84</v>
      </c>
      <c r="B87" s="52"/>
      <c r="C87" s="54"/>
      <c r="D87" s="94"/>
    </row>
    <row r="88" spans="1:4" ht="21.75" customHeight="1">
      <c r="A88" s="3">
        <f t="shared" si="1"/>
        <v>85</v>
      </c>
      <c r="B88" s="52"/>
      <c r="C88" s="54"/>
      <c r="D88" s="94"/>
    </row>
    <row r="89" spans="1:4" ht="21.75" customHeight="1">
      <c r="A89" s="3">
        <f t="shared" si="1"/>
        <v>86</v>
      </c>
      <c r="B89" s="52"/>
      <c r="C89" s="54"/>
      <c r="D89" s="94"/>
    </row>
    <row r="90" spans="1:4" ht="21.75" customHeight="1">
      <c r="A90" s="3">
        <f t="shared" si="1"/>
        <v>87</v>
      </c>
      <c r="B90" s="52"/>
      <c r="C90" s="54"/>
      <c r="D90" s="94"/>
    </row>
    <row r="91" spans="1:4" ht="21.75" customHeight="1">
      <c r="A91" s="3">
        <f t="shared" si="1"/>
        <v>88</v>
      </c>
      <c r="B91" s="53"/>
      <c r="C91" s="54"/>
      <c r="D91" s="94"/>
    </row>
    <row r="92" spans="1:4" ht="21.75" customHeight="1">
      <c r="A92" s="3">
        <f t="shared" si="1"/>
        <v>89</v>
      </c>
      <c r="B92" s="134"/>
      <c r="C92" s="75"/>
      <c r="D92" s="137"/>
    </row>
    <row r="93" spans="1:4" ht="21.75" customHeight="1">
      <c r="A93" s="3">
        <f t="shared" si="1"/>
        <v>90</v>
      </c>
      <c r="B93" s="134"/>
      <c r="C93" s="75"/>
      <c r="D93" s="137"/>
    </row>
    <row r="94" spans="1:4" ht="21.75" customHeight="1">
      <c r="A94" s="3">
        <f t="shared" si="1"/>
        <v>91</v>
      </c>
      <c r="B94" s="134"/>
      <c r="C94" s="75"/>
      <c r="D94" s="137"/>
    </row>
    <row r="95" spans="1:4" ht="21.75" customHeight="1">
      <c r="A95" s="3">
        <f t="shared" si="1"/>
        <v>92</v>
      </c>
      <c r="B95" s="134"/>
      <c r="C95" s="75"/>
      <c r="D95" s="137"/>
    </row>
    <row r="96" spans="1:4" ht="21.75" customHeight="1">
      <c r="A96" s="3">
        <f t="shared" si="1"/>
        <v>93</v>
      </c>
      <c r="B96" s="135"/>
      <c r="C96" s="135"/>
      <c r="D96" s="137"/>
    </row>
    <row r="97" spans="1:4" ht="21.75" customHeight="1">
      <c r="A97" s="3">
        <f t="shared" si="1"/>
        <v>94</v>
      </c>
      <c r="B97" s="134"/>
      <c r="C97" s="140"/>
      <c r="D97" s="137"/>
    </row>
    <row r="98" spans="1:4" ht="21.75" customHeight="1">
      <c r="A98" s="3">
        <f t="shared" si="1"/>
        <v>95</v>
      </c>
      <c r="B98" s="52"/>
      <c r="C98" s="54"/>
      <c r="D98" s="94"/>
    </row>
    <row r="99" spans="1:4" ht="21.75" customHeight="1">
      <c r="A99" s="3">
        <f t="shared" si="1"/>
        <v>96</v>
      </c>
      <c r="B99" s="52"/>
      <c r="C99" s="54"/>
      <c r="D99" s="94"/>
    </row>
    <row r="100" spans="1:4" ht="21.75" customHeight="1">
      <c r="A100" s="3">
        <f t="shared" si="1"/>
        <v>97</v>
      </c>
      <c r="B100" s="52"/>
      <c r="C100" s="54"/>
      <c r="D100" s="94"/>
    </row>
    <row r="101" spans="1:4" ht="21.75" customHeight="1">
      <c r="A101" s="3">
        <f t="shared" si="1"/>
        <v>98</v>
      </c>
      <c r="B101" s="52"/>
      <c r="C101" s="54"/>
      <c r="D101" s="94"/>
    </row>
    <row r="102" spans="1:4" ht="21.75" customHeight="1">
      <c r="A102" s="3">
        <f t="shared" si="1"/>
        <v>99</v>
      </c>
      <c r="B102" s="53"/>
      <c r="C102" s="54"/>
      <c r="D102" s="94"/>
    </row>
    <row r="103" spans="1:4" ht="21.75" customHeight="1">
      <c r="A103" s="3">
        <f t="shared" si="1"/>
        <v>100</v>
      </c>
      <c r="B103" s="52"/>
      <c r="C103" s="54"/>
      <c r="D103" s="94"/>
    </row>
    <row r="104" spans="1:4" ht="21.75" customHeight="1">
      <c r="A104" s="3">
        <f t="shared" si="1"/>
        <v>101</v>
      </c>
      <c r="B104" s="51"/>
      <c r="C104" s="54"/>
      <c r="D104" s="94"/>
    </row>
    <row r="105" spans="1:4" ht="21.75" customHeight="1">
      <c r="A105" s="3">
        <f t="shared" si="1"/>
        <v>102</v>
      </c>
      <c r="B105" s="51"/>
      <c r="C105" s="46"/>
      <c r="D105" s="94"/>
    </row>
    <row r="106" spans="1:3" ht="21.75" customHeight="1">
      <c r="A106" s="3">
        <f t="shared" si="1"/>
        <v>103</v>
      </c>
      <c r="C106" s="49"/>
    </row>
    <row r="107" spans="2:3" ht="21.75" customHeight="1">
      <c r="B107" s="78"/>
      <c r="C107" s="49"/>
    </row>
    <row r="108" ht="21.75" customHeight="1">
      <c r="C108" s="49"/>
    </row>
    <row r="118" ht="21.75" customHeight="1">
      <c r="B118" s="78"/>
    </row>
    <row r="135" ht="21.75" customHeight="1">
      <c r="B135" s="78"/>
    </row>
    <row r="146" ht="21.75" customHeight="1">
      <c r="B146" s="7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C1" sqref="C1"/>
    </sheetView>
  </sheetViews>
  <sheetFormatPr defaultColWidth="9.00390625" defaultRowHeight="21.75" customHeight="1"/>
  <cols>
    <col min="1" max="1" width="5.875" style="7" customWidth="1"/>
    <col min="2" max="2" width="34.25390625" style="111" customWidth="1"/>
    <col min="3" max="3" width="14.75390625" style="83" customWidth="1"/>
    <col min="4" max="4" width="57.625" style="114" bestFit="1" customWidth="1"/>
    <col min="5" max="5" width="9.375" style="83" customWidth="1"/>
    <col min="6" max="9" width="8.75390625" style="83" customWidth="1"/>
    <col min="10" max="10" width="9.125" style="48" customWidth="1"/>
    <col min="11" max="11" width="8.875" style="109" customWidth="1"/>
    <col min="12" max="12" width="8.625" style="109" customWidth="1"/>
    <col min="13" max="16384" width="9.125" style="109" customWidth="1"/>
  </cols>
  <sheetData>
    <row r="1" spans="1:12" s="103" customFormat="1" ht="35.25" customHeight="1">
      <c r="A1" s="1"/>
      <c r="B1" s="50" t="s">
        <v>441</v>
      </c>
      <c r="C1" s="1"/>
      <c r="D1" s="81"/>
      <c r="E1" s="77"/>
      <c r="F1" s="77"/>
      <c r="G1" s="77"/>
      <c r="H1" s="77"/>
      <c r="I1" s="77"/>
      <c r="J1" s="102"/>
      <c r="K1" s="77"/>
      <c r="L1" s="77"/>
    </row>
    <row r="2" spans="1:12" s="107" customFormat="1" ht="21" customHeight="1">
      <c r="A2" s="3" t="s">
        <v>490</v>
      </c>
      <c r="B2" s="14"/>
      <c r="C2" s="5" t="s">
        <v>491</v>
      </c>
      <c r="D2" s="85" t="s">
        <v>443</v>
      </c>
      <c r="E2" s="82"/>
      <c r="F2" s="82"/>
      <c r="G2" s="82"/>
      <c r="H2" s="82"/>
      <c r="I2" s="82"/>
      <c r="J2" s="82"/>
      <c r="K2" s="106"/>
      <c r="L2" s="106"/>
    </row>
    <row r="3" spans="1:3" ht="6" customHeight="1">
      <c r="A3" s="7" t="s">
        <v>492</v>
      </c>
      <c r="B3" s="70" t="s">
        <v>492</v>
      </c>
      <c r="C3" s="83" t="s">
        <v>492</v>
      </c>
    </row>
    <row r="4" spans="1:4" ht="19.5" customHeight="1">
      <c r="A4" s="7">
        <v>1</v>
      </c>
      <c r="B4" s="135" t="s">
        <v>337</v>
      </c>
      <c r="C4" s="140" t="s">
        <v>353</v>
      </c>
      <c r="D4" s="136" t="s">
        <v>758</v>
      </c>
    </row>
    <row r="5" spans="1:4" ht="19.5" customHeight="1">
      <c r="A5" s="7">
        <f aca="true" t="shared" si="0" ref="A5:A50">A4+1</f>
        <v>2</v>
      </c>
      <c r="B5" s="135" t="s">
        <v>810</v>
      </c>
      <c r="C5" s="74" t="s">
        <v>603</v>
      </c>
      <c r="D5" s="163" t="s">
        <v>145</v>
      </c>
    </row>
    <row r="6" spans="1:4" ht="19.5" customHeight="1">
      <c r="A6" s="7">
        <f t="shared" si="0"/>
        <v>3</v>
      </c>
      <c r="B6" s="135" t="s">
        <v>437</v>
      </c>
      <c r="C6" s="74" t="s">
        <v>370</v>
      </c>
      <c r="D6" s="136" t="s">
        <v>763</v>
      </c>
    </row>
    <row r="7" spans="1:4" ht="19.5" customHeight="1">
      <c r="A7" s="7">
        <f t="shared" si="0"/>
        <v>4</v>
      </c>
      <c r="B7" s="135" t="s">
        <v>287</v>
      </c>
      <c r="C7" s="45" t="s">
        <v>715</v>
      </c>
      <c r="D7" s="136" t="s">
        <v>393</v>
      </c>
    </row>
    <row r="8" spans="1:4" ht="19.5" customHeight="1">
      <c r="A8" s="7">
        <f t="shared" si="0"/>
        <v>5</v>
      </c>
      <c r="B8" s="135" t="s">
        <v>635</v>
      </c>
      <c r="C8" s="45" t="s">
        <v>636</v>
      </c>
      <c r="D8" s="136" t="s">
        <v>514</v>
      </c>
    </row>
    <row r="9" spans="1:4" ht="19.5" customHeight="1">
      <c r="A9" s="7">
        <f t="shared" si="0"/>
        <v>6</v>
      </c>
      <c r="B9" s="135" t="s">
        <v>484</v>
      </c>
      <c r="C9" s="75" t="s">
        <v>373</v>
      </c>
      <c r="D9" s="136" t="s">
        <v>499</v>
      </c>
    </row>
    <row r="10" spans="1:4" ht="19.5" customHeight="1">
      <c r="A10" s="7">
        <f t="shared" si="0"/>
        <v>7</v>
      </c>
      <c r="B10" s="135" t="s">
        <v>485</v>
      </c>
      <c r="C10" s="74" t="s">
        <v>835</v>
      </c>
      <c r="D10" s="136" t="s">
        <v>499</v>
      </c>
    </row>
    <row r="11" spans="1:4" ht="19.5" customHeight="1">
      <c r="A11" s="7">
        <f t="shared" si="0"/>
        <v>8</v>
      </c>
      <c r="B11" s="134" t="s">
        <v>525</v>
      </c>
      <c r="C11" s="45" t="s">
        <v>526</v>
      </c>
      <c r="D11" s="136" t="s">
        <v>69</v>
      </c>
    </row>
    <row r="12" spans="1:5" ht="19.5" customHeight="1">
      <c r="A12" s="7">
        <f t="shared" si="0"/>
        <v>9</v>
      </c>
      <c r="B12" s="135" t="s">
        <v>528</v>
      </c>
      <c r="C12" s="45" t="s">
        <v>529</v>
      </c>
      <c r="D12" s="136" t="s">
        <v>159</v>
      </c>
      <c r="E12" s="116"/>
    </row>
    <row r="13" spans="1:5" ht="19.5" customHeight="1">
      <c r="A13" s="7">
        <f t="shared" si="0"/>
        <v>10</v>
      </c>
      <c r="B13" s="135" t="s">
        <v>535</v>
      </c>
      <c r="C13" s="74" t="s">
        <v>378</v>
      </c>
      <c r="D13" s="136" t="s">
        <v>551</v>
      </c>
      <c r="E13" s="116"/>
    </row>
    <row r="14" spans="2:4" ht="19.5" customHeight="1">
      <c r="B14" s="135" t="s">
        <v>701</v>
      </c>
      <c r="C14" s="74" t="s">
        <v>702</v>
      </c>
      <c r="D14" s="136" t="s">
        <v>81</v>
      </c>
    </row>
    <row r="15" spans="1:4" ht="19.5" customHeight="1">
      <c r="A15" s="7">
        <f>A13+1</f>
        <v>11</v>
      </c>
      <c r="B15" s="135" t="s">
        <v>260</v>
      </c>
      <c r="C15" s="74" t="s">
        <v>261</v>
      </c>
      <c r="D15" s="137" t="s">
        <v>416</v>
      </c>
    </row>
    <row r="16" spans="1:4" ht="19.5" customHeight="1">
      <c r="A16" s="7">
        <f t="shared" si="0"/>
        <v>12</v>
      </c>
      <c r="B16" s="135" t="s">
        <v>300</v>
      </c>
      <c r="C16" s="39" t="s">
        <v>385</v>
      </c>
      <c r="D16" s="137" t="s">
        <v>647</v>
      </c>
    </row>
    <row r="17" spans="1:4" ht="19.5" customHeight="1">
      <c r="A17" s="7">
        <f t="shared" si="0"/>
        <v>13</v>
      </c>
      <c r="B17" s="135" t="s">
        <v>186</v>
      </c>
      <c r="C17" s="39" t="s">
        <v>187</v>
      </c>
      <c r="D17" s="136" t="s">
        <v>264</v>
      </c>
    </row>
    <row r="18" spans="1:4" ht="19.5" customHeight="1">
      <c r="A18" s="7">
        <f t="shared" si="0"/>
        <v>14</v>
      </c>
      <c r="B18" s="135" t="s">
        <v>188</v>
      </c>
      <c r="C18" s="157" t="s">
        <v>189</v>
      </c>
      <c r="D18" s="136" t="s">
        <v>231</v>
      </c>
    </row>
    <row r="19" spans="1:4" ht="19.5" customHeight="1">
      <c r="A19" s="7">
        <f t="shared" si="0"/>
        <v>15</v>
      </c>
      <c r="B19" s="135" t="s">
        <v>780</v>
      </c>
      <c r="C19" s="74" t="s">
        <v>199</v>
      </c>
      <c r="D19" s="136" t="s">
        <v>401</v>
      </c>
    </row>
    <row r="20" spans="1:4" ht="19.5" customHeight="1">
      <c r="A20" s="7">
        <f t="shared" si="0"/>
        <v>16</v>
      </c>
      <c r="B20" s="135" t="s">
        <v>335</v>
      </c>
      <c r="C20" s="39" t="s">
        <v>205</v>
      </c>
      <c r="D20" s="136" t="s">
        <v>775</v>
      </c>
    </row>
    <row r="21" spans="1:4" ht="19.5" customHeight="1">
      <c r="A21" s="7">
        <f t="shared" si="0"/>
        <v>17</v>
      </c>
      <c r="B21" s="135" t="s">
        <v>206</v>
      </c>
      <c r="C21" s="39" t="s">
        <v>207</v>
      </c>
      <c r="D21" s="136" t="s">
        <v>820</v>
      </c>
    </row>
    <row r="22" spans="1:10" s="11" customFormat="1" ht="19.5" customHeight="1">
      <c r="A22" s="7">
        <f t="shared" si="0"/>
        <v>18</v>
      </c>
      <c r="B22" s="135" t="s">
        <v>252</v>
      </c>
      <c r="C22" s="74" t="s">
        <v>253</v>
      </c>
      <c r="D22" s="136" t="s">
        <v>226</v>
      </c>
      <c r="E22" s="8"/>
      <c r="F22" s="8"/>
      <c r="G22" s="8"/>
      <c r="H22" s="8"/>
      <c r="I22" s="8"/>
      <c r="J22" s="10"/>
    </row>
    <row r="23" spans="1:4" ht="19.5" customHeight="1">
      <c r="A23" s="7">
        <f t="shared" si="0"/>
        <v>19</v>
      </c>
      <c r="B23" s="135" t="s">
        <v>254</v>
      </c>
      <c r="C23" s="140" t="s">
        <v>255</v>
      </c>
      <c r="D23" s="135" t="s">
        <v>831</v>
      </c>
    </row>
    <row r="24" spans="1:4" ht="19.5" customHeight="1">
      <c r="A24" s="7">
        <f t="shared" si="0"/>
        <v>20</v>
      </c>
      <c r="B24" s="135" t="s">
        <v>201</v>
      </c>
      <c r="C24" s="140" t="s">
        <v>202</v>
      </c>
      <c r="D24" s="136" t="s">
        <v>514</v>
      </c>
    </row>
    <row r="25" spans="1:10" s="11" customFormat="1" ht="19.5" customHeight="1">
      <c r="A25" s="7">
        <f t="shared" si="0"/>
        <v>21</v>
      </c>
      <c r="B25" s="135" t="s">
        <v>178</v>
      </c>
      <c r="C25" s="140" t="s">
        <v>179</v>
      </c>
      <c r="D25" s="136" t="s">
        <v>286</v>
      </c>
      <c r="E25" s="8"/>
      <c r="F25" s="8"/>
      <c r="G25" s="8"/>
      <c r="H25" s="8"/>
      <c r="I25" s="8"/>
      <c r="J25" s="10"/>
    </row>
    <row r="26" spans="1:10" s="11" customFormat="1" ht="19.5" customHeight="1">
      <c r="A26" s="7">
        <f t="shared" si="0"/>
        <v>22</v>
      </c>
      <c r="B26" s="135" t="s">
        <v>83</v>
      </c>
      <c r="C26" s="140" t="s">
        <v>614</v>
      </c>
      <c r="D26" s="135" t="s">
        <v>90</v>
      </c>
      <c r="E26" s="8"/>
      <c r="F26" s="8"/>
      <c r="G26" s="8"/>
      <c r="H26" s="8"/>
      <c r="I26" s="8"/>
      <c r="J26" s="10"/>
    </row>
    <row r="27" spans="1:10" s="11" customFormat="1" ht="19.5" customHeight="1">
      <c r="A27" s="7">
        <f t="shared" si="0"/>
        <v>23</v>
      </c>
      <c r="B27" s="135" t="s">
        <v>601</v>
      </c>
      <c r="C27" s="74" t="s">
        <v>86</v>
      </c>
      <c r="D27" s="163" t="s">
        <v>87</v>
      </c>
      <c r="E27" s="8"/>
      <c r="F27" s="8"/>
      <c r="G27" s="8"/>
      <c r="H27" s="8"/>
      <c r="I27" s="8"/>
      <c r="J27" s="10"/>
    </row>
    <row r="28" spans="1:4" ht="19.5" customHeight="1">
      <c r="A28" s="7">
        <f t="shared" si="0"/>
        <v>24</v>
      </c>
      <c r="B28" s="53"/>
      <c r="C28" s="53"/>
      <c r="D28" s="115"/>
    </row>
    <row r="29" spans="1:4" ht="19.5" customHeight="1">
      <c r="A29" s="7">
        <f t="shared" si="0"/>
        <v>25</v>
      </c>
      <c r="B29" s="53"/>
      <c r="C29" s="54"/>
      <c r="D29" s="55"/>
    </row>
    <row r="30" spans="1:4" ht="19.5" customHeight="1">
      <c r="A30" s="7">
        <f t="shared" si="0"/>
        <v>26</v>
      </c>
      <c r="B30" s="53"/>
      <c r="C30" s="54"/>
      <c r="D30" s="55"/>
    </row>
    <row r="31" spans="1:10" s="11" customFormat="1" ht="19.5" customHeight="1">
      <c r="A31" s="7">
        <f t="shared" si="0"/>
        <v>27</v>
      </c>
      <c r="B31" s="53"/>
      <c r="C31" s="53"/>
      <c r="D31" s="115"/>
      <c r="E31" s="8"/>
      <c r="F31" s="8"/>
      <c r="G31" s="8"/>
      <c r="H31" s="8"/>
      <c r="I31" s="8"/>
      <c r="J31" s="10"/>
    </row>
    <row r="32" spans="1:10" s="11" customFormat="1" ht="19.5" customHeight="1">
      <c r="A32" s="7">
        <f t="shared" si="0"/>
        <v>28</v>
      </c>
      <c r="B32" s="53"/>
      <c r="C32" s="53"/>
      <c r="D32" s="115"/>
      <c r="E32" s="8"/>
      <c r="F32" s="8"/>
      <c r="G32" s="8"/>
      <c r="H32" s="8"/>
      <c r="I32" s="8"/>
      <c r="J32" s="10"/>
    </row>
    <row r="33" spans="1:10" s="11" customFormat="1" ht="19.5" customHeight="1">
      <c r="A33" s="7"/>
      <c r="B33" s="53"/>
      <c r="C33" s="153"/>
      <c r="D33" s="55"/>
      <c r="E33" s="8"/>
      <c r="F33" s="8"/>
      <c r="G33" s="8"/>
      <c r="H33" s="8"/>
      <c r="I33" s="8"/>
      <c r="J33" s="10"/>
    </row>
    <row r="34" spans="1:4" ht="19.5" customHeight="1">
      <c r="A34" s="7">
        <f>A32+1</f>
        <v>29</v>
      </c>
      <c r="B34" s="53"/>
      <c r="C34" s="52"/>
      <c r="D34" s="55"/>
    </row>
    <row r="35" spans="1:4" ht="19.5" customHeight="1">
      <c r="A35" s="7">
        <f t="shared" si="0"/>
        <v>30</v>
      </c>
      <c r="B35" s="53"/>
      <c r="C35" s="49"/>
      <c r="D35" s="55"/>
    </row>
    <row r="36" spans="1:4" ht="19.5" customHeight="1">
      <c r="A36" s="7">
        <f t="shared" si="0"/>
        <v>31</v>
      </c>
      <c r="B36" s="53"/>
      <c r="C36" s="46"/>
      <c r="D36" s="55"/>
    </row>
    <row r="37" spans="1:4" ht="19.5" customHeight="1">
      <c r="A37" s="7">
        <f t="shared" si="0"/>
        <v>32</v>
      </c>
      <c r="B37" s="53"/>
      <c r="C37" s="90"/>
      <c r="D37" s="55"/>
    </row>
    <row r="38" spans="1:4" ht="19.5" customHeight="1">
      <c r="A38" s="7">
        <f t="shared" si="0"/>
        <v>33</v>
      </c>
      <c r="B38" s="53"/>
      <c r="C38" s="46"/>
      <c r="D38" s="55"/>
    </row>
    <row r="39" spans="1:4" ht="19.5" customHeight="1">
      <c r="A39" s="7">
        <f t="shared" si="0"/>
        <v>34</v>
      </c>
      <c r="B39" s="53"/>
      <c r="C39" s="42"/>
      <c r="D39" s="55"/>
    </row>
    <row r="40" spans="1:4" ht="19.5" customHeight="1">
      <c r="A40" s="7">
        <f t="shared" si="0"/>
        <v>35</v>
      </c>
      <c r="B40" s="53"/>
      <c r="C40" s="173"/>
      <c r="D40" s="55"/>
    </row>
    <row r="41" spans="1:4" ht="19.5" customHeight="1">
      <c r="A41" s="7">
        <f t="shared" si="0"/>
        <v>36</v>
      </c>
      <c r="B41" s="53"/>
      <c r="C41" s="54"/>
      <c r="D41" s="115"/>
    </row>
    <row r="42" spans="1:4" ht="19.5" customHeight="1">
      <c r="A42" s="7">
        <f t="shared" si="0"/>
        <v>37</v>
      </c>
      <c r="B42" s="110"/>
      <c r="C42" s="46"/>
      <c r="D42" s="55"/>
    </row>
    <row r="43" spans="1:4" ht="19.5" customHeight="1">
      <c r="A43" s="7">
        <f t="shared" si="0"/>
        <v>38</v>
      </c>
      <c r="B43" s="110"/>
      <c r="C43" s="42"/>
      <c r="D43" s="55"/>
    </row>
    <row r="44" spans="1:4" ht="19.5" customHeight="1">
      <c r="A44" s="7">
        <f t="shared" si="0"/>
        <v>39</v>
      </c>
      <c r="B44" s="135"/>
      <c r="C44" s="45"/>
      <c r="D44" s="136"/>
    </row>
    <row r="45" spans="1:4" ht="19.5" customHeight="1">
      <c r="A45" s="7">
        <f t="shared" si="0"/>
        <v>40</v>
      </c>
      <c r="B45" s="135"/>
      <c r="C45" s="45"/>
      <c r="D45" s="136"/>
    </row>
    <row r="46" spans="1:4" ht="19.5" customHeight="1">
      <c r="A46" s="7">
        <f t="shared" si="0"/>
        <v>41</v>
      </c>
      <c r="B46" s="135"/>
      <c r="C46" s="45"/>
      <c r="D46" s="136"/>
    </row>
    <row r="47" spans="1:4" ht="19.5" customHeight="1">
      <c r="A47" s="7">
        <f t="shared" si="0"/>
        <v>42</v>
      </c>
      <c r="B47" s="134"/>
      <c r="C47" s="45"/>
      <c r="D47" s="136"/>
    </row>
    <row r="48" spans="1:4" ht="19.5" customHeight="1">
      <c r="A48" s="7">
        <f t="shared" si="0"/>
        <v>43</v>
      </c>
      <c r="B48" s="53"/>
      <c r="C48" s="53"/>
      <c r="D48" s="115"/>
    </row>
    <row r="49" spans="1:10" s="111" customFormat="1" ht="19.5" customHeight="1">
      <c r="A49" s="7">
        <f t="shared" si="0"/>
        <v>44</v>
      </c>
      <c r="B49" s="53"/>
      <c r="C49" s="54"/>
      <c r="D49" s="115"/>
      <c r="E49" s="83"/>
      <c r="F49" s="83"/>
      <c r="G49" s="83"/>
      <c r="H49" s="83"/>
      <c r="I49" s="83"/>
      <c r="J49" s="48"/>
    </row>
    <row r="50" spans="1:4" ht="19.5" customHeight="1">
      <c r="A50" s="7">
        <f t="shared" si="0"/>
        <v>45</v>
      </c>
      <c r="B50" s="53"/>
      <c r="C50" s="46"/>
      <c r="D50" s="55"/>
    </row>
    <row r="51" spans="2:4" ht="19.5" customHeight="1">
      <c r="B51" s="53"/>
      <c r="C51" s="46"/>
      <c r="D51" s="55"/>
    </row>
    <row r="52" spans="2:4" ht="19.5" customHeight="1">
      <c r="B52" s="53"/>
      <c r="C52" s="46"/>
      <c r="D52" s="55"/>
    </row>
    <row r="53" spans="2:4" ht="19.5" customHeight="1">
      <c r="B53" s="53"/>
      <c r="C53" s="53"/>
      <c r="D53" s="49"/>
    </row>
    <row r="54" spans="2:4" ht="19.5" customHeight="1">
      <c r="B54" s="53"/>
      <c r="C54" s="46"/>
      <c r="D54" s="55"/>
    </row>
    <row r="55" spans="2:4" ht="21.75" customHeight="1">
      <c r="B55" s="53"/>
      <c r="C55" s="53"/>
      <c r="D55" s="115"/>
    </row>
    <row r="56" spans="2:4" ht="21.75" customHeight="1">
      <c r="B56" s="53"/>
      <c r="C56" s="98"/>
      <c r="D56" s="150"/>
    </row>
    <row r="57" spans="2:4" ht="21.75" customHeight="1">
      <c r="B57" s="53"/>
      <c r="C57" s="46"/>
      <c r="D57" s="95"/>
    </row>
    <row r="58" spans="2:4" ht="21.75" customHeight="1">
      <c r="B58" s="53"/>
      <c r="C58" s="46"/>
      <c r="D58" s="95"/>
    </row>
    <row r="59" spans="2:4" ht="21.75" customHeight="1">
      <c r="B59" s="53"/>
      <c r="C59" s="46"/>
      <c r="D59" s="95"/>
    </row>
    <row r="60" spans="2:4" ht="21.75" customHeight="1">
      <c r="B60" s="53"/>
      <c r="C60" s="53"/>
      <c r="D60" s="150"/>
    </row>
    <row r="61" spans="2:4" ht="21.75" customHeight="1">
      <c r="B61" s="53"/>
      <c r="C61" s="46"/>
      <c r="D61" s="95"/>
    </row>
    <row r="62" spans="2:4" ht="21.75" customHeight="1">
      <c r="B62" s="52"/>
      <c r="C62" s="46"/>
      <c r="D62" s="95"/>
    </row>
    <row r="63" spans="2:4" ht="21.75" customHeight="1">
      <c r="B63" s="53"/>
      <c r="C63" s="54"/>
      <c r="D63" s="150"/>
    </row>
    <row r="64" spans="2:4" ht="21.75" customHeight="1">
      <c r="B64" s="135"/>
      <c r="C64" s="45"/>
      <c r="D64" s="84"/>
    </row>
    <row r="65" spans="2:4" ht="21.75" customHeight="1">
      <c r="B65" s="135"/>
      <c r="C65" s="74"/>
      <c r="D65" s="84"/>
    </row>
    <row r="66" spans="2:4" ht="21.75" customHeight="1">
      <c r="B66" s="135"/>
      <c r="C66" s="74"/>
      <c r="D66" s="84"/>
    </row>
    <row r="67" spans="2:4" ht="21.75" customHeight="1">
      <c r="B67" s="53"/>
      <c r="C67" s="46"/>
      <c r="D67" s="95"/>
    </row>
    <row r="68" spans="2:4" ht="21.75" customHeight="1">
      <c r="B68" s="53"/>
      <c r="C68" s="46"/>
      <c r="D68" s="95"/>
    </row>
    <row r="69" spans="2:4" ht="21.75" customHeight="1">
      <c r="B69" s="53"/>
      <c r="C69" s="46"/>
      <c r="D69" s="95"/>
    </row>
    <row r="70" spans="2:4" ht="21.75" customHeight="1">
      <c r="B70" s="53"/>
      <c r="C70" s="46"/>
      <c r="D70" s="95"/>
    </row>
    <row r="71" spans="2:4" ht="21.75" customHeight="1">
      <c r="B71" s="53"/>
      <c r="C71" s="53"/>
      <c r="D71" s="110"/>
    </row>
    <row r="72" spans="2:4" ht="21.75" customHeight="1">
      <c r="B72" s="53"/>
      <c r="C72" s="53"/>
      <c r="D72" s="110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selection activeCell="B11" sqref="B11"/>
    </sheetView>
  </sheetViews>
  <sheetFormatPr defaultColWidth="9.00390625" defaultRowHeight="24.75" customHeight="1"/>
  <cols>
    <col min="1" max="1" width="6.25390625" style="7" customWidth="1"/>
    <col min="2" max="2" width="37.875" style="124" customWidth="1"/>
    <col min="3" max="3" width="16.25390625" style="109" customWidth="1"/>
    <col min="4" max="4" width="52.875" style="111" customWidth="1"/>
    <col min="5" max="5" width="8.75390625" style="56" customWidth="1"/>
    <col min="6" max="6" width="9.375" style="83" customWidth="1"/>
    <col min="7" max="10" width="8.75390625" style="83" customWidth="1"/>
    <col min="11" max="11" width="9.125" style="48" customWidth="1"/>
    <col min="12" max="12" width="9.125" style="109" customWidth="1"/>
    <col min="13" max="13" width="9.875" style="109" customWidth="1"/>
    <col min="14" max="16384" width="9.125" style="109" customWidth="1"/>
  </cols>
  <sheetData>
    <row r="1" spans="1:4" ht="6.75" customHeight="1">
      <c r="A1" s="7" t="s">
        <v>492</v>
      </c>
      <c r="B1" s="117" t="s">
        <v>492</v>
      </c>
      <c r="C1" s="118"/>
      <c r="D1" s="119"/>
    </row>
    <row r="2" spans="1:13" s="107" customFormat="1" ht="24.75" customHeight="1">
      <c r="A2" s="3" t="s">
        <v>490</v>
      </c>
      <c r="B2" s="72"/>
      <c r="C2" s="37"/>
      <c r="D2" s="120"/>
      <c r="E2" s="82"/>
      <c r="F2" s="82"/>
      <c r="G2" s="82"/>
      <c r="H2" s="82"/>
      <c r="I2" s="82"/>
      <c r="J2" s="82"/>
      <c r="K2" s="82"/>
      <c r="L2" s="82"/>
      <c r="M2" s="106"/>
    </row>
    <row r="3" spans="1:13" s="103" customFormat="1" ht="34.5" customHeight="1">
      <c r="A3" s="1"/>
      <c r="B3" s="2" t="s">
        <v>409</v>
      </c>
      <c r="C3" s="121"/>
      <c r="D3" s="122"/>
      <c r="E3" s="102"/>
      <c r="F3" s="77"/>
      <c r="G3" s="77"/>
      <c r="H3" s="77"/>
      <c r="I3" s="77"/>
      <c r="J3" s="77"/>
      <c r="K3" s="102"/>
      <c r="L3" s="77"/>
      <c r="M3" s="77"/>
    </row>
    <row r="4" spans="1:4" ht="19.5" customHeight="1">
      <c r="A4" s="7">
        <v>1</v>
      </c>
      <c r="B4" s="142" t="s">
        <v>569</v>
      </c>
      <c r="C4" s="74" t="s">
        <v>792</v>
      </c>
      <c r="D4" s="12" t="s">
        <v>793</v>
      </c>
    </row>
    <row r="5" spans="1:4" ht="19.5" customHeight="1">
      <c r="A5" s="7">
        <f aca="true" t="shared" si="0" ref="A5:A23">A4+1</f>
        <v>2</v>
      </c>
      <c r="B5" s="141" t="s">
        <v>587</v>
      </c>
      <c r="C5" s="74" t="s">
        <v>588</v>
      </c>
      <c r="D5" s="12" t="s">
        <v>468</v>
      </c>
    </row>
    <row r="6" spans="1:4" ht="19.5" customHeight="1">
      <c r="A6" s="7">
        <f t="shared" si="0"/>
        <v>3</v>
      </c>
      <c r="B6" s="160" t="s">
        <v>594</v>
      </c>
      <c r="C6" s="74" t="s">
        <v>364</v>
      </c>
      <c r="D6" s="12" t="s">
        <v>172</v>
      </c>
    </row>
    <row r="7" spans="1:4" ht="18.75" customHeight="1">
      <c r="A7" s="7">
        <f t="shared" si="0"/>
        <v>4</v>
      </c>
      <c r="B7" s="141" t="s">
        <v>801</v>
      </c>
      <c r="C7" s="10" t="s">
        <v>697</v>
      </c>
      <c r="D7" s="12" t="s">
        <v>802</v>
      </c>
    </row>
    <row r="8" spans="1:4" ht="19.5" customHeight="1">
      <c r="A8" s="7">
        <f t="shared" si="0"/>
        <v>5</v>
      </c>
      <c r="B8" s="78"/>
      <c r="C8" s="42"/>
      <c r="D8" s="49"/>
    </row>
    <row r="9" spans="1:4" ht="19.5" customHeight="1">
      <c r="A9" s="7">
        <f t="shared" si="0"/>
        <v>6</v>
      </c>
      <c r="B9" s="97"/>
      <c r="C9" s="54"/>
      <c r="D9" s="49"/>
    </row>
    <row r="10" spans="1:5" ht="19.5" customHeight="1">
      <c r="A10" s="7">
        <f t="shared" si="0"/>
        <v>7</v>
      </c>
      <c r="B10" s="78"/>
      <c r="C10" s="54"/>
      <c r="D10" s="49"/>
      <c r="E10" s="123"/>
    </row>
    <row r="11" spans="1:4" ht="19.5" customHeight="1">
      <c r="A11" s="7">
        <f t="shared" si="0"/>
        <v>8</v>
      </c>
      <c r="B11" s="78"/>
      <c r="C11" s="54"/>
      <c r="D11" s="49"/>
    </row>
    <row r="12" spans="1:4" ht="19.5" customHeight="1">
      <c r="A12" s="7">
        <f t="shared" si="0"/>
        <v>9</v>
      </c>
      <c r="B12" s="78"/>
      <c r="C12" s="42"/>
      <c r="D12" s="49"/>
    </row>
    <row r="13" spans="1:4" ht="19.5" customHeight="1">
      <c r="A13" s="7">
        <f t="shared" si="0"/>
        <v>10</v>
      </c>
      <c r="B13" s="78"/>
      <c r="C13" s="42"/>
      <c r="D13" s="49"/>
    </row>
    <row r="14" spans="1:4" ht="19.5" customHeight="1">
      <c r="A14" s="7">
        <f t="shared" si="0"/>
        <v>11</v>
      </c>
      <c r="B14" s="78"/>
      <c r="C14" s="54"/>
      <c r="D14" s="49"/>
    </row>
    <row r="15" spans="1:4" ht="19.5" customHeight="1">
      <c r="A15" s="7">
        <f t="shared" si="0"/>
        <v>12</v>
      </c>
      <c r="B15" s="78"/>
      <c r="C15" s="42"/>
      <c r="D15" s="49"/>
    </row>
    <row r="16" spans="1:4" ht="19.5" customHeight="1">
      <c r="A16" s="7">
        <f t="shared" si="0"/>
        <v>13</v>
      </c>
      <c r="B16" s="97"/>
      <c r="C16" s="54"/>
      <c r="D16" s="49"/>
    </row>
    <row r="17" spans="1:4" ht="19.5" customHeight="1">
      <c r="A17" s="7">
        <f t="shared" si="0"/>
        <v>14</v>
      </c>
      <c r="B17" s="48"/>
      <c r="C17" s="54"/>
      <c r="D17" s="49"/>
    </row>
    <row r="18" spans="1:4" ht="19.5" customHeight="1">
      <c r="A18" s="7">
        <f t="shared" si="0"/>
        <v>15</v>
      </c>
      <c r="B18" s="141"/>
      <c r="C18" s="75"/>
      <c r="D18" s="12"/>
    </row>
    <row r="19" spans="1:4" ht="19.5" customHeight="1">
      <c r="A19" s="7">
        <f t="shared" si="0"/>
        <v>16</v>
      </c>
      <c r="B19" s="141"/>
      <c r="C19" s="74"/>
      <c r="D19" s="12"/>
    </row>
    <row r="20" spans="1:4" ht="19.5" customHeight="1">
      <c r="A20" s="7">
        <f t="shared" si="0"/>
        <v>17</v>
      </c>
      <c r="B20" s="141"/>
      <c r="C20" s="39"/>
      <c r="D20" s="12"/>
    </row>
    <row r="21" spans="1:4" ht="19.5" customHeight="1">
      <c r="A21" s="7">
        <f t="shared" si="0"/>
        <v>18</v>
      </c>
      <c r="B21" s="142"/>
      <c r="C21" s="74"/>
      <c r="D21" s="12"/>
    </row>
    <row r="22" spans="1:6" ht="19.5" customHeight="1">
      <c r="A22" s="7">
        <f t="shared" si="0"/>
        <v>19</v>
      </c>
      <c r="B22" s="78"/>
      <c r="C22" s="98"/>
      <c r="D22" s="49"/>
      <c r="F22" s="116"/>
    </row>
    <row r="23" spans="1:4" ht="19.5" customHeight="1">
      <c r="A23" s="7">
        <f t="shared" si="0"/>
        <v>20</v>
      </c>
      <c r="B23" s="52"/>
      <c r="C23" s="54"/>
      <c r="D23" s="49"/>
    </row>
    <row r="24" spans="2:4" ht="19.5" customHeight="1">
      <c r="B24" s="78"/>
      <c r="C24" s="54"/>
      <c r="D24" s="49"/>
    </row>
    <row r="25" spans="2:4" ht="19.5" customHeight="1">
      <c r="B25" s="51"/>
      <c r="C25" s="42"/>
      <c r="D25" s="49"/>
    </row>
    <row r="26" spans="2:4" ht="19.5" customHeight="1">
      <c r="B26" s="97"/>
      <c r="C26" s="54"/>
      <c r="D26" s="49"/>
    </row>
    <row r="27" spans="2:4" ht="19.5" customHeight="1">
      <c r="B27" s="141"/>
      <c r="C27" s="74"/>
      <c r="D27" s="12"/>
    </row>
    <row r="28" spans="2:4" ht="19.5" customHeight="1">
      <c r="B28" s="78"/>
      <c r="C28" s="54"/>
      <c r="D28" s="49"/>
    </row>
    <row r="29" spans="2:4" ht="19.5" customHeight="1">
      <c r="B29" s="78"/>
      <c r="C29" s="54"/>
      <c r="D29" s="49"/>
    </row>
    <row r="30" spans="2:4" ht="19.5" customHeight="1">
      <c r="B30" s="97"/>
      <c r="C30" s="54"/>
      <c r="D30" s="49"/>
    </row>
    <row r="31" spans="2:4" ht="19.5" customHeight="1">
      <c r="B31" s="78"/>
      <c r="C31" s="98"/>
      <c r="D31" s="49"/>
    </row>
    <row r="32" spans="2:4" ht="19.5" customHeight="1">
      <c r="B32" s="49"/>
      <c r="C32" s="54"/>
      <c r="D32" s="49"/>
    </row>
    <row r="33" spans="2:4" ht="19.5" customHeight="1">
      <c r="B33" s="78"/>
      <c r="C33" s="54"/>
      <c r="D33" s="49"/>
    </row>
    <row r="34" spans="2:4" ht="24.75" customHeight="1">
      <c r="B34" s="97"/>
      <c r="C34" s="48"/>
      <c r="D34" s="49"/>
    </row>
    <row r="35" spans="2:4" ht="24.75" customHeight="1">
      <c r="B35" s="97"/>
      <c r="C35" s="48"/>
      <c r="D35" s="49"/>
    </row>
    <row r="36" spans="2:4" ht="24.75" customHeight="1">
      <c r="B36" s="97"/>
      <c r="C36" s="48"/>
      <c r="D36" s="49"/>
    </row>
    <row r="37" spans="2:4" ht="24.75" customHeight="1">
      <c r="B37" s="97"/>
      <c r="C37" s="48"/>
      <c r="D37" s="49"/>
    </row>
    <row r="38" spans="2:4" ht="24.75" customHeight="1">
      <c r="B38" s="97"/>
      <c r="C38" s="48"/>
      <c r="D38" s="49"/>
    </row>
    <row r="39" spans="2:4" ht="24.75" customHeight="1">
      <c r="B39" s="97"/>
      <c r="C39" s="48"/>
      <c r="D39" s="49"/>
    </row>
    <row r="40" spans="2:4" ht="24.75" customHeight="1">
      <c r="B40" s="97"/>
      <c r="C40" s="48"/>
      <c r="D40" s="49"/>
    </row>
    <row r="41" spans="2:4" ht="24.75" customHeight="1">
      <c r="B41" s="97"/>
      <c r="C41" s="48"/>
      <c r="D41" s="49"/>
    </row>
    <row r="42" spans="2:4" ht="24.75" customHeight="1">
      <c r="B42" s="97"/>
      <c r="C42" s="48"/>
      <c r="D42" s="49"/>
    </row>
    <row r="43" spans="2:4" ht="24.75" customHeight="1">
      <c r="B43" s="97"/>
      <c r="C43" s="48"/>
      <c r="D43" s="49"/>
    </row>
    <row r="44" spans="2:4" ht="24.75" customHeight="1">
      <c r="B44" s="97"/>
      <c r="C44" s="48"/>
      <c r="D44" s="49"/>
    </row>
    <row r="45" spans="2:4" ht="24.75" customHeight="1">
      <c r="B45" s="97"/>
      <c r="C45" s="48"/>
      <c r="D45" s="49"/>
    </row>
    <row r="46" spans="2:4" ht="24.75" customHeight="1">
      <c r="B46" s="97"/>
      <c r="C46" s="48"/>
      <c r="D46" s="49"/>
    </row>
    <row r="47" spans="2:4" ht="24.75" customHeight="1">
      <c r="B47" s="97"/>
      <c r="C47" s="48"/>
      <c r="D47" s="49"/>
    </row>
    <row r="48" spans="2:4" ht="24.75" customHeight="1">
      <c r="B48" s="97"/>
      <c r="C48" s="48"/>
      <c r="D48" s="49"/>
    </row>
    <row r="49" spans="2:4" ht="24.75" customHeight="1">
      <c r="B49" s="97"/>
      <c r="C49" s="48"/>
      <c r="D49" s="49"/>
    </row>
    <row r="50" spans="1:11" s="111" customFormat="1" ht="24.75" customHeight="1">
      <c r="A50" s="7"/>
      <c r="B50" s="78"/>
      <c r="C50" s="49"/>
      <c r="D50" s="49"/>
      <c r="E50" s="56"/>
      <c r="F50" s="83"/>
      <c r="G50" s="83"/>
      <c r="H50" s="83"/>
      <c r="I50" s="83"/>
      <c r="J50" s="83"/>
      <c r="K50" s="48"/>
    </row>
    <row r="51" spans="2:4" ht="24.75" customHeight="1">
      <c r="B51" s="97"/>
      <c r="C51" s="48"/>
      <c r="D51" s="49"/>
    </row>
    <row r="52" spans="2:4" ht="24.75" customHeight="1">
      <c r="B52" s="97"/>
      <c r="C52" s="48"/>
      <c r="D52" s="49"/>
    </row>
    <row r="53" spans="2:4" ht="24.75" customHeight="1">
      <c r="B53" s="97"/>
      <c r="C53" s="48"/>
      <c r="D53" s="49"/>
    </row>
    <row r="54" spans="2:4" ht="24.75" customHeight="1">
      <c r="B54" s="97"/>
      <c r="C54" s="48"/>
      <c r="D54" s="49"/>
    </row>
    <row r="55" spans="2:4" ht="24.75" customHeight="1">
      <c r="B55" s="97"/>
      <c r="C55" s="48"/>
      <c r="D55" s="49"/>
    </row>
    <row r="56" spans="2:4" ht="24.75" customHeight="1">
      <c r="B56" s="97"/>
      <c r="C56" s="48"/>
      <c r="D56" s="49"/>
    </row>
    <row r="57" spans="2:4" ht="24.75" customHeight="1">
      <c r="B57" s="97"/>
      <c r="C57" s="48"/>
      <c r="D57" s="49"/>
    </row>
    <row r="58" spans="2:4" ht="24.75" customHeight="1">
      <c r="B58" s="97"/>
      <c r="C58" s="48"/>
      <c r="D58" s="49"/>
    </row>
    <row r="59" spans="2:4" ht="24.75" customHeight="1">
      <c r="B59" s="97"/>
      <c r="C59" s="48"/>
      <c r="D59" s="49"/>
    </row>
    <row r="60" spans="2:4" ht="24.75" customHeight="1">
      <c r="B60" s="97"/>
      <c r="C60" s="48"/>
      <c r="D60" s="49"/>
    </row>
    <row r="61" spans="2:4" ht="24.75" customHeight="1">
      <c r="B61" s="97"/>
      <c r="C61" s="48"/>
      <c r="D61" s="49"/>
    </row>
    <row r="62" spans="2:4" ht="24.75" customHeight="1">
      <c r="B62" s="97"/>
      <c r="C62" s="48"/>
      <c r="D62" s="49"/>
    </row>
    <row r="63" spans="2:4" ht="24.75" customHeight="1">
      <c r="B63" s="97"/>
      <c r="C63" s="48"/>
      <c r="D63" s="49"/>
    </row>
    <row r="64" spans="2:4" ht="24.75" customHeight="1">
      <c r="B64" s="97"/>
      <c r="C64" s="48"/>
      <c r="D64" s="49"/>
    </row>
    <row r="65" spans="2:4" ht="24.75" customHeight="1">
      <c r="B65" s="97"/>
      <c r="C65" s="48"/>
      <c r="D65" s="49"/>
    </row>
    <row r="66" spans="2:4" ht="24.75" customHeight="1">
      <c r="B66" s="97"/>
      <c r="C66" s="48"/>
      <c r="D66" s="49"/>
    </row>
    <row r="67" spans="2:4" ht="24.75" customHeight="1">
      <c r="B67" s="97"/>
      <c r="C67" s="48"/>
      <c r="D67" s="49"/>
    </row>
    <row r="68" spans="2:4" ht="24.75" customHeight="1">
      <c r="B68" s="97"/>
      <c r="C68" s="48"/>
      <c r="D68" s="49"/>
    </row>
    <row r="69" spans="2:4" ht="24.75" customHeight="1">
      <c r="B69" s="97"/>
      <c r="C69" s="48"/>
      <c r="D69" s="49"/>
    </row>
    <row r="70" spans="2:4" ht="24.75" customHeight="1">
      <c r="B70" s="97"/>
      <c r="C70" s="48"/>
      <c r="D70" s="49"/>
    </row>
    <row r="71" spans="2:4" ht="24.75" customHeight="1">
      <c r="B71" s="97"/>
      <c r="C71" s="48"/>
      <c r="D71" s="49"/>
    </row>
    <row r="72" spans="2:4" ht="24.75" customHeight="1">
      <c r="B72" s="97"/>
      <c r="C72" s="48"/>
      <c r="D72" s="49"/>
    </row>
    <row r="73" spans="2:4" ht="24.75" customHeight="1">
      <c r="B73" s="97"/>
      <c r="C73" s="48"/>
      <c r="D73" s="4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3"/>
  <sheetViews>
    <sheetView tabSelected="1" zoomScalePageLayoutView="0" workbookViewId="0" topLeftCell="A169">
      <selection activeCell="D172" sqref="D172"/>
    </sheetView>
  </sheetViews>
  <sheetFormatPr defaultColWidth="9.00390625" defaultRowHeight="21.75" customHeight="1"/>
  <cols>
    <col min="1" max="1" width="6.875" style="1" customWidth="1"/>
    <col min="2" max="2" width="46.75390625" style="51" customWidth="1"/>
    <col min="3" max="3" width="13.75390625" style="52" bestFit="1" customWidth="1"/>
    <col min="4" max="4" width="56.875" style="70" bestFit="1" customWidth="1"/>
    <col min="5" max="5" width="11.00390625" style="70" customWidth="1"/>
    <col min="6" max="6" width="8.00390625" style="56" customWidth="1"/>
    <col min="7" max="7" width="8.25390625" style="56" customWidth="1"/>
    <col min="8" max="8" width="9.375" style="83" customWidth="1"/>
    <col min="9" max="9" width="8.75390625" style="83" customWidth="1"/>
    <col min="10" max="11" width="8.25390625" style="83" customWidth="1"/>
    <col min="12" max="12" width="8.75390625" style="83" customWidth="1"/>
    <col min="13" max="16384" width="9.125" style="52" customWidth="1"/>
  </cols>
  <sheetData>
    <row r="1" spans="1:12" ht="29.25" customHeight="1">
      <c r="A1" s="1" t="s">
        <v>492</v>
      </c>
      <c r="B1" s="91" t="s">
        <v>322</v>
      </c>
      <c r="C1" s="125"/>
      <c r="D1" s="125" t="s">
        <v>492</v>
      </c>
      <c r="E1" s="70" t="s">
        <v>492</v>
      </c>
      <c r="F1" s="56" t="s">
        <v>492</v>
      </c>
      <c r="G1" s="56" t="s">
        <v>492</v>
      </c>
      <c r="H1" s="83" t="s">
        <v>492</v>
      </c>
      <c r="I1" s="83" t="s">
        <v>492</v>
      </c>
      <c r="J1" s="83" t="s">
        <v>492</v>
      </c>
      <c r="K1" s="83" t="s">
        <v>492</v>
      </c>
      <c r="L1" s="83" t="s">
        <v>492</v>
      </c>
    </row>
    <row r="2" spans="1:12" s="103" customFormat="1" ht="21" customHeight="1">
      <c r="A2" s="1" t="s">
        <v>490</v>
      </c>
      <c r="B2" s="126"/>
      <c r="C2" s="127"/>
      <c r="D2" s="68" t="s">
        <v>242</v>
      </c>
      <c r="E2" s="82"/>
      <c r="F2" s="82"/>
      <c r="G2" s="82"/>
      <c r="H2" s="82"/>
      <c r="I2" s="82"/>
      <c r="J2" s="82"/>
      <c r="K2" s="82"/>
      <c r="L2" s="82"/>
    </row>
    <row r="3" spans="1:4" ht="19.5" customHeight="1">
      <c r="A3" s="1">
        <v>1</v>
      </c>
      <c r="B3" s="139" t="s">
        <v>472</v>
      </c>
      <c r="C3" s="74" t="s">
        <v>462</v>
      </c>
      <c r="D3" s="12" t="s">
        <v>152</v>
      </c>
    </row>
    <row r="4" spans="1:12" s="134" customFormat="1" ht="19.5" customHeight="1">
      <c r="A4" s="1">
        <f aca="true" t="shared" si="0" ref="A4:A16">A3+1</f>
        <v>2</v>
      </c>
      <c r="B4" s="139" t="s">
        <v>542</v>
      </c>
      <c r="C4" s="140" t="s">
        <v>351</v>
      </c>
      <c r="D4" s="168" t="s">
        <v>2</v>
      </c>
      <c r="E4" s="138"/>
      <c r="F4" s="9"/>
      <c r="G4" s="9"/>
      <c r="H4" s="8"/>
      <c r="I4" s="8"/>
      <c r="J4" s="8"/>
      <c r="K4" s="8"/>
      <c r="L4" s="8"/>
    </row>
    <row r="5" spans="1:4" ht="19.5" customHeight="1">
      <c r="A5" s="1">
        <f t="shared" si="0"/>
        <v>3</v>
      </c>
      <c r="B5" s="139" t="s">
        <v>480</v>
      </c>
      <c r="C5" s="140" t="s">
        <v>352</v>
      </c>
      <c r="D5" s="12" t="s">
        <v>195</v>
      </c>
    </row>
    <row r="6" spans="2:4" ht="19.5" customHeight="1">
      <c r="B6" s="134" t="s">
        <v>545</v>
      </c>
      <c r="C6" s="74" t="s">
        <v>546</v>
      </c>
      <c r="D6" s="12" t="s">
        <v>547</v>
      </c>
    </row>
    <row r="7" spans="1:4" ht="19.5" customHeight="1">
      <c r="A7" s="1">
        <f>A5+1</f>
        <v>4</v>
      </c>
      <c r="B7" s="134" t="s">
        <v>548</v>
      </c>
      <c r="C7" s="74" t="s">
        <v>549</v>
      </c>
      <c r="D7" s="12" t="s">
        <v>226</v>
      </c>
    </row>
    <row r="8" spans="1:12" s="134" customFormat="1" ht="19.5" customHeight="1">
      <c r="A8" s="1">
        <f t="shared" si="0"/>
        <v>5</v>
      </c>
      <c r="B8" s="134" t="s">
        <v>337</v>
      </c>
      <c r="C8" s="74" t="s">
        <v>353</v>
      </c>
      <c r="D8" s="135" t="s">
        <v>757</v>
      </c>
      <c r="E8" s="138"/>
      <c r="F8" s="9"/>
      <c r="G8" s="9"/>
      <c r="H8" s="8"/>
      <c r="I8" s="8"/>
      <c r="J8" s="8"/>
      <c r="K8" s="8"/>
      <c r="L8" s="8"/>
    </row>
    <row r="9" spans="1:4" ht="19.5" customHeight="1">
      <c r="A9" s="1">
        <f t="shared" si="0"/>
        <v>6</v>
      </c>
      <c r="B9" s="134" t="s">
        <v>550</v>
      </c>
      <c r="C9" s="74" t="s">
        <v>399</v>
      </c>
      <c r="D9" s="135" t="s">
        <v>804</v>
      </c>
    </row>
    <row r="10" spans="1:4" ht="19.5" customHeight="1">
      <c r="A10" s="1">
        <f t="shared" si="0"/>
        <v>7</v>
      </c>
      <c r="B10" s="134" t="s">
        <v>338</v>
      </c>
      <c r="C10" s="74" t="s">
        <v>354</v>
      </c>
      <c r="D10" s="12" t="s">
        <v>716</v>
      </c>
    </row>
    <row r="11" spans="1:4" ht="19.5" customHeight="1">
      <c r="A11" s="1">
        <f t="shared" si="0"/>
        <v>8</v>
      </c>
      <c r="B11" s="134" t="s">
        <v>552</v>
      </c>
      <c r="C11" s="74" t="s">
        <v>553</v>
      </c>
      <c r="D11" s="135" t="s">
        <v>271</v>
      </c>
    </row>
    <row r="12" spans="1:4" ht="19.5" customHeight="1">
      <c r="A12" s="1">
        <f t="shared" si="0"/>
        <v>9</v>
      </c>
      <c r="B12" s="134" t="s">
        <v>493</v>
      </c>
      <c r="C12" s="74" t="s">
        <v>494</v>
      </c>
      <c r="D12" s="135" t="s">
        <v>554</v>
      </c>
    </row>
    <row r="13" spans="1:4" ht="19.5" customHeight="1">
      <c r="A13" s="1">
        <f t="shared" si="0"/>
        <v>10</v>
      </c>
      <c r="B13" s="134" t="s">
        <v>555</v>
      </c>
      <c r="C13" s="74" t="s">
        <v>306</v>
      </c>
      <c r="D13" s="135" t="s">
        <v>784</v>
      </c>
    </row>
    <row r="14" spans="1:4" ht="19.5" customHeight="1">
      <c r="A14" s="1">
        <f t="shared" si="0"/>
        <v>11</v>
      </c>
      <c r="B14" s="134" t="s">
        <v>557</v>
      </c>
      <c r="C14" s="74" t="s">
        <v>558</v>
      </c>
      <c r="D14" s="135" t="s">
        <v>839</v>
      </c>
    </row>
    <row r="15" spans="1:12" s="134" customFormat="1" ht="19.5" customHeight="1">
      <c r="A15" s="1">
        <f t="shared" si="0"/>
        <v>12</v>
      </c>
      <c r="B15" s="134" t="s">
        <v>560</v>
      </c>
      <c r="C15" s="74" t="s">
        <v>561</v>
      </c>
      <c r="D15" s="135" t="s">
        <v>770</v>
      </c>
      <c r="E15" s="138"/>
      <c r="F15" s="9"/>
      <c r="G15" s="9"/>
      <c r="H15" s="8"/>
      <c r="I15" s="8"/>
      <c r="J15" s="8"/>
      <c r="K15" s="8"/>
      <c r="L15" s="8"/>
    </row>
    <row r="16" spans="1:12" s="134" customFormat="1" ht="19.5" customHeight="1">
      <c r="A16" s="1">
        <f t="shared" si="0"/>
        <v>13</v>
      </c>
      <c r="B16" s="134" t="s">
        <v>35</v>
      </c>
      <c r="C16" s="74" t="s">
        <v>511</v>
      </c>
      <c r="D16" s="135" t="s">
        <v>34</v>
      </c>
      <c r="E16" s="138"/>
      <c r="F16" s="9"/>
      <c r="G16" s="9"/>
      <c r="H16" s="8"/>
      <c r="I16" s="8"/>
      <c r="J16" s="8"/>
      <c r="K16" s="8"/>
      <c r="L16" s="8"/>
    </row>
    <row r="17" spans="2:4" ht="19.5" customHeight="1">
      <c r="B17" s="134" t="s">
        <v>36</v>
      </c>
      <c r="C17" s="74" t="s">
        <v>511</v>
      </c>
      <c r="D17" s="135" t="s">
        <v>171</v>
      </c>
    </row>
    <row r="18" spans="1:4" ht="19.5" customHeight="1">
      <c r="A18" s="1">
        <f>A16+1</f>
        <v>14</v>
      </c>
      <c r="B18" s="135" t="s">
        <v>562</v>
      </c>
      <c r="C18" s="74" t="s">
        <v>563</v>
      </c>
      <c r="D18" s="135" t="s">
        <v>488</v>
      </c>
    </row>
    <row r="19" spans="1:12" s="134" customFormat="1" ht="19.5" customHeight="1">
      <c r="A19" s="1">
        <f>A18+1</f>
        <v>15</v>
      </c>
      <c r="B19" s="135" t="s">
        <v>495</v>
      </c>
      <c r="C19" s="74" t="s">
        <v>496</v>
      </c>
      <c r="D19" s="135" t="s">
        <v>846</v>
      </c>
      <c r="E19" s="138"/>
      <c r="F19" s="9"/>
      <c r="G19" s="9"/>
      <c r="H19" s="8"/>
      <c r="I19" s="8"/>
      <c r="J19" s="8"/>
      <c r="K19" s="8"/>
      <c r="L19" s="8"/>
    </row>
    <row r="20" spans="1:4" ht="19.5" customHeight="1">
      <c r="A20" s="1">
        <f>A19+1</f>
        <v>16</v>
      </c>
      <c r="B20" s="134" t="s">
        <v>564</v>
      </c>
      <c r="C20" s="74" t="s">
        <v>565</v>
      </c>
      <c r="D20" s="135" t="s">
        <v>717</v>
      </c>
    </row>
    <row r="21" spans="1:12" s="134" customFormat="1" ht="19.5" customHeight="1">
      <c r="A21" s="1"/>
      <c r="B21" s="134" t="s">
        <v>497</v>
      </c>
      <c r="C21" s="74" t="s">
        <v>498</v>
      </c>
      <c r="D21" s="135" t="s">
        <v>439</v>
      </c>
      <c r="E21" s="138"/>
      <c r="F21" s="9"/>
      <c r="G21" s="9"/>
      <c r="H21" s="8"/>
      <c r="I21" s="8"/>
      <c r="J21" s="8"/>
      <c r="K21" s="8"/>
      <c r="L21" s="8"/>
    </row>
    <row r="22" spans="1:4" ht="19.5" customHeight="1">
      <c r="A22" s="1">
        <f>A20+1</f>
        <v>17</v>
      </c>
      <c r="B22" s="134" t="s">
        <v>735</v>
      </c>
      <c r="C22" s="74" t="s">
        <v>116</v>
      </c>
      <c r="D22" s="135" t="s">
        <v>738</v>
      </c>
    </row>
    <row r="23" spans="1:12" s="134" customFormat="1" ht="19.5" customHeight="1">
      <c r="A23" s="1">
        <f>A22+1</f>
        <v>18</v>
      </c>
      <c r="B23" s="134" t="s">
        <v>735</v>
      </c>
      <c r="C23" s="74" t="s">
        <v>116</v>
      </c>
      <c r="D23" s="135" t="s">
        <v>737</v>
      </c>
      <c r="E23" s="138"/>
      <c r="F23" s="9"/>
      <c r="G23" s="9"/>
      <c r="H23" s="8"/>
      <c r="I23" s="8"/>
      <c r="J23" s="8"/>
      <c r="K23" s="8"/>
      <c r="L23" s="8"/>
    </row>
    <row r="24" spans="1:12" s="134" customFormat="1" ht="19.5" customHeight="1">
      <c r="A24" s="1">
        <f>A23+1</f>
        <v>19</v>
      </c>
      <c r="B24" s="134" t="s">
        <v>325</v>
      </c>
      <c r="C24" s="74" t="s">
        <v>356</v>
      </c>
      <c r="D24" s="135" t="s">
        <v>517</v>
      </c>
      <c r="E24" s="138"/>
      <c r="F24" s="9"/>
      <c r="G24" s="9"/>
      <c r="H24" s="8"/>
      <c r="I24" s="8"/>
      <c r="J24" s="8"/>
      <c r="K24" s="8"/>
      <c r="L24" s="8"/>
    </row>
    <row r="25" spans="1:4" ht="19.5" customHeight="1">
      <c r="A25" s="1">
        <f>A24+1</f>
        <v>20</v>
      </c>
      <c r="B25" s="134" t="s">
        <v>500</v>
      </c>
      <c r="C25" s="12" t="s">
        <v>501</v>
      </c>
      <c r="D25" s="135" t="s">
        <v>7</v>
      </c>
    </row>
    <row r="26" spans="1:4" ht="19.5" customHeight="1">
      <c r="A26" s="1">
        <f>A25+1</f>
        <v>21</v>
      </c>
      <c r="B26" s="134" t="s">
        <v>225</v>
      </c>
      <c r="C26" s="74" t="s">
        <v>355</v>
      </c>
      <c r="D26" s="135" t="s">
        <v>75</v>
      </c>
    </row>
    <row r="27" spans="2:4" ht="19.5" customHeight="1">
      <c r="B27" s="135" t="s">
        <v>569</v>
      </c>
      <c r="C27" s="74" t="s">
        <v>396</v>
      </c>
      <c r="D27" s="135" t="s">
        <v>138</v>
      </c>
    </row>
    <row r="28" spans="2:4" ht="19.5" customHeight="1">
      <c r="B28" s="134" t="s">
        <v>45</v>
      </c>
      <c r="C28" s="74" t="s">
        <v>357</v>
      </c>
      <c r="D28" s="135" t="s">
        <v>46</v>
      </c>
    </row>
    <row r="29" spans="1:4" ht="19.5" customHeight="1">
      <c r="A29" s="1">
        <f>A26+1</f>
        <v>22</v>
      </c>
      <c r="B29" s="134" t="s">
        <v>576</v>
      </c>
      <c r="C29" s="74" t="s">
        <v>577</v>
      </c>
      <c r="D29" s="135" t="s">
        <v>195</v>
      </c>
    </row>
    <row r="30" spans="1:4" ht="19.5" customHeight="1">
      <c r="A30" s="1">
        <f>A29+1</f>
        <v>23</v>
      </c>
      <c r="B30" s="134" t="s">
        <v>572</v>
      </c>
      <c r="C30" s="74" t="s">
        <v>573</v>
      </c>
      <c r="D30" s="135" t="s">
        <v>151</v>
      </c>
    </row>
    <row r="31" spans="1:4" ht="19.5" customHeight="1">
      <c r="A31" s="1">
        <f>A30+1</f>
        <v>24</v>
      </c>
      <c r="B31" s="134" t="s">
        <v>574</v>
      </c>
      <c r="C31" s="171" t="s">
        <v>359</v>
      </c>
      <c r="D31" s="135" t="s">
        <v>514</v>
      </c>
    </row>
    <row r="32" spans="1:12" s="134" customFormat="1" ht="19.5" customHeight="1">
      <c r="A32" s="1">
        <f>A31+1</f>
        <v>25</v>
      </c>
      <c r="B32" s="134" t="s">
        <v>280</v>
      </c>
      <c r="C32" s="75" t="s">
        <v>279</v>
      </c>
      <c r="D32" s="135" t="s">
        <v>822</v>
      </c>
      <c r="E32" s="138"/>
      <c r="F32" s="9"/>
      <c r="G32" s="9"/>
      <c r="H32" s="8"/>
      <c r="I32" s="8"/>
      <c r="J32" s="8"/>
      <c r="K32" s="8"/>
      <c r="L32" s="8"/>
    </row>
    <row r="33" spans="2:4" ht="19.5" customHeight="1">
      <c r="B33" s="135" t="s">
        <v>297</v>
      </c>
      <c r="C33" s="135" t="s">
        <v>579</v>
      </c>
      <c r="D33" s="135" t="s">
        <v>859</v>
      </c>
    </row>
    <row r="34" spans="1:12" s="134" customFormat="1" ht="19.5" customHeight="1">
      <c r="A34" s="1">
        <f>A32+1</f>
        <v>26</v>
      </c>
      <c r="B34" s="134" t="s">
        <v>313</v>
      </c>
      <c r="C34" s="74" t="s">
        <v>581</v>
      </c>
      <c r="D34" s="135" t="s">
        <v>811</v>
      </c>
      <c r="E34" s="138"/>
      <c r="F34" s="9"/>
      <c r="G34" s="9"/>
      <c r="H34" s="8"/>
      <c r="I34" s="8"/>
      <c r="J34" s="8"/>
      <c r="K34" s="8"/>
      <c r="L34" s="8"/>
    </row>
    <row r="35" spans="1:12" s="134" customFormat="1" ht="19.5" customHeight="1">
      <c r="A35" s="1">
        <f>A34+1</f>
        <v>27</v>
      </c>
      <c r="B35" s="134" t="s">
        <v>582</v>
      </c>
      <c r="C35" s="74" t="s">
        <v>583</v>
      </c>
      <c r="D35" s="135" t="s">
        <v>765</v>
      </c>
      <c r="E35" s="138"/>
      <c r="F35" s="9"/>
      <c r="G35" s="9"/>
      <c r="H35" s="8"/>
      <c r="I35" s="8"/>
      <c r="J35" s="8"/>
      <c r="K35" s="8"/>
      <c r="L35" s="8"/>
    </row>
    <row r="36" spans="2:4" ht="19.5" customHeight="1">
      <c r="B36" s="134" t="s">
        <v>117</v>
      </c>
      <c r="C36" s="74" t="s">
        <v>118</v>
      </c>
      <c r="D36" s="135" t="s">
        <v>286</v>
      </c>
    </row>
    <row r="37" spans="1:12" s="134" customFormat="1" ht="19.5" customHeight="1">
      <c r="A37" s="1">
        <f>A35+1</f>
        <v>28</v>
      </c>
      <c r="B37" s="134" t="s">
        <v>267</v>
      </c>
      <c r="C37" s="39" t="s">
        <v>268</v>
      </c>
      <c r="D37" s="135" t="s">
        <v>779</v>
      </c>
      <c r="E37" s="138"/>
      <c r="F37" s="9"/>
      <c r="G37" s="9"/>
      <c r="H37" s="8"/>
      <c r="I37" s="8"/>
      <c r="J37" s="8"/>
      <c r="K37" s="8"/>
      <c r="L37" s="8"/>
    </row>
    <row r="38" spans="1:4" ht="19.5" customHeight="1">
      <c r="A38" s="1">
        <f aca="true" t="shared" si="1" ref="A38:A82">A37+1</f>
        <v>29</v>
      </c>
      <c r="B38" s="134" t="s">
        <v>585</v>
      </c>
      <c r="C38" s="39" t="s">
        <v>302</v>
      </c>
      <c r="D38" s="135" t="s">
        <v>855</v>
      </c>
    </row>
    <row r="39" spans="1:4" ht="19.5" customHeight="1">
      <c r="A39" s="1">
        <f t="shared" si="1"/>
        <v>30</v>
      </c>
      <c r="B39" s="134" t="s">
        <v>587</v>
      </c>
      <c r="C39" s="74" t="s">
        <v>588</v>
      </c>
      <c r="D39" s="135" t="s">
        <v>782</v>
      </c>
    </row>
    <row r="40" spans="1:4" ht="19.5" customHeight="1">
      <c r="A40" s="1">
        <f t="shared" si="1"/>
        <v>31</v>
      </c>
      <c r="B40" s="135" t="s">
        <v>589</v>
      </c>
      <c r="C40" s="74" t="s">
        <v>590</v>
      </c>
      <c r="D40" s="135" t="s">
        <v>321</v>
      </c>
    </row>
    <row r="41" spans="1:4" ht="19.5" customHeight="1">
      <c r="A41" s="1">
        <f t="shared" si="1"/>
        <v>32</v>
      </c>
      <c r="B41" s="134" t="s">
        <v>466</v>
      </c>
      <c r="C41" s="74" t="s">
        <v>314</v>
      </c>
      <c r="D41" s="135" t="s">
        <v>153</v>
      </c>
    </row>
    <row r="42" spans="1:12" s="134" customFormat="1" ht="19.5" customHeight="1">
      <c r="A42" s="1">
        <f t="shared" si="1"/>
        <v>33</v>
      </c>
      <c r="B42" s="134" t="s">
        <v>591</v>
      </c>
      <c r="C42" s="10" t="s">
        <v>285</v>
      </c>
      <c r="D42" s="135" t="s">
        <v>728</v>
      </c>
      <c r="E42" s="138"/>
      <c r="F42" s="9"/>
      <c r="G42" s="9"/>
      <c r="H42" s="8"/>
      <c r="I42" s="8"/>
      <c r="J42" s="8"/>
      <c r="K42" s="8"/>
      <c r="L42" s="8"/>
    </row>
    <row r="43" spans="1:4" ht="19.5" customHeight="1">
      <c r="A43" s="1">
        <f t="shared" si="1"/>
        <v>34</v>
      </c>
      <c r="B43" s="134" t="s">
        <v>343</v>
      </c>
      <c r="C43" s="74" t="s">
        <v>363</v>
      </c>
      <c r="D43" s="135" t="s">
        <v>200</v>
      </c>
    </row>
    <row r="44" spans="2:4" ht="19.5" customHeight="1">
      <c r="B44" s="134" t="s">
        <v>37</v>
      </c>
      <c r="C44" s="74" t="s">
        <v>362</v>
      </c>
      <c r="D44" s="135" t="s">
        <v>749</v>
      </c>
    </row>
    <row r="45" spans="1:4" ht="19.5" customHeight="1">
      <c r="A45" s="1">
        <f>A43+1</f>
        <v>35</v>
      </c>
      <c r="B45" s="134" t="s">
        <v>140</v>
      </c>
      <c r="C45" s="155" t="s">
        <v>113</v>
      </c>
      <c r="D45" s="135" t="s">
        <v>786</v>
      </c>
    </row>
    <row r="46" spans="1:4" ht="19.5" customHeight="1">
      <c r="A46" s="1">
        <f t="shared" si="1"/>
        <v>36</v>
      </c>
      <c r="B46" s="135" t="s">
        <v>449</v>
      </c>
      <c r="C46" s="10" t="s">
        <v>465</v>
      </c>
      <c r="D46" s="135" t="s">
        <v>450</v>
      </c>
    </row>
    <row r="47" spans="1:4" ht="19.5" customHeight="1">
      <c r="A47" s="1">
        <f t="shared" si="1"/>
        <v>37</v>
      </c>
      <c r="B47" s="135" t="s">
        <v>594</v>
      </c>
      <c r="C47" s="74" t="s">
        <v>364</v>
      </c>
      <c r="D47" s="135" t="s">
        <v>488</v>
      </c>
    </row>
    <row r="48" spans="2:4" ht="19.5" customHeight="1">
      <c r="B48" s="134" t="s">
        <v>413</v>
      </c>
      <c r="C48" s="10" t="s">
        <v>412</v>
      </c>
      <c r="D48" s="135" t="s">
        <v>172</v>
      </c>
    </row>
    <row r="49" spans="1:12" s="134" customFormat="1" ht="19.5" customHeight="1">
      <c r="A49" s="1">
        <f>A47+1</f>
        <v>38</v>
      </c>
      <c r="B49" s="134" t="s">
        <v>38</v>
      </c>
      <c r="C49" s="74" t="s">
        <v>365</v>
      </c>
      <c r="D49" s="135" t="s">
        <v>39</v>
      </c>
      <c r="E49" s="138"/>
      <c r="F49" s="9"/>
      <c r="G49" s="9"/>
      <c r="H49" s="8"/>
      <c r="I49" s="8"/>
      <c r="J49" s="8"/>
      <c r="K49" s="8"/>
      <c r="L49" s="8"/>
    </row>
    <row r="50" spans="1:4" ht="19.5" customHeight="1">
      <c r="A50" s="1">
        <f t="shared" si="1"/>
        <v>39</v>
      </c>
      <c r="B50" s="134" t="s">
        <v>262</v>
      </c>
      <c r="C50" s="39" t="s">
        <v>94</v>
      </c>
      <c r="D50" s="135" t="s">
        <v>263</v>
      </c>
    </row>
    <row r="51" spans="1:4" ht="19.5" customHeight="1">
      <c r="A51" s="1">
        <f t="shared" si="1"/>
        <v>40</v>
      </c>
      <c r="B51" s="135" t="s">
        <v>596</v>
      </c>
      <c r="C51" s="74" t="s">
        <v>299</v>
      </c>
      <c r="D51" s="135" t="s">
        <v>440</v>
      </c>
    </row>
    <row r="52" spans="1:4" ht="19.5" customHeight="1">
      <c r="A52" s="1">
        <f t="shared" si="1"/>
        <v>41</v>
      </c>
      <c r="B52" s="134" t="s">
        <v>599</v>
      </c>
      <c r="C52" s="74" t="s">
        <v>600</v>
      </c>
      <c r="D52" s="135" t="s">
        <v>711</v>
      </c>
    </row>
    <row r="53" spans="1:4" ht="19.5" customHeight="1">
      <c r="A53" s="1">
        <f t="shared" si="1"/>
        <v>42</v>
      </c>
      <c r="B53" s="134" t="s">
        <v>467</v>
      </c>
      <c r="C53" s="140" t="s">
        <v>315</v>
      </c>
      <c r="D53" s="135" t="s">
        <v>73</v>
      </c>
    </row>
    <row r="54" spans="1:12" s="134" customFormat="1" ht="19.5" customHeight="1">
      <c r="A54" s="1">
        <f t="shared" si="1"/>
        <v>43</v>
      </c>
      <c r="B54" s="134" t="s">
        <v>601</v>
      </c>
      <c r="C54" s="74" t="s">
        <v>366</v>
      </c>
      <c r="D54" s="135" t="s">
        <v>547</v>
      </c>
      <c r="E54" s="138"/>
      <c r="F54" s="9"/>
      <c r="G54" s="9"/>
      <c r="H54" s="8"/>
      <c r="I54" s="8"/>
      <c r="J54" s="8"/>
      <c r="K54" s="8"/>
      <c r="L54" s="8"/>
    </row>
    <row r="55" spans="1:12" s="134" customFormat="1" ht="19.5" customHeight="1">
      <c r="A55" s="1">
        <f t="shared" si="1"/>
        <v>44</v>
      </c>
      <c r="B55" s="134" t="s">
        <v>602</v>
      </c>
      <c r="C55" s="74" t="s">
        <v>603</v>
      </c>
      <c r="D55" s="135" t="s">
        <v>604</v>
      </c>
      <c r="E55" s="138"/>
      <c r="F55" s="9"/>
      <c r="G55" s="9"/>
      <c r="H55" s="8"/>
      <c r="I55" s="8"/>
      <c r="J55" s="8"/>
      <c r="K55" s="8"/>
      <c r="L55" s="8"/>
    </row>
    <row r="56" spans="1:4" ht="19.5" customHeight="1">
      <c r="A56" s="1">
        <f t="shared" si="1"/>
        <v>45</v>
      </c>
      <c r="B56" s="134" t="s">
        <v>605</v>
      </c>
      <c r="C56" s="74" t="s">
        <v>606</v>
      </c>
      <c r="D56" s="135" t="s">
        <v>444</v>
      </c>
    </row>
    <row r="57" spans="1:4" ht="19.5" customHeight="1">
      <c r="A57" s="1">
        <f t="shared" si="1"/>
        <v>46</v>
      </c>
      <c r="B57" s="135" t="s">
        <v>482</v>
      </c>
      <c r="C57" s="135" t="s">
        <v>464</v>
      </c>
      <c r="D57" s="135" t="s">
        <v>444</v>
      </c>
    </row>
    <row r="58" spans="1:12" s="134" customFormat="1" ht="19.5" customHeight="1">
      <c r="A58" s="1">
        <f t="shared" si="1"/>
        <v>47</v>
      </c>
      <c r="B58" s="134" t="s">
        <v>610</v>
      </c>
      <c r="C58" s="74" t="s">
        <v>611</v>
      </c>
      <c r="D58" s="135" t="s">
        <v>858</v>
      </c>
      <c r="E58" s="138"/>
      <c r="F58" s="9"/>
      <c r="G58" s="9"/>
      <c r="H58" s="8"/>
      <c r="I58" s="8"/>
      <c r="J58" s="8"/>
      <c r="K58" s="8"/>
      <c r="L58" s="8"/>
    </row>
    <row r="59" spans="1:4" ht="19.5" customHeight="1">
      <c r="A59" s="1">
        <f t="shared" si="1"/>
        <v>48</v>
      </c>
      <c r="B59" s="134" t="s">
        <v>612</v>
      </c>
      <c r="C59" s="74" t="s">
        <v>613</v>
      </c>
      <c r="D59" s="135" t="s">
        <v>400</v>
      </c>
    </row>
    <row r="60" spans="1:12" s="134" customFormat="1" ht="19.5" customHeight="1">
      <c r="A60" s="1">
        <f t="shared" si="1"/>
        <v>49</v>
      </c>
      <c r="B60" s="134" t="s">
        <v>327</v>
      </c>
      <c r="C60" s="74" t="s">
        <v>688</v>
      </c>
      <c r="D60" s="135" t="s">
        <v>838</v>
      </c>
      <c r="E60" s="138"/>
      <c r="F60" s="9"/>
      <c r="G60" s="9"/>
      <c r="H60" s="8"/>
      <c r="I60" s="8"/>
      <c r="J60" s="8"/>
      <c r="K60" s="8"/>
      <c r="L60" s="8"/>
    </row>
    <row r="61" spans="1:12" s="134" customFormat="1" ht="19.5" customHeight="1">
      <c r="A61" s="1">
        <f t="shared" si="1"/>
        <v>50</v>
      </c>
      <c r="B61" s="135" t="s">
        <v>411</v>
      </c>
      <c r="C61" s="74" t="s">
        <v>614</v>
      </c>
      <c r="D61" s="135" t="s">
        <v>91</v>
      </c>
      <c r="E61" s="138"/>
      <c r="F61" s="9"/>
      <c r="G61" s="9"/>
      <c r="H61" s="8"/>
      <c r="I61" s="8"/>
      <c r="J61" s="8"/>
      <c r="K61" s="8"/>
      <c r="L61" s="8"/>
    </row>
    <row r="62" spans="1:4" ht="19.5" customHeight="1">
      <c r="A62" s="1">
        <f t="shared" si="1"/>
        <v>51</v>
      </c>
      <c r="B62" s="134" t="s">
        <v>369</v>
      </c>
      <c r="C62" s="74" t="s">
        <v>368</v>
      </c>
      <c r="D62" s="135" t="s">
        <v>159</v>
      </c>
    </row>
    <row r="63" spans="1:12" s="134" customFormat="1" ht="19.5" customHeight="1">
      <c r="A63" s="1">
        <f t="shared" si="1"/>
        <v>52</v>
      </c>
      <c r="B63" s="134" t="s">
        <v>47</v>
      </c>
      <c r="C63" s="10" t="s">
        <v>405</v>
      </c>
      <c r="D63" s="135" t="s">
        <v>732</v>
      </c>
      <c r="E63" s="138"/>
      <c r="F63" s="9"/>
      <c r="G63" s="9"/>
      <c r="H63" s="8"/>
      <c r="I63" s="8"/>
      <c r="J63" s="8"/>
      <c r="K63" s="8"/>
      <c r="L63" s="8"/>
    </row>
    <row r="64" spans="1:4" ht="19.5" customHeight="1">
      <c r="A64" s="1">
        <f t="shared" si="1"/>
        <v>53</v>
      </c>
      <c r="B64" s="134" t="s">
        <v>615</v>
      </c>
      <c r="C64" s="74" t="s">
        <v>616</v>
      </c>
      <c r="D64" s="135" t="s">
        <v>707</v>
      </c>
    </row>
    <row r="65" spans="1:12" s="53" customFormat="1" ht="19.5" customHeight="1">
      <c r="A65" s="1">
        <f t="shared" si="1"/>
        <v>54</v>
      </c>
      <c r="B65" s="134" t="s">
        <v>502</v>
      </c>
      <c r="C65" s="74" t="s">
        <v>503</v>
      </c>
      <c r="D65" s="135" t="s">
        <v>167</v>
      </c>
      <c r="E65" s="70"/>
      <c r="F65" s="56"/>
      <c r="G65" s="56"/>
      <c r="H65" s="83"/>
      <c r="I65" s="83"/>
      <c r="J65" s="83"/>
      <c r="K65" s="83"/>
      <c r="L65" s="83"/>
    </row>
    <row r="66" spans="2:4" ht="19.5" customHeight="1">
      <c r="B66" s="134" t="s">
        <v>617</v>
      </c>
      <c r="C66" s="74" t="s">
        <v>618</v>
      </c>
      <c r="D66" s="135" t="s">
        <v>72</v>
      </c>
    </row>
    <row r="67" spans="1:12" s="134" customFormat="1" ht="19.5" customHeight="1">
      <c r="A67" s="1">
        <f>A65+1</f>
        <v>55</v>
      </c>
      <c r="B67" s="134" t="s">
        <v>619</v>
      </c>
      <c r="C67" s="74" t="s">
        <v>620</v>
      </c>
      <c r="D67" s="135" t="s">
        <v>395</v>
      </c>
      <c r="E67" s="138"/>
      <c r="F67" s="9"/>
      <c r="G67" s="9"/>
      <c r="H67" s="8"/>
      <c r="I67" s="8"/>
      <c r="J67" s="8"/>
      <c r="K67" s="8"/>
      <c r="L67" s="8"/>
    </row>
    <row r="68" spans="1:12" s="134" customFormat="1" ht="19.5" customHeight="1">
      <c r="A68" s="1">
        <f t="shared" si="1"/>
        <v>56</v>
      </c>
      <c r="B68" s="134" t="s">
        <v>287</v>
      </c>
      <c r="C68" s="39" t="s">
        <v>622</v>
      </c>
      <c r="D68" s="135" t="s">
        <v>795</v>
      </c>
      <c r="E68" s="138"/>
      <c r="F68" s="9"/>
      <c r="G68" s="9"/>
      <c r="H68" s="8"/>
      <c r="I68" s="8"/>
      <c r="J68" s="8"/>
      <c r="K68" s="8"/>
      <c r="L68" s="8"/>
    </row>
    <row r="69" spans="1:12" s="134" customFormat="1" ht="19.5" customHeight="1">
      <c r="A69" s="1">
        <f t="shared" si="1"/>
        <v>57</v>
      </c>
      <c r="B69" s="134" t="s">
        <v>624</v>
      </c>
      <c r="C69" s="74" t="s">
        <v>371</v>
      </c>
      <c r="D69" s="135" t="s">
        <v>530</v>
      </c>
      <c r="E69" s="138"/>
      <c r="F69" s="9"/>
      <c r="G69" s="9"/>
      <c r="H69" s="8"/>
      <c r="I69" s="8"/>
      <c r="J69" s="8"/>
      <c r="K69" s="8"/>
      <c r="L69" s="8"/>
    </row>
    <row r="70" spans="1:4" ht="19.5" customHeight="1">
      <c r="A70" s="1">
        <f t="shared" si="1"/>
        <v>58</v>
      </c>
      <c r="B70" s="134" t="s">
        <v>627</v>
      </c>
      <c r="C70" s="74" t="s">
        <v>372</v>
      </c>
      <c r="D70" s="135" t="s">
        <v>823</v>
      </c>
    </row>
    <row r="71" spans="1:4" ht="19.5" customHeight="1">
      <c r="A71" s="1">
        <f t="shared" si="1"/>
        <v>59</v>
      </c>
      <c r="B71" s="134" t="s">
        <v>237</v>
      </c>
      <c r="C71" s="74" t="s">
        <v>240</v>
      </c>
      <c r="D71" s="135" t="s">
        <v>766</v>
      </c>
    </row>
    <row r="72" spans="1:4" ht="19.5" customHeight="1">
      <c r="A72" s="1">
        <f t="shared" si="1"/>
        <v>60</v>
      </c>
      <c r="B72" s="134" t="s">
        <v>628</v>
      </c>
      <c r="C72" s="74" t="s">
        <v>629</v>
      </c>
      <c r="D72" s="135" t="s">
        <v>138</v>
      </c>
    </row>
    <row r="73" spans="1:4" ht="19.5" customHeight="1">
      <c r="A73" s="1">
        <f t="shared" si="1"/>
        <v>61</v>
      </c>
      <c r="B73" s="134" t="s">
        <v>154</v>
      </c>
      <c r="C73" s="155" t="s">
        <v>112</v>
      </c>
      <c r="D73" s="135" t="s">
        <v>514</v>
      </c>
    </row>
    <row r="74" spans="1:4" ht="19.5" customHeight="1">
      <c r="A74" s="1">
        <f t="shared" si="1"/>
        <v>62</v>
      </c>
      <c r="B74" s="134" t="s">
        <v>328</v>
      </c>
      <c r="C74" s="74" t="s">
        <v>537</v>
      </c>
      <c r="D74" s="135" t="s">
        <v>847</v>
      </c>
    </row>
    <row r="75" spans="1:4" ht="19.5" customHeight="1">
      <c r="A75" s="1">
        <f t="shared" si="1"/>
        <v>63</v>
      </c>
      <c r="B75" s="134" t="s">
        <v>505</v>
      </c>
      <c r="C75" s="74" t="s">
        <v>506</v>
      </c>
      <c r="D75" s="135" t="s">
        <v>165</v>
      </c>
    </row>
    <row r="76" spans="1:4" ht="19.5" customHeight="1">
      <c r="A76" s="1">
        <f t="shared" si="1"/>
        <v>64</v>
      </c>
      <c r="B76" s="134" t="s">
        <v>507</v>
      </c>
      <c r="C76" s="74" t="s">
        <v>508</v>
      </c>
      <c r="D76" s="135" t="s">
        <v>417</v>
      </c>
    </row>
    <row r="77" spans="1:12" s="134" customFormat="1" ht="19.5" customHeight="1">
      <c r="A77" s="1"/>
      <c r="B77" s="134" t="s">
        <v>438</v>
      </c>
      <c r="C77" s="158" t="s">
        <v>630</v>
      </c>
      <c r="D77" s="135" t="s">
        <v>754</v>
      </c>
      <c r="E77" s="138"/>
      <c r="F77" s="9"/>
      <c r="G77" s="9"/>
      <c r="H77" s="8"/>
      <c r="I77" s="8"/>
      <c r="J77" s="8"/>
      <c r="K77" s="8"/>
      <c r="L77" s="8"/>
    </row>
    <row r="78" spans="1:4" ht="19.5" customHeight="1">
      <c r="A78" s="1">
        <f>A76+1</f>
        <v>65</v>
      </c>
      <c r="B78" s="134" t="s">
        <v>163</v>
      </c>
      <c r="C78" s="74" t="s">
        <v>632</v>
      </c>
      <c r="D78" s="135" t="s">
        <v>470</v>
      </c>
    </row>
    <row r="79" spans="1:4" ht="19.5" customHeight="1">
      <c r="A79" s="1">
        <f t="shared" si="1"/>
        <v>66</v>
      </c>
      <c r="B79" s="134" t="s">
        <v>631</v>
      </c>
      <c r="C79" s="74" t="s">
        <v>632</v>
      </c>
      <c r="D79" s="135" t="s">
        <v>530</v>
      </c>
    </row>
    <row r="80" spans="1:12" s="134" customFormat="1" ht="19.5" customHeight="1">
      <c r="A80" s="1">
        <f t="shared" si="1"/>
        <v>67</v>
      </c>
      <c r="B80" s="134" t="s">
        <v>633</v>
      </c>
      <c r="C80" s="74" t="s">
        <v>634</v>
      </c>
      <c r="D80" s="135" t="s">
        <v>819</v>
      </c>
      <c r="E80" s="138"/>
      <c r="F80" s="9"/>
      <c r="G80" s="9"/>
      <c r="H80" s="8"/>
      <c r="I80" s="8"/>
      <c r="J80" s="8"/>
      <c r="K80" s="8"/>
      <c r="L80" s="8"/>
    </row>
    <row r="81" spans="1:4" ht="19.5" customHeight="1">
      <c r="A81" s="1">
        <f t="shared" si="1"/>
        <v>68</v>
      </c>
      <c r="B81" s="134" t="s">
        <v>288</v>
      </c>
      <c r="C81" s="74" t="s">
        <v>289</v>
      </c>
      <c r="D81" s="135" t="s">
        <v>517</v>
      </c>
    </row>
    <row r="82" spans="1:12" s="134" customFormat="1" ht="19.5" customHeight="1">
      <c r="A82" s="1">
        <f t="shared" si="1"/>
        <v>69</v>
      </c>
      <c r="B82" s="134" t="s">
        <v>635</v>
      </c>
      <c r="C82" s="74" t="s">
        <v>636</v>
      </c>
      <c r="D82" s="135" t="s">
        <v>514</v>
      </c>
      <c r="E82" s="138"/>
      <c r="F82" s="9"/>
      <c r="G82" s="9"/>
      <c r="H82" s="8"/>
      <c r="I82" s="8"/>
      <c r="J82" s="8"/>
      <c r="K82" s="8"/>
      <c r="L82" s="8"/>
    </row>
    <row r="83" spans="1:4" ht="19.5" customHeight="1">
      <c r="A83" s="1">
        <f>A81+1</f>
        <v>69</v>
      </c>
      <c r="B83" s="134" t="s">
        <v>635</v>
      </c>
      <c r="C83" s="74" t="s">
        <v>636</v>
      </c>
      <c r="D83" s="135" t="s">
        <v>431</v>
      </c>
    </row>
    <row r="84" spans="1:12" s="134" customFormat="1" ht="19.5" customHeight="1">
      <c r="A84" s="1">
        <f>A83+1</f>
        <v>70</v>
      </c>
      <c r="B84" s="134" t="s">
        <v>481</v>
      </c>
      <c r="C84" s="74" t="s">
        <v>637</v>
      </c>
      <c r="D84" s="135" t="s">
        <v>161</v>
      </c>
      <c r="E84" s="138"/>
      <c r="F84" s="9"/>
      <c r="G84" s="9"/>
      <c r="H84" s="8"/>
      <c r="I84" s="8"/>
      <c r="J84" s="8"/>
      <c r="K84" s="8"/>
      <c r="L84" s="8"/>
    </row>
    <row r="85" spans="1:12" s="134" customFormat="1" ht="19.5" customHeight="1">
      <c r="A85" s="1"/>
      <c r="B85" s="134" t="s">
        <v>638</v>
      </c>
      <c r="C85" s="74" t="s">
        <v>639</v>
      </c>
      <c r="D85" s="135" t="s">
        <v>499</v>
      </c>
      <c r="E85" s="138"/>
      <c r="F85" s="9"/>
      <c r="G85" s="9"/>
      <c r="H85" s="8"/>
      <c r="I85" s="8"/>
      <c r="J85" s="8"/>
      <c r="K85" s="8"/>
      <c r="L85" s="8"/>
    </row>
    <row r="86" spans="1:4" ht="19.5" customHeight="1">
      <c r="A86" s="1">
        <f>A84+1</f>
        <v>71</v>
      </c>
      <c r="B86" s="134" t="s">
        <v>538</v>
      </c>
      <c r="C86" s="74" t="s">
        <v>539</v>
      </c>
      <c r="D86" s="135" t="s">
        <v>417</v>
      </c>
    </row>
    <row r="87" spans="1:4" ht="19.5" customHeight="1">
      <c r="A87" s="1">
        <f aca="true" t="shared" si="2" ref="A87:A95">A86+1</f>
        <v>72</v>
      </c>
      <c r="B87" s="134" t="s">
        <v>640</v>
      </c>
      <c r="C87" s="140" t="s">
        <v>641</v>
      </c>
      <c r="D87" s="135" t="s">
        <v>530</v>
      </c>
    </row>
    <row r="88" spans="1:4" ht="19.5" customHeight="1">
      <c r="A88" s="1">
        <f t="shared" si="2"/>
        <v>73</v>
      </c>
      <c r="B88" s="134" t="s">
        <v>642</v>
      </c>
      <c r="C88" s="12" t="s">
        <v>643</v>
      </c>
      <c r="D88" s="135" t="s">
        <v>5</v>
      </c>
    </row>
    <row r="89" spans="1:4" ht="19.5" customHeight="1">
      <c r="A89" s="1">
        <f t="shared" si="2"/>
        <v>74</v>
      </c>
      <c r="B89" s="134" t="s">
        <v>27</v>
      </c>
      <c r="C89" s="74" t="s">
        <v>511</v>
      </c>
      <c r="D89" s="135" t="s">
        <v>28</v>
      </c>
    </row>
    <row r="90" spans="1:12" s="134" customFormat="1" ht="19.5" customHeight="1">
      <c r="A90" s="1">
        <f t="shared" si="2"/>
        <v>75</v>
      </c>
      <c r="B90" s="10" t="s">
        <v>733</v>
      </c>
      <c r="C90" s="39" t="s">
        <v>644</v>
      </c>
      <c r="D90" s="135" t="s">
        <v>840</v>
      </c>
      <c r="E90" s="138"/>
      <c r="F90" s="9"/>
      <c r="G90" s="9"/>
      <c r="H90" s="8"/>
      <c r="I90" s="8"/>
      <c r="J90" s="8"/>
      <c r="K90" s="8"/>
      <c r="L90" s="8"/>
    </row>
    <row r="91" spans="1:12" s="134" customFormat="1" ht="19.5" customHeight="1">
      <c r="A91" s="1">
        <f t="shared" si="2"/>
        <v>76</v>
      </c>
      <c r="B91" s="134" t="s">
        <v>143</v>
      </c>
      <c r="C91" s="10" t="s">
        <v>144</v>
      </c>
      <c r="D91" s="135" t="s">
        <v>530</v>
      </c>
      <c r="E91" s="138"/>
      <c r="F91" s="9"/>
      <c r="G91" s="9"/>
      <c r="H91" s="8"/>
      <c r="I91" s="8"/>
      <c r="J91" s="8"/>
      <c r="K91" s="8"/>
      <c r="L91" s="8"/>
    </row>
    <row r="92" spans="1:12" s="134" customFormat="1" ht="19.5" customHeight="1">
      <c r="A92" s="1">
        <f t="shared" si="2"/>
        <v>77</v>
      </c>
      <c r="B92" s="134" t="s">
        <v>509</v>
      </c>
      <c r="C92" s="74" t="s">
        <v>510</v>
      </c>
      <c r="D92" s="135" t="s">
        <v>623</v>
      </c>
      <c r="E92" s="138"/>
      <c r="F92" s="9"/>
      <c r="G92" s="9"/>
      <c r="H92" s="8"/>
      <c r="I92" s="8"/>
      <c r="J92" s="8"/>
      <c r="K92" s="8"/>
      <c r="L92" s="8"/>
    </row>
    <row r="93" spans="1:12" s="134" customFormat="1" ht="19.5" customHeight="1">
      <c r="A93" s="1"/>
      <c r="B93" s="134" t="s">
        <v>30</v>
      </c>
      <c r="C93" s="74" t="s">
        <v>511</v>
      </c>
      <c r="D93" s="135" t="s">
        <v>31</v>
      </c>
      <c r="E93" s="138"/>
      <c r="F93" s="9"/>
      <c r="G93" s="9"/>
      <c r="H93" s="8"/>
      <c r="I93" s="8"/>
      <c r="J93" s="8"/>
      <c r="K93" s="8"/>
      <c r="L93" s="8"/>
    </row>
    <row r="94" spans="1:4" ht="19.5" customHeight="1">
      <c r="A94" s="1">
        <f>A92+1</f>
        <v>78</v>
      </c>
      <c r="B94" s="134" t="s">
        <v>30</v>
      </c>
      <c r="C94" s="74" t="s">
        <v>511</v>
      </c>
      <c r="D94" s="135" t="s">
        <v>168</v>
      </c>
    </row>
    <row r="95" spans="1:12" s="134" customFormat="1" ht="19.5" customHeight="1">
      <c r="A95" s="1">
        <f t="shared" si="2"/>
        <v>79</v>
      </c>
      <c r="B95" s="134" t="s">
        <v>475</v>
      </c>
      <c r="C95" s="74" t="s">
        <v>474</v>
      </c>
      <c r="D95" s="135" t="s">
        <v>514</v>
      </c>
      <c r="E95" s="138"/>
      <c r="F95" s="9"/>
      <c r="G95" s="9"/>
      <c r="H95" s="8"/>
      <c r="I95" s="8"/>
      <c r="J95" s="8"/>
      <c r="K95" s="8"/>
      <c r="L95" s="8"/>
    </row>
    <row r="96" spans="1:4" ht="19.5" customHeight="1">
      <c r="A96" s="1">
        <f>A94+1</f>
        <v>79</v>
      </c>
      <c r="B96" s="134" t="s">
        <v>23</v>
      </c>
      <c r="C96" s="74" t="s">
        <v>511</v>
      </c>
      <c r="D96" s="135" t="s">
        <v>24</v>
      </c>
    </row>
    <row r="97" spans="1:9" ht="19.5" customHeight="1">
      <c r="A97" s="1">
        <f>A96+1</f>
        <v>80</v>
      </c>
      <c r="B97" s="134" t="s">
        <v>540</v>
      </c>
      <c r="C97" s="74" t="s">
        <v>541</v>
      </c>
      <c r="D97" s="135" t="s">
        <v>476</v>
      </c>
      <c r="I97" s="83" t="s">
        <v>323</v>
      </c>
    </row>
    <row r="98" spans="1:4" ht="19.5" customHeight="1">
      <c r="A98" s="1">
        <f>A97+1</f>
        <v>81</v>
      </c>
      <c r="B98" s="134" t="s">
        <v>29</v>
      </c>
      <c r="C98" s="74" t="s">
        <v>511</v>
      </c>
      <c r="D98" s="135" t="s">
        <v>595</v>
      </c>
    </row>
    <row r="99" spans="1:4" ht="19.5" customHeight="1">
      <c r="A99" s="1">
        <f>A98+1</f>
        <v>82</v>
      </c>
      <c r="B99" s="134" t="s">
        <v>648</v>
      </c>
      <c r="C99" s="74" t="s">
        <v>649</v>
      </c>
      <c r="D99" s="135" t="s">
        <v>514</v>
      </c>
    </row>
    <row r="100" spans="1:12" s="134" customFormat="1" ht="19.5" customHeight="1">
      <c r="A100" s="1"/>
      <c r="B100" s="135" t="s">
        <v>515</v>
      </c>
      <c r="C100" s="75" t="s">
        <v>516</v>
      </c>
      <c r="D100" s="134" t="s">
        <v>517</v>
      </c>
      <c r="E100" s="138"/>
      <c r="F100" s="9"/>
      <c r="G100" s="9"/>
      <c r="H100" s="8"/>
      <c r="I100" s="8"/>
      <c r="J100" s="8"/>
      <c r="K100" s="8"/>
      <c r="L100" s="8"/>
    </row>
    <row r="101" spans="1:12" s="134" customFormat="1" ht="19.5" customHeight="1">
      <c r="A101" s="1">
        <f>A99+1</f>
        <v>83</v>
      </c>
      <c r="B101" s="134" t="s">
        <v>650</v>
      </c>
      <c r="C101" s="74" t="s">
        <v>278</v>
      </c>
      <c r="D101" s="135" t="s">
        <v>693</v>
      </c>
      <c r="E101" s="138"/>
      <c r="F101" s="9"/>
      <c r="G101" s="9"/>
      <c r="H101" s="8"/>
      <c r="I101" s="8"/>
      <c r="J101" s="8"/>
      <c r="K101" s="8"/>
      <c r="L101" s="8"/>
    </row>
    <row r="102" spans="1:12" s="134" customFormat="1" ht="19.5" customHeight="1">
      <c r="A102" s="1">
        <f aca="true" t="shared" si="3" ref="A102:A115">A101+1</f>
        <v>84</v>
      </c>
      <c r="B102" s="134" t="s">
        <v>424</v>
      </c>
      <c r="C102" s="74" t="s">
        <v>653</v>
      </c>
      <c r="D102" s="135" t="s">
        <v>857</v>
      </c>
      <c r="E102" s="138"/>
      <c r="F102" s="9"/>
      <c r="G102" s="9"/>
      <c r="H102" s="8"/>
      <c r="I102" s="8"/>
      <c r="J102" s="8"/>
      <c r="K102" s="8"/>
      <c r="L102" s="8"/>
    </row>
    <row r="103" spans="1:4" ht="19.5" customHeight="1">
      <c r="A103" s="1">
        <f t="shared" si="3"/>
        <v>85</v>
      </c>
      <c r="B103" s="134" t="s">
        <v>316</v>
      </c>
      <c r="C103" s="136" t="s">
        <v>654</v>
      </c>
      <c r="D103" s="135" t="s">
        <v>517</v>
      </c>
    </row>
    <row r="104" spans="1:4" ht="19.5" customHeight="1">
      <c r="A104" s="1">
        <f t="shared" si="3"/>
        <v>86</v>
      </c>
      <c r="B104" s="134" t="s">
        <v>655</v>
      </c>
      <c r="C104" s="74" t="s">
        <v>656</v>
      </c>
      <c r="D104" s="135" t="s">
        <v>514</v>
      </c>
    </row>
    <row r="105" spans="1:4" ht="19.5" customHeight="1">
      <c r="A105" s="1">
        <f t="shared" si="3"/>
        <v>87</v>
      </c>
      <c r="B105" s="134" t="s">
        <v>657</v>
      </c>
      <c r="C105" s="74" t="s">
        <v>374</v>
      </c>
      <c r="D105" s="135" t="s">
        <v>3</v>
      </c>
    </row>
    <row r="106" spans="2:4" ht="19.5" customHeight="1">
      <c r="B106" s="134" t="s">
        <v>518</v>
      </c>
      <c r="C106" s="74" t="s">
        <v>511</v>
      </c>
      <c r="D106" s="135" t="s">
        <v>25</v>
      </c>
    </row>
    <row r="107" spans="1:12" s="134" customFormat="1" ht="19.5" customHeight="1">
      <c r="A107" s="1">
        <f>A105+1</f>
        <v>88</v>
      </c>
      <c r="B107" s="134" t="s">
        <v>407</v>
      </c>
      <c r="C107" s="74" t="s">
        <v>408</v>
      </c>
      <c r="D107" s="135" t="s">
        <v>514</v>
      </c>
      <c r="E107" s="138"/>
      <c r="F107" s="9"/>
      <c r="G107" s="9"/>
      <c r="H107" s="8"/>
      <c r="I107" s="8"/>
      <c r="J107" s="8"/>
      <c r="K107" s="8"/>
      <c r="L107" s="8"/>
    </row>
    <row r="108" spans="1:12" s="134" customFormat="1" ht="19.5" customHeight="1">
      <c r="A108" s="1">
        <f t="shared" si="3"/>
        <v>89</v>
      </c>
      <c r="B108" s="134" t="s">
        <v>659</v>
      </c>
      <c r="C108" s="74" t="s">
        <v>660</v>
      </c>
      <c r="D108" s="135" t="s">
        <v>517</v>
      </c>
      <c r="E108" s="138"/>
      <c r="F108" s="9"/>
      <c r="G108" s="9"/>
      <c r="H108" s="8"/>
      <c r="I108" s="8"/>
      <c r="J108" s="8"/>
      <c r="K108" s="8"/>
      <c r="L108" s="8"/>
    </row>
    <row r="109" spans="1:12" s="134" customFormat="1" ht="19.5" customHeight="1">
      <c r="A109" s="1">
        <f t="shared" si="3"/>
        <v>90</v>
      </c>
      <c r="B109" s="134" t="s">
        <v>402</v>
      </c>
      <c r="C109" s="39" t="s">
        <v>461</v>
      </c>
      <c r="D109" s="135" t="s">
        <v>547</v>
      </c>
      <c r="E109" s="138"/>
      <c r="F109" s="9"/>
      <c r="G109" s="9"/>
      <c r="H109" s="8"/>
      <c r="I109" s="8"/>
      <c r="J109" s="8"/>
      <c r="K109" s="8"/>
      <c r="L109" s="8"/>
    </row>
    <row r="110" spans="1:4" ht="19.5" customHeight="1">
      <c r="A110" s="1">
        <f t="shared" si="3"/>
        <v>91</v>
      </c>
      <c r="B110" s="134" t="s">
        <v>347</v>
      </c>
      <c r="C110" s="74" t="s">
        <v>376</v>
      </c>
      <c r="D110" s="135" t="s">
        <v>517</v>
      </c>
    </row>
    <row r="111" spans="1:4" ht="19.5" customHeight="1">
      <c r="A111" s="1">
        <f t="shared" si="3"/>
        <v>92</v>
      </c>
      <c r="B111" s="134" t="s">
        <v>330</v>
      </c>
      <c r="C111" s="74" t="s">
        <v>663</v>
      </c>
      <c r="D111" s="135" t="s">
        <v>227</v>
      </c>
    </row>
    <row r="112" spans="1:12" s="134" customFormat="1" ht="19.5" customHeight="1">
      <c r="A112" s="1">
        <f t="shared" si="3"/>
        <v>93</v>
      </c>
      <c r="B112" s="134" t="s">
        <v>33</v>
      </c>
      <c r="C112" s="74" t="s">
        <v>511</v>
      </c>
      <c r="D112" s="135" t="s">
        <v>440</v>
      </c>
      <c r="E112" s="138"/>
      <c r="F112" s="9"/>
      <c r="G112" s="9"/>
      <c r="H112" s="8"/>
      <c r="I112" s="8"/>
      <c r="J112" s="8"/>
      <c r="K112" s="8"/>
      <c r="L112" s="8"/>
    </row>
    <row r="113" spans="1:4" ht="19.5" customHeight="1">
      <c r="A113" s="1">
        <f t="shared" si="3"/>
        <v>94</v>
      </c>
      <c r="B113" s="134" t="s">
        <v>33</v>
      </c>
      <c r="C113" s="74" t="s">
        <v>511</v>
      </c>
      <c r="D113" s="135" t="s">
        <v>609</v>
      </c>
    </row>
    <row r="114" spans="1:4" ht="19.5" customHeight="1">
      <c r="A114" s="1">
        <f t="shared" si="3"/>
        <v>95</v>
      </c>
      <c r="B114" s="134" t="s">
        <v>331</v>
      </c>
      <c r="C114" s="74" t="s">
        <v>290</v>
      </c>
      <c r="D114" s="135" t="s">
        <v>746</v>
      </c>
    </row>
    <row r="115" spans="1:12" s="134" customFormat="1" ht="19.5" customHeight="1">
      <c r="A115" s="1">
        <f t="shared" si="3"/>
        <v>96</v>
      </c>
      <c r="B115" s="134" t="s">
        <v>666</v>
      </c>
      <c r="C115" s="140" t="s">
        <v>511</v>
      </c>
      <c r="D115" s="135" t="s">
        <v>26</v>
      </c>
      <c r="E115" s="138"/>
      <c r="F115" s="9"/>
      <c r="G115" s="9"/>
      <c r="H115" s="8"/>
      <c r="I115" s="8"/>
      <c r="J115" s="8"/>
      <c r="K115" s="8"/>
      <c r="L115" s="8"/>
    </row>
    <row r="116" spans="2:4" ht="19.5" customHeight="1">
      <c r="B116" s="135" t="s">
        <v>667</v>
      </c>
      <c r="C116" s="74" t="s">
        <v>668</v>
      </c>
      <c r="D116" s="135" t="s">
        <v>483</v>
      </c>
    </row>
    <row r="117" spans="1:12" s="134" customFormat="1" ht="19.5" customHeight="1">
      <c r="A117" s="1">
        <f>A115+1</f>
        <v>97</v>
      </c>
      <c r="B117" s="135" t="s">
        <v>669</v>
      </c>
      <c r="C117" s="74" t="s">
        <v>670</v>
      </c>
      <c r="D117" s="135" t="s">
        <v>483</v>
      </c>
      <c r="E117" s="138"/>
      <c r="F117" s="9"/>
      <c r="G117" s="9"/>
      <c r="H117" s="8"/>
      <c r="I117" s="8"/>
      <c r="J117" s="8"/>
      <c r="K117" s="8"/>
      <c r="L117" s="8"/>
    </row>
    <row r="118" spans="1:4" ht="19.5" customHeight="1">
      <c r="A118" s="1">
        <f>A117+1</f>
        <v>98</v>
      </c>
      <c r="B118" s="135" t="s">
        <v>525</v>
      </c>
      <c r="C118" s="74" t="s">
        <v>526</v>
      </c>
      <c r="D118" s="135" t="s">
        <v>129</v>
      </c>
    </row>
    <row r="119" spans="1:4" ht="19.5" customHeight="1">
      <c r="A119" s="1">
        <f>A118+1</f>
        <v>99</v>
      </c>
      <c r="B119" s="135" t="s">
        <v>528</v>
      </c>
      <c r="C119" s="74" t="s">
        <v>529</v>
      </c>
      <c r="D119" s="135" t="s">
        <v>554</v>
      </c>
    </row>
    <row r="120" spans="1:12" s="134" customFormat="1" ht="19.5" customHeight="1">
      <c r="A120" s="1">
        <f>A119+1</f>
        <v>100</v>
      </c>
      <c r="B120" s="134" t="s">
        <v>32</v>
      </c>
      <c r="C120" s="74" t="s">
        <v>511</v>
      </c>
      <c r="D120" s="135" t="s">
        <v>170</v>
      </c>
      <c r="E120" s="138"/>
      <c r="F120" s="9"/>
      <c r="G120" s="9"/>
      <c r="H120" s="8"/>
      <c r="I120" s="8"/>
      <c r="J120" s="8"/>
      <c r="K120" s="8"/>
      <c r="L120" s="8"/>
    </row>
    <row r="121" spans="1:4" ht="19.5" customHeight="1">
      <c r="A121" s="1">
        <f>A120+1</f>
        <v>101</v>
      </c>
      <c r="B121" s="134" t="s">
        <v>32</v>
      </c>
      <c r="C121" s="74" t="s">
        <v>511</v>
      </c>
      <c r="D121" s="135" t="s">
        <v>169</v>
      </c>
    </row>
    <row r="122" spans="1:4" ht="19.5" customHeight="1">
      <c r="A122" s="1">
        <f>A121+1</f>
        <v>102</v>
      </c>
      <c r="B122" s="134" t="s">
        <v>532</v>
      </c>
      <c r="C122" s="74" t="s">
        <v>533</v>
      </c>
      <c r="D122" s="135" t="s">
        <v>4</v>
      </c>
    </row>
    <row r="123" spans="2:4" ht="19.5" customHeight="1">
      <c r="B123" s="134" t="s">
        <v>671</v>
      </c>
      <c r="C123" s="74" t="s">
        <v>672</v>
      </c>
      <c r="D123" s="135" t="s">
        <v>845</v>
      </c>
    </row>
    <row r="124" spans="1:4" ht="19.5" customHeight="1">
      <c r="A124" s="1">
        <f>A122+1</f>
        <v>103</v>
      </c>
      <c r="B124" s="134" t="s">
        <v>673</v>
      </c>
      <c r="C124" s="74" t="s">
        <v>534</v>
      </c>
      <c r="D124" s="135" t="s">
        <v>595</v>
      </c>
    </row>
    <row r="125" spans="1:12" s="134" customFormat="1" ht="19.5" customHeight="1">
      <c r="A125" s="1"/>
      <c r="B125" s="134" t="s">
        <v>674</v>
      </c>
      <c r="C125" s="170" t="s">
        <v>377</v>
      </c>
      <c r="D125" s="135" t="s">
        <v>0</v>
      </c>
      <c r="E125" s="138"/>
      <c r="F125" s="9"/>
      <c r="G125" s="9"/>
      <c r="H125" s="8"/>
      <c r="I125" s="8"/>
      <c r="J125" s="8"/>
      <c r="K125" s="8"/>
      <c r="L125" s="8"/>
    </row>
    <row r="126" spans="1:4" ht="19.5" customHeight="1">
      <c r="A126" s="1">
        <f>A124+1</f>
        <v>104</v>
      </c>
      <c r="B126" s="134" t="s">
        <v>291</v>
      </c>
      <c r="C126" s="74" t="s">
        <v>292</v>
      </c>
      <c r="D126" s="135" t="s">
        <v>551</v>
      </c>
    </row>
    <row r="127" spans="1:4" ht="19.5" customHeight="1">
      <c r="A127" s="1">
        <f aca="true" t="shared" si="4" ref="A127:A191">A126+1</f>
        <v>105</v>
      </c>
      <c r="B127" s="134" t="s">
        <v>676</v>
      </c>
      <c r="C127" s="74" t="s">
        <v>536</v>
      </c>
      <c r="D127" s="135" t="s">
        <v>844</v>
      </c>
    </row>
    <row r="128" spans="1:12" s="134" customFormat="1" ht="19.5" customHeight="1">
      <c r="A128" s="1">
        <f t="shared" si="4"/>
        <v>106</v>
      </c>
      <c r="B128" s="134" t="s">
        <v>43</v>
      </c>
      <c r="C128" s="74" t="s">
        <v>442</v>
      </c>
      <c r="D128" s="135" t="s">
        <v>173</v>
      </c>
      <c r="E128" s="138"/>
      <c r="F128" s="9"/>
      <c r="G128" s="9"/>
      <c r="H128" s="8"/>
      <c r="I128" s="8"/>
      <c r="J128" s="8"/>
      <c r="K128" s="8"/>
      <c r="L128" s="8"/>
    </row>
    <row r="129" spans="1:12" s="134" customFormat="1" ht="19.5" customHeight="1">
      <c r="A129" s="1">
        <f t="shared" si="4"/>
        <v>107</v>
      </c>
      <c r="B129" s="134" t="s">
        <v>41</v>
      </c>
      <c r="C129" s="74" t="s">
        <v>379</v>
      </c>
      <c r="D129" s="135" t="s">
        <v>42</v>
      </c>
      <c r="E129" s="138"/>
      <c r="F129" s="9"/>
      <c r="G129" s="9"/>
      <c r="H129" s="8"/>
      <c r="I129" s="8"/>
      <c r="J129" s="8"/>
      <c r="K129" s="8"/>
      <c r="L129" s="8"/>
    </row>
    <row r="130" spans="1:4" ht="19.5" customHeight="1">
      <c r="A130" s="1">
        <f t="shared" si="4"/>
        <v>108</v>
      </c>
      <c r="B130" s="134" t="s">
        <v>44</v>
      </c>
      <c r="C130" s="134" t="s">
        <v>675</v>
      </c>
      <c r="D130" s="135" t="s">
        <v>174</v>
      </c>
    </row>
    <row r="131" spans="1:12" s="134" customFormat="1" ht="19.5" customHeight="1">
      <c r="A131" s="1">
        <f t="shared" si="4"/>
        <v>109</v>
      </c>
      <c r="B131" s="134" t="s">
        <v>317</v>
      </c>
      <c r="C131" s="74" t="s">
        <v>318</v>
      </c>
      <c r="D131" s="135" t="s">
        <v>78</v>
      </c>
      <c r="E131" s="138"/>
      <c r="F131" s="9"/>
      <c r="G131" s="9"/>
      <c r="H131" s="8"/>
      <c r="I131" s="8"/>
      <c r="J131" s="8"/>
      <c r="K131" s="8"/>
      <c r="L131" s="8"/>
    </row>
    <row r="132" spans="1:4" ht="19.5" customHeight="1">
      <c r="A132" s="1">
        <f t="shared" si="4"/>
        <v>110</v>
      </c>
      <c r="B132" s="134" t="s">
        <v>535</v>
      </c>
      <c r="C132" s="74" t="s">
        <v>378</v>
      </c>
      <c r="D132" s="135" t="s">
        <v>551</v>
      </c>
    </row>
    <row r="133" spans="1:12" s="134" customFormat="1" ht="19.5" customHeight="1">
      <c r="A133" s="1">
        <f t="shared" si="4"/>
        <v>111</v>
      </c>
      <c r="B133" s="134" t="s">
        <v>332</v>
      </c>
      <c r="C133" s="74" t="s">
        <v>397</v>
      </c>
      <c r="D133" s="135" t="s">
        <v>788</v>
      </c>
      <c r="E133" s="138"/>
      <c r="F133" s="9"/>
      <c r="G133" s="9"/>
      <c r="H133" s="8"/>
      <c r="I133" s="8"/>
      <c r="J133" s="8"/>
      <c r="K133" s="8"/>
      <c r="L133" s="8"/>
    </row>
    <row r="134" spans="1:12" s="134" customFormat="1" ht="19.5" customHeight="1">
      <c r="A134" s="1">
        <f t="shared" si="4"/>
        <v>112</v>
      </c>
      <c r="B134" s="134" t="s">
        <v>319</v>
      </c>
      <c r="C134" s="74" t="s">
        <v>320</v>
      </c>
      <c r="D134" s="135" t="s">
        <v>230</v>
      </c>
      <c r="E134" s="138"/>
      <c r="F134" s="9"/>
      <c r="G134" s="9"/>
      <c r="H134" s="8"/>
      <c r="I134" s="8"/>
      <c r="J134" s="8"/>
      <c r="K134" s="8"/>
      <c r="L134" s="8"/>
    </row>
    <row r="135" spans="1:4" s="134" customFormat="1" ht="18.75" customHeight="1">
      <c r="A135" s="1">
        <f t="shared" si="4"/>
        <v>113</v>
      </c>
      <c r="B135" s="134" t="s">
        <v>677</v>
      </c>
      <c r="C135" s="74" t="s">
        <v>678</v>
      </c>
      <c r="D135" s="135" t="s">
        <v>286</v>
      </c>
    </row>
    <row r="136" spans="1:12" ht="18.75" customHeight="1">
      <c r="A136" s="1">
        <f t="shared" si="4"/>
        <v>114</v>
      </c>
      <c r="B136" s="134" t="s">
        <v>677</v>
      </c>
      <c r="C136" s="74" t="s">
        <v>678</v>
      </c>
      <c r="D136" s="135" t="s">
        <v>298</v>
      </c>
      <c r="E136" s="52"/>
      <c r="F136" s="52"/>
      <c r="G136" s="52"/>
      <c r="H136" s="52"/>
      <c r="I136" s="52"/>
      <c r="J136" s="52"/>
      <c r="K136" s="52"/>
      <c r="L136" s="52"/>
    </row>
    <row r="137" spans="1:12" s="134" customFormat="1" ht="19.5" customHeight="1">
      <c r="A137" s="1">
        <f t="shared" si="4"/>
        <v>115</v>
      </c>
      <c r="B137" s="134" t="s">
        <v>333</v>
      </c>
      <c r="C137" s="10" t="s">
        <v>404</v>
      </c>
      <c r="D137" s="135" t="s">
        <v>40</v>
      </c>
      <c r="E137" s="138"/>
      <c r="F137" s="9"/>
      <c r="G137" s="9"/>
      <c r="H137" s="8"/>
      <c r="I137" s="8"/>
      <c r="J137" s="8"/>
      <c r="K137" s="8"/>
      <c r="L137" s="8"/>
    </row>
    <row r="138" spans="1:12" s="134" customFormat="1" ht="19.5" customHeight="1">
      <c r="A138" s="1">
        <f t="shared" si="4"/>
        <v>116</v>
      </c>
      <c r="B138" s="135" t="s">
        <v>679</v>
      </c>
      <c r="C138" s="74" t="s">
        <v>680</v>
      </c>
      <c r="D138" s="135" t="s">
        <v>551</v>
      </c>
      <c r="E138" s="138"/>
      <c r="F138" s="9"/>
      <c r="G138" s="9"/>
      <c r="H138" s="8"/>
      <c r="I138" s="8"/>
      <c r="J138" s="8"/>
      <c r="K138" s="8"/>
      <c r="L138" s="8"/>
    </row>
    <row r="139" spans="1:12" s="134" customFormat="1" ht="19.5" customHeight="1">
      <c r="A139" s="1">
        <f t="shared" si="4"/>
        <v>117</v>
      </c>
      <c r="B139" s="134" t="s">
        <v>683</v>
      </c>
      <c r="C139" s="10" t="s">
        <v>684</v>
      </c>
      <c r="D139" s="135" t="s">
        <v>127</v>
      </c>
      <c r="E139" s="138"/>
      <c r="F139" s="9"/>
      <c r="G139" s="9"/>
      <c r="H139" s="8"/>
      <c r="I139" s="8"/>
      <c r="J139" s="8"/>
      <c r="K139" s="8"/>
      <c r="L139" s="8"/>
    </row>
    <row r="140" spans="1:4" ht="19.5" customHeight="1">
      <c r="A140" s="1">
        <f t="shared" si="4"/>
        <v>118</v>
      </c>
      <c r="B140" s="134" t="s">
        <v>334</v>
      </c>
      <c r="C140" s="74" t="s">
        <v>380</v>
      </c>
      <c r="D140" s="135" t="s">
        <v>13</v>
      </c>
    </row>
    <row r="141" spans="1:12" s="134" customFormat="1" ht="19.5" customHeight="1">
      <c r="A141" s="1">
        <f t="shared" si="4"/>
        <v>119</v>
      </c>
      <c r="B141" s="134" t="s">
        <v>685</v>
      </c>
      <c r="C141" s="74" t="s">
        <v>241</v>
      </c>
      <c r="D141" s="135" t="s">
        <v>82</v>
      </c>
      <c r="E141" s="138"/>
      <c r="F141" s="9"/>
      <c r="G141" s="9"/>
      <c r="H141" s="8"/>
      <c r="I141" s="8"/>
      <c r="J141" s="8"/>
      <c r="K141" s="8"/>
      <c r="L141" s="8"/>
    </row>
    <row r="142" spans="1:4" ht="19.5" customHeight="1">
      <c r="A142" s="1">
        <f t="shared" si="4"/>
        <v>120</v>
      </c>
      <c r="B142" s="134" t="s">
        <v>687</v>
      </c>
      <c r="C142" s="74" t="s">
        <v>381</v>
      </c>
      <c r="D142" s="135" t="s">
        <v>224</v>
      </c>
    </row>
    <row r="143" spans="1:4" ht="19.5" customHeight="1">
      <c r="A143" s="1">
        <f t="shared" si="4"/>
        <v>121</v>
      </c>
      <c r="B143" s="134" t="s">
        <v>689</v>
      </c>
      <c r="C143" s="134" t="s">
        <v>690</v>
      </c>
      <c r="D143" s="135" t="s">
        <v>74</v>
      </c>
    </row>
    <row r="144" spans="1:4" ht="19.5" customHeight="1">
      <c r="A144" s="1">
        <f t="shared" si="4"/>
        <v>122</v>
      </c>
      <c r="B144" s="134" t="s">
        <v>691</v>
      </c>
      <c r="C144" s="74" t="s">
        <v>692</v>
      </c>
      <c r="D144" s="135" t="s">
        <v>286</v>
      </c>
    </row>
    <row r="145" spans="1:4" ht="19.5" customHeight="1">
      <c r="A145" s="1">
        <f t="shared" si="4"/>
        <v>123</v>
      </c>
      <c r="B145" s="134" t="s">
        <v>694</v>
      </c>
      <c r="C145" s="74" t="s">
        <v>695</v>
      </c>
      <c r="D145" s="135" t="s">
        <v>703</v>
      </c>
    </row>
    <row r="146" spans="1:12" s="134" customFormat="1" ht="19.5" customHeight="1">
      <c r="A146" s="1">
        <f t="shared" si="4"/>
        <v>124</v>
      </c>
      <c r="B146" s="134" t="s">
        <v>696</v>
      </c>
      <c r="C146" s="74" t="s">
        <v>382</v>
      </c>
      <c r="D146" s="135" t="s">
        <v>440</v>
      </c>
      <c r="E146" s="138"/>
      <c r="F146" s="9"/>
      <c r="G146" s="9"/>
      <c r="H146" s="8"/>
      <c r="I146" s="8"/>
      <c r="J146" s="8"/>
      <c r="K146" s="8"/>
      <c r="L146" s="8"/>
    </row>
    <row r="147" spans="1:12" s="134" customFormat="1" ht="19.5" customHeight="1">
      <c r="A147" s="1">
        <f t="shared" si="4"/>
        <v>125</v>
      </c>
      <c r="B147" s="134" t="s">
        <v>705</v>
      </c>
      <c r="C147" s="134" t="s">
        <v>697</v>
      </c>
      <c r="D147" s="135" t="s">
        <v>706</v>
      </c>
      <c r="E147" s="138"/>
      <c r="F147" s="9"/>
      <c r="G147" s="9"/>
      <c r="H147" s="8"/>
      <c r="I147" s="8"/>
      <c r="J147" s="8"/>
      <c r="K147" s="8"/>
      <c r="L147" s="8"/>
    </row>
    <row r="148" spans="1:4" ht="19.5" customHeight="1">
      <c r="A148" s="1">
        <f t="shared" si="4"/>
        <v>126</v>
      </c>
      <c r="B148" s="134" t="s">
        <v>736</v>
      </c>
      <c r="C148" s="134" t="s">
        <v>697</v>
      </c>
      <c r="D148" s="135" t="s">
        <v>800</v>
      </c>
    </row>
    <row r="149" spans="1:4" ht="19.5" customHeight="1">
      <c r="A149" s="1">
        <f t="shared" si="4"/>
        <v>127</v>
      </c>
      <c r="B149" s="134" t="s">
        <v>698</v>
      </c>
      <c r="C149" s="69" t="s">
        <v>177</v>
      </c>
      <c r="D149" s="135" t="s">
        <v>517</v>
      </c>
    </row>
    <row r="150" spans="1:12" s="134" customFormat="1" ht="19.5" customHeight="1">
      <c r="A150" s="1">
        <f t="shared" si="4"/>
        <v>128</v>
      </c>
      <c r="B150" s="134" t="s">
        <v>178</v>
      </c>
      <c r="C150" s="74" t="s">
        <v>179</v>
      </c>
      <c r="D150" s="135" t="s">
        <v>714</v>
      </c>
      <c r="E150" s="138"/>
      <c r="F150" s="9"/>
      <c r="G150" s="9"/>
      <c r="H150" s="8"/>
      <c r="I150" s="8"/>
      <c r="J150" s="8"/>
      <c r="K150" s="8"/>
      <c r="L150" s="8"/>
    </row>
    <row r="151" spans="1:12" s="134" customFormat="1" ht="19.5" customHeight="1">
      <c r="A151" s="1">
        <f t="shared" si="4"/>
        <v>129</v>
      </c>
      <c r="B151" s="134" t="s">
        <v>180</v>
      </c>
      <c r="C151" s="74" t="s">
        <v>383</v>
      </c>
      <c r="D151" s="135" t="s">
        <v>1</v>
      </c>
      <c r="E151" s="138"/>
      <c r="F151" s="9"/>
      <c r="G151" s="9"/>
      <c r="H151" s="8"/>
      <c r="I151" s="8"/>
      <c r="J151" s="8"/>
      <c r="K151" s="8"/>
      <c r="L151" s="8"/>
    </row>
    <row r="152" spans="1:12" s="134" customFormat="1" ht="19.5" customHeight="1">
      <c r="A152" s="1">
        <f t="shared" si="4"/>
        <v>130</v>
      </c>
      <c r="B152" s="134" t="s">
        <v>181</v>
      </c>
      <c r="C152" s="74" t="s">
        <v>182</v>
      </c>
      <c r="D152" s="135" t="s">
        <v>286</v>
      </c>
      <c r="E152" s="138"/>
      <c r="F152" s="9"/>
      <c r="G152" s="9"/>
      <c r="H152" s="8"/>
      <c r="I152" s="8"/>
      <c r="J152" s="8"/>
      <c r="K152" s="8"/>
      <c r="L152" s="8"/>
    </row>
    <row r="153" spans="1:4" ht="19.5" customHeight="1">
      <c r="A153" s="1">
        <f t="shared" si="4"/>
        <v>131</v>
      </c>
      <c r="B153" s="134" t="s">
        <v>183</v>
      </c>
      <c r="C153" s="134" t="s">
        <v>184</v>
      </c>
      <c r="D153" s="135" t="s">
        <v>860</v>
      </c>
    </row>
    <row r="154" spans="1:12" s="134" customFormat="1" ht="19.5" customHeight="1">
      <c r="A154" s="1">
        <f t="shared" si="4"/>
        <v>132</v>
      </c>
      <c r="B154" s="134" t="s">
        <v>348</v>
      </c>
      <c r="C154" s="74" t="s">
        <v>384</v>
      </c>
      <c r="D154" s="12" t="s">
        <v>216</v>
      </c>
      <c r="E154" s="138"/>
      <c r="F154" s="9"/>
      <c r="G154" s="9"/>
      <c r="H154" s="8"/>
      <c r="I154" s="8"/>
      <c r="J154" s="8"/>
      <c r="K154" s="8"/>
      <c r="L154" s="8"/>
    </row>
    <row r="155" spans="1:12" s="134" customFormat="1" ht="19.5" customHeight="1">
      <c r="A155" s="1">
        <f t="shared" si="4"/>
        <v>133</v>
      </c>
      <c r="B155" s="134" t="s">
        <v>185</v>
      </c>
      <c r="C155" s="10" t="s">
        <v>398</v>
      </c>
      <c r="D155" s="135" t="s">
        <v>748</v>
      </c>
      <c r="E155" s="138"/>
      <c r="F155" s="9"/>
      <c r="G155" s="9"/>
      <c r="H155" s="8"/>
      <c r="I155" s="8"/>
      <c r="J155" s="8"/>
      <c r="K155" s="8"/>
      <c r="L155" s="8"/>
    </row>
    <row r="156" spans="1:12" s="134" customFormat="1" ht="19.5" customHeight="1">
      <c r="A156" s="1">
        <f t="shared" si="4"/>
        <v>134</v>
      </c>
      <c r="B156" s="134" t="s">
        <v>186</v>
      </c>
      <c r="C156" s="74" t="s">
        <v>187</v>
      </c>
      <c r="D156" s="135" t="s">
        <v>756</v>
      </c>
      <c r="E156" s="138"/>
      <c r="F156" s="9"/>
      <c r="G156" s="9"/>
      <c r="H156" s="8"/>
      <c r="I156" s="8"/>
      <c r="J156" s="8"/>
      <c r="K156" s="8"/>
      <c r="L156" s="8"/>
    </row>
    <row r="157" spans="1:12" s="134" customFormat="1" ht="19.5" customHeight="1">
      <c r="A157" s="1">
        <f t="shared" si="4"/>
        <v>135</v>
      </c>
      <c r="B157" s="134" t="s">
        <v>188</v>
      </c>
      <c r="C157" s="156" t="s">
        <v>189</v>
      </c>
      <c r="D157" s="135" t="s">
        <v>231</v>
      </c>
      <c r="E157" s="138"/>
      <c r="F157" s="9"/>
      <c r="G157" s="9"/>
      <c r="H157" s="8"/>
      <c r="I157" s="8"/>
      <c r="J157" s="8"/>
      <c r="K157" s="8"/>
      <c r="L157" s="8"/>
    </row>
    <row r="158" spans="1:12" s="134" customFormat="1" ht="19.5" customHeight="1">
      <c r="A158" s="1">
        <f t="shared" si="4"/>
        <v>136</v>
      </c>
      <c r="B158" s="134" t="s">
        <v>349</v>
      </c>
      <c r="C158" s="74" t="s">
        <v>386</v>
      </c>
      <c r="D158" s="135" t="s">
        <v>79</v>
      </c>
      <c r="E158" s="138"/>
      <c r="F158" s="9"/>
      <c r="G158" s="9"/>
      <c r="H158" s="8"/>
      <c r="I158" s="8"/>
      <c r="J158" s="8"/>
      <c r="K158" s="8"/>
      <c r="L158" s="8"/>
    </row>
    <row r="159" spans="1:12" s="134" customFormat="1" ht="19.5" customHeight="1">
      <c r="A159" s="1">
        <f t="shared" si="4"/>
        <v>137</v>
      </c>
      <c r="B159" s="134" t="s">
        <v>430</v>
      </c>
      <c r="C159" s="74" t="s">
        <v>190</v>
      </c>
      <c r="D159" s="135" t="s">
        <v>720</v>
      </c>
      <c r="E159" s="138"/>
      <c r="F159" s="9"/>
      <c r="G159" s="9"/>
      <c r="H159" s="8"/>
      <c r="I159" s="8"/>
      <c r="J159" s="8"/>
      <c r="K159" s="8"/>
      <c r="L159" s="8"/>
    </row>
    <row r="160" spans="1:4" ht="19.5" customHeight="1">
      <c r="A160" s="1">
        <f t="shared" si="4"/>
        <v>138</v>
      </c>
      <c r="B160" s="134" t="s">
        <v>471</v>
      </c>
      <c r="C160" s="74" t="s">
        <v>193</v>
      </c>
      <c r="D160" s="135" t="s">
        <v>6</v>
      </c>
    </row>
    <row r="161" spans="1:12" s="134" customFormat="1" ht="19.5" customHeight="1">
      <c r="A161" s="1">
        <f t="shared" si="4"/>
        <v>139</v>
      </c>
      <c r="B161" s="52" t="s">
        <v>191</v>
      </c>
      <c r="C161" s="54" t="s">
        <v>192</v>
      </c>
      <c r="D161" s="53"/>
      <c r="E161" s="138"/>
      <c r="F161" s="9"/>
      <c r="G161" s="9"/>
      <c r="H161" s="8"/>
      <c r="I161" s="8"/>
      <c r="J161" s="8"/>
      <c r="K161" s="8"/>
      <c r="L161" s="8"/>
    </row>
    <row r="162" spans="1:4" ht="19.5" customHeight="1">
      <c r="A162" s="1">
        <f t="shared" si="4"/>
        <v>140</v>
      </c>
      <c r="B162" s="134" t="s">
        <v>194</v>
      </c>
      <c r="C162" s="74" t="s">
        <v>293</v>
      </c>
      <c r="D162" s="135" t="s">
        <v>195</v>
      </c>
    </row>
    <row r="163" spans="1:12" s="134" customFormat="1" ht="19.5" customHeight="1">
      <c r="A163" s="1">
        <f t="shared" si="4"/>
        <v>141</v>
      </c>
      <c r="B163" s="52" t="s">
        <v>740</v>
      </c>
      <c r="C163" s="42" t="s">
        <v>741</v>
      </c>
      <c r="D163" s="53"/>
      <c r="E163" s="138"/>
      <c r="F163" s="9"/>
      <c r="G163" s="9"/>
      <c r="H163" s="8"/>
      <c r="I163" s="8"/>
      <c r="J163" s="8"/>
      <c r="K163" s="8"/>
      <c r="L163" s="8"/>
    </row>
    <row r="164" spans="1:12" s="134" customFormat="1" ht="19.5" customHeight="1">
      <c r="A164" s="1">
        <f t="shared" si="4"/>
        <v>142</v>
      </c>
      <c r="B164" s="134" t="s">
        <v>220</v>
      </c>
      <c r="C164" s="39" t="s">
        <v>221</v>
      </c>
      <c r="D164" s="135" t="s">
        <v>584</v>
      </c>
      <c r="E164" s="138"/>
      <c r="F164" s="9"/>
      <c r="G164" s="9"/>
      <c r="H164" s="8"/>
      <c r="I164" s="8"/>
      <c r="J164" s="8"/>
      <c r="K164" s="8"/>
      <c r="L164" s="8"/>
    </row>
    <row r="165" spans="1:4" ht="19.5" customHeight="1">
      <c r="A165" s="1">
        <f t="shared" si="4"/>
        <v>143</v>
      </c>
      <c r="B165" s="134" t="s">
        <v>198</v>
      </c>
      <c r="C165" s="74" t="s">
        <v>199</v>
      </c>
      <c r="D165" s="135" t="s">
        <v>159</v>
      </c>
    </row>
    <row r="166" spans="1:4" ht="19.5" customHeight="1">
      <c r="A166" s="1">
        <f t="shared" si="4"/>
        <v>144</v>
      </c>
      <c r="B166" s="134" t="s">
        <v>489</v>
      </c>
      <c r="C166" s="74" t="s">
        <v>387</v>
      </c>
      <c r="D166" s="135" t="s">
        <v>856</v>
      </c>
    </row>
    <row r="167" spans="1:12" s="134" customFormat="1" ht="19.5" customHeight="1">
      <c r="A167" s="1">
        <f t="shared" si="4"/>
        <v>145</v>
      </c>
      <c r="B167" s="134" t="s">
        <v>276</v>
      </c>
      <c r="C167" s="74" t="s">
        <v>277</v>
      </c>
      <c r="D167" s="135" t="s">
        <v>799</v>
      </c>
      <c r="E167" s="138"/>
      <c r="F167" s="9"/>
      <c r="G167" s="9"/>
      <c r="H167" s="8"/>
      <c r="I167" s="8"/>
      <c r="J167" s="8"/>
      <c r="K167" s="8"/>
      <c r="L167" s="8"/>
    </row>
    <row r="168" spans="1:4" ht="19.5" customHeight="1">
      <c r="A168" s="1">
        <f t="shared" si="4"/>
        <v>146</v>
      </c>
      <c r="B168" s="134" t="s">
        <v>203</v>
      </c>
      <c r="C168" s="74" t="s">
        <v>204</v>
      </c>
      <c r="D168" s="135" t="s">
        <v>828</v>
      </c>
    </row>
    <row r="169" spans="1:4" s="134" customFormat="1" ht="21.75" customHeight="1">
      <c r="A169" s="1">
        <f t="shared" si="4"/>
        <v>147</v>
      </c>
      <c r="B169" s="134" t="s">
        <v>350</v>
      </c>
      <c r="C169" s="74" t="s">
        <v>487</v>
      </c>
      <c r="D169" s="135" t="s">
        <v>148</v>
      </c>
    </row>
    <row r="170" spans="1:4" s="134" customFormat="1" ht="21.75" customHeight="1">
      <c r="A170" s="1"/>
      <c r="B170" s="134" t="s">
        <v>874</v>
      </c>
      <c r="C170" s="177" t="s">
        <v>875</v>
      </c>
      <c r="D170" s="177" t="s">
        <v>517</v>
      </c>
    </row>
    <row r="171" spans="1:12" ht="21.75" customHeight="1">
      <c r="A171" s="1">
        <f>A169+1</f>
        <v>148</v>
      </c>
      <c r="B171" s="134" t="s">
        <v>48</v>
      </c>
      <c r="C171" s="74" t="s">
        <v>388</v>
      </c>
      <c r="D171" s="135" t="s">
        <v>531</v>
      </c>
      <c r="E171" s="52"/>
      <c r="F171" s="52"/>
      <c r="G171" s="52"/>
      <c r="H171" s="52"/>
      <c r="I171" s="52"/>
      <c r="J171" s="52"/>
      <c r="K171" s="52"/>
      <c r="L171" s="52"/>
    </row>
    <row r="172" spans="1:4" s="134" customFormat="1" ht="21.75" customHeight="1">
      <c r="A172" s="1">
        <f t="shared" si="4"/>
        <v>149</v>
      </c>
      <c r="B172" s="134" t="s">
        <v>208</v>
      </c>
      <c r="C172" s="39" t="s">
        <v>294</v>
      </c>
      <c r="D172" s="135" t="s">
        <v>477</v>
      </c>
    </row>
    <row r="173" spans="1:12" s="134" customFormat="1" ht="19.5" customHeight="1">
      <c r="A173" s="1">
        <f t="shared" si="4"/>
        <v>150</v>
      </c>
      <c r="B173" s="134" t="s">
        <v>210</v>
      </c>
      <c r="C173" s="74" t="s">
        <v>211</v>
      </c>
      <c r="D173" s="135" t="s">
        <v>124</v>
      </c>
      <c r="E173" s="138"/>
      <c r="F173" s="9"/>
      <c r="G173" s="9"/>
      <c r="H173" s="8"/>
      <c r="I173" s="8"/>
      <c r="J173" s="8"/>
      <c r="K173" s="8"/>
      <c r="L173" s="8"/>
    </row>
    <row r="174" spans="1:12" s="134" customFormat="1" ht="19.5" customHeight="1">
      <c r="A174" s="1">
        <f t="shared" si="4"/>
        <v>151</v>
      </c>
      <c r="B174" s="134" t="s">
        <v>212</v>
      </c>
      <c r="C174" s="74" t="s">
        <v>389</v>
      </c>
      <c r="D174" s="135" t="s">
        <v>517</v>
      </c>
      <c r="E174" s="138"/>
      <c r="F174" s="9"/>
      <c r="G174" s="9"/>
      <c r="H174" s="8"/>
      <c r="I174" s="8"/>
      <c r="J174" s="8"/>
      <c r="K174" s="8"/>
      <c r="L174" s="8"/>
    </row>
    <row r="175" spans="1:12" s="134" customFormat="1" ht="19.5" customHeight="1">
      <c r="A175" s="1">
        <f t="shared" si="4"/>
        <v>152</v>
      </c>
      <c r="B175" s="134" t="s">
        <v>196</v>
      </c>
      <c r="C175" s="39" t="s">
        <v>658</v>
      </c>
      <c r="D175" s="135" t="s">
        <v>22</v>
      </c>
      <c r="E175" s="138"/>
      <c r="F175" s="9"/>
      <c r="G175" s="9"/>
      <c r="H175" s="8"/>
      <c r="I175" s="8"/>
      <c r="J175" s="8"/>
      <c r="K175" s="8"/>
      <c r="L175" s="8"/>
    </row>
    <row r="176" spans="1:12" s="134" customFormat="1" ht="19.5" customHeight="1">
      <c r="A176" s="1">
        <f t="shared" si="4"/>
        <v>153</v>
      </c>
      <c r="B176" s="134" t="s">
        <v>214</v>
      </c>
      <c r="C176" s="74" t="s">
        <v>215</v>
      </c>
      <c r="D176" s="135" t="s">
        <v>815</v>
      </c>
      <c r="E176" s="138"/>
      <c r="F176" s="9"/>
      <c r="G176" s="9"/>
      <c r="H176" s="8"/>
      <c r="I176" s="8"/>
      <c r="J176" s="8"/>
      <c r="K176" s="8"/>
      <c r="L176" s="8"/>
    </row>
    <row r="177" spans="1:12" s="134" customFormat="1" ht="19.5" customHeight="1">
      <c r="A177" s="1">
        <f t="shared" si="4"/>
        <v>154</v>
      </c>
      <c r="B177" s="134" t="s">
        <v>149</v>
      </c>
      <c r="C177" s="74"/>
      <c r="D177" s="135" t="s">
        <v>150</v>
      </c>
      <c r="E177" s="138"/>
      <c r="F177" s="9"/>
      <c r="G177" s="9"/>
      <c r="H177" s="8"/>
      <c r="I177" s="8"/>
      <c r="J177" s="8"/>
      <c r="K177" s="8"/>
      <c r="L177" s="8"/>
    </row>
    <row r="178" spans="1:12" s="134" customFormat="1" ht="19.5" customHeight="1">
      <c r="A178" s="1">
        <f t="shared" si="4"/>
        <v>155</v>
      </c>
      <c r="B178" s="134" t="s">
        <v>269</v>
      </c>
      <c r="C178" s="74" t="s">
        <v>270</v>
      </c>
      <c r="D178" s="135" t="s">
        <v>517</v>
      </c>
      <c r="E178" s="138"/>
      <c r="F178" s="9"/>
      <c r="G178" s="9"/>
      <c r="H178" s="8"/>
      <c r="I178" s="8"/>
      <c r="J178" s="8"/>
      <c r="K178" s="8"/>
      <c r="L178" s="8"/>
    </row>
    <row r="179" spans="1:4" ht="19.5" customHeight="1">
      <c r="A179" s="1">
        <f t="shared" si="4"/>
        <v>156</v>
      </c>
      <c r="B179" s="134" t="s">
        <v>301</v>
      </c>
      <c r="C179" s="74" t="s">
        <v>244</v>
      </c>
      <c r="D179" s="135" t="s">
        <v>530</v>
      </c>
    </row>
    <row r="180" spans="1:4" ht="19.5" customHeight="1">
      <c r="A180" s="1">
        <f t="shared" si="4"/>
        <v>157</v>
      </c>
      <c r="B180" s="135" t="s">
        <v>776</v>
      </c>
      <c r="C180" s="39" t="s">
        <v>778</v>
      </c>
      <c r="D180" s="12" t="s">
        <v>777</v>
      </c>
    </row>
    <row r="181" spans="1:4" ht="19.5" customHeight="1">
      <c r="A181" s="1">
        <f t="shared" si="4"/>
        <v>158</v>
      </c>
      <c r="B181" s="134" t="s">
        <v>773</v>
      </c>
      <c r="C181" s="39" t="s">
        <v>774</v>
      </c>
      <c r="D181" s="135" t="s">
        <v>517</v>
      </c>
    </row>
    <row r="182" spans="1:4" ht="19.5" customHeight="1">
      <c r="A182" s="1">
        <f t="shared" si="4"/>
        <v>159</v>
      </c>
      <c r="B182" s="134" t="s">
        <v>773</v>
      </c>
      <c r="C182" s="39" t="s">
        <v>774</v>
      </c>
      <c r="D182" s="135" t="s">
        <v>527</v>
      </c>
    </row>
    <row r="183" spans="1:4" ht="19.5" customHeight="1">
      <c r="A183" s="1">
        <f t="shared" si="4"/>
        <v>160</v>
      </c>
      <c r="B183" s="134" t="s">
        <v>245</v>
      </c>
      <c r="C183" s="39" t="s">
        <v>246</v>
      </c>
      <c r="D183" s="135" t="s">
        <v>772</v>
      </c>
    </row>
    <row r="184" spans="1:4" ht="19.5" customHeight="1">
      <c r="A184" s="1">
        <f t="shared" si="4"/>
        <v>161</v>
      </c>
      <c r="B184" s="134" t="s">
        <v>49</v>
      </c>
      <c r="C184" s="74" t="s">
        <v>391</v>
      </c>
      <c r="D184" s="135" t="s">
        <v>575</v>
      </c>
    </row>
    <row r="185" spans="1:12" s="134" customFormat="1" ht="19.5" customHeight="1">
      <c r="A185" s="1">
        <f t="shared" si="4"/>
        <v>162</v>
      </c>
      <c r="B185" s="135" t="s">
        <v>247</v>
      </c>
      <c r="C185" s="74" t="s">
        <v>295</v>
      </c>
      <c r="D185" s="135" t="s">
        <v>849</v>
      </c>
      <c r="E185" s="138"/>
      <c r="F185" s="9"/>
      <c r="G185" s="9"/>
      <c r="H185" s="8"/>
      <c r="I185" s="8"/>
      <c r="J185" s="8"/>
      <c r="K185" s="8"/>
      <c r="L185" s="8"/>
    </row>
    <row r="186" spans="1:4" ht="19.5" customHeight="1">
      <c r="A186" s="1">
        <f t="shared" si="4"/>
        <v>163</v>
      </c>
      <c r="B186" s="134" t="s">
        <v>249</v>
      </c>
      <c r="C186" s="74" t="s">
        <v>250</v>
      </c>
      <c r="D186" s="135" t="s">
        <v>750</v>
      </c>
    </row>
    <row r="187" spans="1:12" s="134" customFormat="1" ht="19.5" customHeight="1">
      <c r="A187" s="1">
        <f t="shared" si="4"/>
        <v>164</v>
      </c>
      <c r="B187" s="134" t="s">
        <v>479</v>
      </c>
      <c r="C187" s="75" t="s">
        <v>251</v>
      </c>
      <c r="D187" s="135" t="s">
        <v>839</v>
      </c>
      <c r="E187" s="138"/>
      <c r="F187" s="9"/>
      <c r="G187" s="9"/>
      <c r="H187" s="8"/>
      <c r="I187" s="8"/>
      <c r="J187" s="8"/>
      <c r="K187" s="8"/>
      <c r="L187" s="8"/>
    </row>
    <row r="188" spans="1:4" ht="19.5" customHeight="1">
      <c r="A188" s="1">
        <f t="shared" si="4"/>
        <v>165</v>
      </c>
      <c r="B188" s="134" t="s">
        <v>252</v>
      </c>
      <c r="C188" s="74" t="s">
        <v>253</v>
      </c>
      <c r="D188" s="135" t="s">
        <v>401</v>
      </c>
    </row>
    <row r="189" spans="1:4" ht="19.5" customHeight="1">
      <c r="A189" s="1">
        <f t="shared" si="4"/>
        <v>166</v>
      </c>
      <c r="B189" s="134" t="s">
        <v>254</v>
      </c>
      <c r="C189" s="74" t="s">
        <v>255</v>
      </c>
      <c r="D189" s="135" t="s">
        <v>832</v>
      </c>
    </row>
    <row r="190" spans="1:4" ht="19.5" customHeight="1">
      <c r="A190" s="1">
        <f t="shared" si="4"/>
        <v>167</v>
      </c>
      <c r="B190" s="134" t="s">
        <v>256</v>
      </c>
      <c r="C190" s="74" t="s">
        <v>392</v>
      </c>
      <c r="D190" s="135" t="s">
        <v>604</v>
      </c>
    </row>
    <row r="191" spans="1:12" s="134" customFormat="1" ht="19.5" customHeight="1">
      <c r="A191" s="1">
        <f t="shared" si="4"/>
        <v>168</v>
      </c>
      <c r="B191" s="134" t="s">
        <v>258</v>
      </c>
      <c r="C191" s="74" t="s">
        <v>259</v>
      </c>
      <c r="D191" s="135" t="s">
        <v>141</v>
      </c>
      <c r="E191" s="138"/>
      <c r="F191" s="9"/>
      <c r="G191" s="9"/>
      <c r="H191" s="8"/>
      <c r="I191" s="8"/>
      <c r="J191" s="8"/>
      <c r="K191" s="8"/>
      <c r="L191" s="8"/>
    </row>
    <row r="192" spans="1:4" ht="19.5" customHeight="1">
      <c r="A192" s="1">
        <f aca="true" t="shared" si="5" ref="A192:A243">A191+1</f>
        <v>169</v>
      </c>
      <c r="B192" s="134" t="s">
        <v>107</v>
      </c>
      <c r="C192" s="140" t="s">
        <v>108</v>
      </c>
      <c r="D192" s="12" t="s">
        <v>109</v>
      </c>
    </row>
    <row r="193" spans="1:12" s="134" customFormat="1" ht="19.5" customHeight="1">
      <c r="A193" s="1">
        <f t="shared" si="5"/>
        <v>170</v>
      </c>
      <c r="B193" s="134" t="s">
        <v>110</v>
      </c>
      <c r="C193" s="74"/>
      <c r="D193" s="135" t="s">
        <v>218</v>
      </c>
      <c r="E193" s="138"/>
      <c r="F193" s="9"/>
      <c r="G193" s="9"/>
      <c r="H193" s="8"/>
      <c r="I193" s="8"/>
      <c r="J193" s="8"/>
      <c r="K193" s="8"/>
      <c r="L193" s="8"/>
    </row>
    <row r="194" spans="1:12" s="134" customFormat="1" ht="19.5" customHeight="1">
      <c r="A194" s="1">
        <f t="shared" si="5"/>
        <v>171</v>
      </c>
      <c r="B194" s="52"/>
      <c r="C194" s="54"/>
      <c r="D194" s="53"/>
      <c r="E194" s="138"/>
      <c r="F194" s="9"/>
      <c r="G194" s="9"/>
      <c r="H194" s="8"/>
      <c r="I194" s="8"/>
      <c r="J194" s="8"/>
      <c r="K194" s="8"/>
      <c r="L194" s="8"/>
    </row>
    <row r="195" spans="1:12" s="134" customFormat="1" ht="19.5" customHeight="1">
      <c r="A195" s="1">
        <f t="shared" si="5"/>
        <v>172</v>
      </c>
      <c r="B195" s="52"/>
      <c r="C195" s="54"/>
      <c r="D195" s="53"/>
      <c r="E195" s="138"/>
      <c r="F195" s="9"/>
      <c r="G195" s="9"/>
      <c r="H195" s="8"/>
      <c r="I195" s="8"/>
      <c r="J195" s="8"/>
      <c r="K195" s="8"/>
      <c r="L195" s="8"/>
    </row>
    <row r="196" spans="1:12" s="134" customFormat="1" ht="19.5" customHeight="1">
      <c r="A196" s="1">
        <f t="shared" si="5"/>
        <v>173</v>
      </c>
      <c r="B196" s="52"/>
      <c r="C196" s="54"/>
      <c r="D196" s="53"/>
      <c r="E196" s="138"/>
      <c r="F196" s="9"/>
      <c r="G196" s="9"/>
      <c r="H196" s="8"/>
      <c r="I196" s="8"/>
      <c r="J196" s="8"/>
      <c r="K196" s="8"/>
      <c r="L196" s="8"/>
    </row>
    <row r="197" spans="1:4" ht="19.5" customHeight="1">
      <c r="A197" s="1">
        <f t="shared" si="5"/>
        <v>174</v>
      </c>
      <c r="B197" s="53"/>
      <c r="C197" s="53"/>
      <c r="D197" s="52"/>
    </row>
    <row r="198" spans="1:4" ht="19.5" customHeight="1">
      <c r="A198" s="1">
        <f t="shared" si="5"/>
        <v>175</v>
      </c>
      <c r="B198" s="52"/>
      <c r="C198" s="54"/>
      <c r="D198" s="53"/>
    </row>
    <row r="199" spans="1:4" ht="19.5" customHeight="1">
      <c r="A199" s="1">
        <f t="shared" si="5"/>
        <v>176</v>
      </c>
      <c r="B199" s="52"/>
      <c r="C199" s="54"/>
      <c r="D199" s="53"/>
    </row>
    <row r="200" spans="1:4" ht="19.5" customHeight="1">
      <c r="A200" s="1">
        <f t="shared" si="5"/>
        <v>177</v>
      </c>
      <c r="B200" s="52"/>
      <c r="C200" s="54"/>
      <c r="D200" s="49"/>
    </row>
    <row r="201" spans="1:4" ht="19.5" customHeight="1">
      <c r="A201" s="1">
        <f t="shared" si="5"/>
        <v>178</v>
      </c>
      <c r="B201" s="52"/>
      <c r="C201" s="54"/>
      <c r="D201" s="53"/>
    </row>
    <row r="202" spans="1:4" ht="19.5" customHeight="1">
      <c r="A202" s="1">
        <f t="shared" si="5"/>
        <v>179</v>
      </c>
      <c r="B202" s="52"/>
      <c r="C202" s="54"/>
      <c r="D202" s="53"/>
    </row>
    <row r="203" spans="1:4" ht="19.5" customHeight="1">
      <c r="A203" s="1">
        <f t="shared" si="5"/>
        <v>180</v>
      </c>
      <c r="B203" s="52"/>
      <c r="C203" s="54"/>
      <c r="D203" s="53"/>
    </row>
    <row r="204" spans="1:12" s="134" customFormat="1" ht="19.5" customHeight="1">
      <c r="A204" s="1">
        <f t="shared" si="5"/>
        <v>181</v>
      </c>
      <c r="B204" s="52"/>
      <c r="C204" s="54"/>
      <c r="D204" s="53"/>
      <c r="E204" s="138"/>
      <c r="F204" s="9"/>
      <c r="G204" s="9"/>
      <c r="H204" s="8"/>
      <c r="I204" s="8"/>
      <c r="J204" s="8"/>
      <c r="K204" s="8"/>
      <c r="L204" s="8"/>
    </row>
    <row r="205" spans="1:4" ht="19.5" customHeight="1">
      <c r="A205" s="1">
        <f t="shared" si="5"/>
        <v>182</v>
      </c>
      <c r="B205" s="52"/>
      <c r="C205" s="54"/>
      <c r="D205" s="53"/>
    </row>
    <row r="206" spans="1:4" ht="19.5" customHeight="1">
      <c r="A206" s="1">
        <f t="shared" si="5"/>
        <v>183</v>
      </c>
      <c r="B206" s="52"/>
      <c r="C206" s="54"/>
      <c r="D206" s="53"/>
    </row>
    <row r="207" spans="1:4" ht="19.5" customHeight="1">
      <c r="A207" s="1">
        <f t="shared" si="5"/>
        <v>184</v>
      </c>
      <c r="B207" s="52"/>
      <c r="C207" s="98"/>
      <c r="D207" s="53"/>
    </row>
    <row r="208" spans="1:4" ht="19.5" customHeight="1">
      <c r="A208" s="1">
        <f t="shared" si="5"/>
        <v>185</v>
      </c>
      <c r="B208" s="52"/>
      <c r="C208" s="54"/>
      <c r="D208" s="53"/>
    </row>
    <row r="209" spans="1:4" ht="19.5" customHeight="1">
      <c r="A209" s="1">
        <f t="shared" si="5"/>
        <v>186</v>
      </c>
      <c r="B209" s="52"/>
      <c r="C209" s="54"/>
      <c r="D209" s="53"/>
    </row>
    <row r="210" spans="1:12" s="134" customFormat="1" ht="19.5" customHeight="1">
      <c r="A210" s="1">
        <f t="shared" si="5"/>
        <v>187</v>
      </c>
      <c r="B210" s="53"/>
      <c r="C210" s="54"/>
      <c r="D210" s="53"/>
      <c r="E210" s="138"/>
      <c r="F210" s="9"/>
      <c r="G210" s="9"/>
      <c r="H210" s="8"/>
      <c r="I210" s="8"/>
      <c r="J210" s="8"/>
      <c r="K210" s="8"/>
      <c r="L210" s="8"/>
    </row>
    <row r="211" spans="1:4" ht="19.5" customHeight="1">
      <c r="A211" s="1">
        <f t="shared" si="5"/>
        <v>188</v>
      </c>
      <c r="B211" s="52"/>
      <c r="C211" s="54"/>
      <c r="D211" s="53"/>
    </row>
    <row r="212" spans="1:12" s="134" customFormat="1" ht="19.5" customHeight="1">
      <c r="A212" s="1">
        <f t="shared" si="5"/>
        <v>189</v>
      </c>
      <c r="B212" s="52"/>
      <c r="C212" s="54"/>
      <c r="D212" s="53"/>
      <c r="E212" s="138"/>
      <c r="F212" s="9"/>
      <c r="G212" s="9"/>
      <c r="H212" s="8"/>
      <c r="I212" s="8"/>
      <c r="J212" s="8"/>
      <c r="K212" s="8"/>
      <c r="L212" s="8"/>
    </row>
    <row r="213" spans="1:4" ht="19.5" customHeight="1">
      <c r="A213" s="1">
        <f t="shared" si="5"/>
        <v>190</v>
      </c>
      <c r="B213" s="52"/>
      <c r="C213" s="70"/>
      <c r="D213" s="53"/>
    </row>
    <row r="214" spans="1:4" ht="19.5" customHeight="1">
      <c r="A214" s="1">
        <f t="shared" si="5"/>
        <v>191</v>
      </c>
      <c r="B214" s="52"/>
      <c r="C214" s="54"/>
      <c r="D214" s="53"/>
    </row>
    <row r="215" spans="1:12" s="134" customFormat="1" ht="19.5" customHeight="1">
      <c r="A215" s="1">
        <f t="shared" si="5"/>
        <v>192</v>
      </c>
      <c r="B215" s="52"/>
      <c r="C215" s="54"/>
      <c r="D215" s="53"/>
      <c r="E215" s="138"/>
      <c r="F215" s="9"/>
      <c r="G215" s="9"/>
      <c r="H215" s="8"/>
      <c r="I215" s="8"/>
      <c r="J215" s="8"/>
      <c r="K215" s="8"/>
      <c r="L215" s="8"/>
    </row>
    <row r="216" spans="1:4" ht="19.5" customHeight="1">
      <c r="A216" s="1">
        <f t="shared" si="5"/>
        <v>193</v>
      </c>
      <c r="B216" s="52"/>
      <c r="C216" s="54"/>
      <c r="D216" s="53"/>
    </row>
    <row r="217" spans="1:4" ht="19.5" customHeight="1">
      <c r="A217" s="1">
        <f t="shared" si="5"/>
        <v>194</v>
      </c>
      <c r="B217" s="52"/>
      <c r="D217" s="53"/>
    </row>
    <row r="218" spans="1:4" ht="19.5" customHeight="1">
      <c r="A218" s="1">
        <f t="shared" si="5"/>
        <v>195</v>
      </c>
      <c r="B218" s="52"/>
      <c r="C218" s="49"/>
      <c r="D218" s="53"/>
    </row>
    <row r="219" spans="1:4" ht="19.5" customHeight="1">
      <c r="A219" s="1">
        <f t="shared" si="5"/>
        <v>196</v>
      </c>
      <c r="B219" s="53"/>
      <c r="C219" s="54"/>
      <c r="D219" s="53"/>
    </row>
    <row r="220" spans="1:4" ht="19.5" customHeight="1">
      <c r="A220" s="1">
        <f t="shared" si="5"/>
        <v>197</v>
      </c>
      <c r="B220" s="52"/>
      <c r="C220" s="54"/>
      <c r="D220" s="53"/>
    </row>
    <row r="221" spans="1:4" ht="19.5" customHeight="1">
      <c r="A221" s="1">
        <f t="shared" si="5"/>
        <v>198</v>
      </c>
      <c r="B221" s="52"/>
      <c r="C221" s="54"/>
      <c r="D221" s="53"/>
    </row>
    <row r="222" spans="1:12" s="134" customFormat="1" ht="19.5" customHeight="1">
      <c r="A222" s="1">
        <f t="shared" si="5"/>
        <v>199</v>
      </c>
      <c r="B222" s="52"/>
      <c r="C222" s="54"/>
      <c r="D222" s="53"/>
      <c r="E222" s="138"/>
      <c r="F222" s="9"/>
      <c r="G222" s="9"/>
      <c r="H222" s="8"/>
      <c r="I222" s="8"/>
      <c r="J222" s="8"/>
      <c r="K222" s="8"/>
      <c r="L222" s="8"/>
    </row>
    <row r="223" spans="1:12" s="134" customFormat="1" ht="19.5" customHeight="1">
      <c r="A223" s="1">
        <f t="shared" si="5"/>
        <v>200</v>
      </c>
      <c r="B223" s="52"/>
      <c r="C223" s="54"/>
      <c r="D223" s="53"/>
      <c r="E223" s="138"/>
      <c r="F223" s="9"/>
      <c r="G223" s="9"/>
      <c r="H223" s="8"/>
      <c r="I223" s="8"/>
      <c r="J223" s="8"/>
      <c r="K223" s="8"/>
      <c r="L223" s="8"/>
    </row>
    <row r="224" spans="1:4" ht="19.5" customHeight="1">
      <c r="A224" s="1">
        <f t="shared" si="5"/>
        <v>201</v>
      </c>
      <c r="B224" s="52"/>
      <c r="C224" s="54"/>
      <c r="D224" s="53"/>
    </row>
    <row r="225" spans="1:4" ht="19.5" customHeight="1">
      <c r="A225" s="1">
        <f t="shared" si="5"/>
        <v>202</v>
      </c>
      <c r="B225" s="52"/>
      <c r="C225" s="54"/>
      <c r="D225" s="53"/>
    </row>
    <row r="226" spans="1:4" ht="19.5" customHeight="1">
      <c r="A226" s="1">
        <f t="shared" si="5"/>
        <v>203</v>
      </c>
      <c r="B226" s="52"/>
      <c r="C226" s="54"/>
      <c r="D226" s="53"/>
    </row>
    <row r="227" spans="1:4" ht="19.5" customHeight="1">
      <c r="A227" s="1">
        <f t="shared" si="5"/>
        <v>204</v>
      </c>
      <c r="B227" s="52"/>
      <c r="C227" s="54"/>
      <c r="D227" s="53"/>
    </row>
    <row r="228" spans="1:4" ht="19.5" customHeight="1">
      <c r="A228" s="1">
        <f t="shared" si="5"/>
        <v>205</v>
      </c>
      <c r="B228" s="52"/>
      <c r="C228" s="54"/>
      <c r="D228" s="53"/>
    </row>
    <row r="229" spans="1:4" ht="19.5" customHeight="1">
      <c r="A229" s="1">
        <f t="shared" si="5"/>
        <v>206</v>
      </c>
      <c r="B229" s="52"/>
      <c r="C229" s="54"/>
      <c r="D229" s="53"/>
    </row>
    <row r="230" spans="1:12" s="134" customFormat="1" ht="19.5" customHeight="1">
      <c r="A230" s="1">
        <f t="shared" si="5"/>
        <v>207</v>
      </c>
      <c r="B230" s="52"/>
      <c r="C230" s="54"/>
      <c r="D230" s="53"/>
      <c r="E230" s="138"/>
      <c r="F230" s="9"/>
      <c r="G230" s="9"/>
      <c r="H230" s="8"/>
      <c r="I230" s="8"/>
      <c r="J230" s="8"/>
      <c r="K230" s="8"/>
      <c r="L230" s="8"/>
    </row>
    <row r="231" spans="1:12" s="134" customFormat="1" ht="19.5" customHeight="1">
      <c r="A231" s="1">
        <f t="shared" si="5"/>
        <v>208</v>
      </c>
      <c r="B231" s="52"/>
      <c r="C231" s="54"/>
      <c r="D231" s="53"/>
      <c r="E231" s="138"/>
      <c r="F231" s="9"/>
      <c r="G231" s="9"/>
      <c r="H231" s="8"/>
      <c r="I231" s="8"/>
      <c r="J231" s="8"/>
      <c r="K231" s="8"/>
      <c r="L231" s="8"/>
    </row>
    <row r="232" spans="1:12" s="134" customFormat="1" ht="19.5" customHeight="1">
      <c r="A232" s="1">
        <f t="shared" si="5"/>
        <v>209</v>
      </c>
      <c r="B232" s="52"/>
      <c r="C232" s="151"/>
      <c r="D232" s="53"/>
      <c r="E232" s="138"/>
      <c r="F232" s="9"/>
      <c r="G232" s="9"/>
      <c r="H232" s="8"/>
      <c r="I232" s="8"/>
      <c r="J232" s="8"/>
      <c r="K232" s="8"/>
      <c r="L232" s="8"/>
    </row>
    <row r="233" spans="1:4" ht="19.5" customHeight="1">
      <c r="A233" s="1">
        <f t="shared" si="5"/>
        <v>210</v>
      </c>
      <c r="B233" s="53"/>
      <c r="C233" s="42"/>
      <c r="D233" s="49"/>
    </row>
    <row r="234" spans="1:12" s="134" customFormat="1" ht="19.5" customHeight="1">
      <c r="A234" s="1">
        <f t="shared" si="5"/>
        <v>211</v>
      </c>
      <c r="B234" s="52"/>
      <c r="C234" s="54"/>
      <c r="D234" s="49"/>
      <c r="E234" s="138"/>
      <c r="F234" s="9"/>
      <c r="G234" s="9"/>
      <c r="H234" s="8"/>
      <c r="I234" s="8"/>
      <c r="J234" s="8"/>
      <c r="K234" s="8"/>
      <c r="L234" s="8"/>
    </row>
    <row r="235" spans="1:4" ht="19.5" customHeight="1">
      <c r="A235" s="1">
        <f t="shared" si="5"/>
        <v>212</v>
      </c>
      <c r="B235" s="52"/>
      <c r="C235" s="98"/>
      <c r="D235" s="53"/>
    </row>
    <row r="236" spans="1:4" ht="19.5" customHeight="1">
      <c r="A236" s="1">
        <f t="shared" si="5"/>
        <v>213</v>
      </c>
      <c r="B236" s="53"/>
      <c r="C236" s="98"/>
      <c r="D236" s="53"/>
    </row>
    <row r="237" spans="2:4" ht="19.5" customHeight="1">
      <c r="B237" s="52"/>
      <c r="C237" s="98"/>
      <c r="D237" s="53"/>
    </row>
    <row r="238" spans="1:4" ht="19.5" customHeight="1">
      <c r="A238" s="1">
        <f>A236+1</f>
        <v>214</v>
      </c>
      <c r="B238" s="52"/>
      <c r="C238" s="54"/>
      <c r="D238" s="53"/>
    </row>
    <row r="239" spans="1:12" s="134" customFormat="1" ht="19.5" customHeight="1">
      <c r="A239" s="1">
        <f t="shared" si="5"/>
        <v>215</v>
      </c>
      <c r="B239" s="52"/>
      <c r="C239" s="54"/>
      <c r="D239" s="53"/>
      <c r="E239" s="138"/>
      <c r="F239" s="9"/>
      <c r="G239" s="9"/>
      <c r="H239" s="8"/>
      <c r="I239" s="8"/>
      <c r="J239" s="8"/>
      <c r="K239" s="8"/>
      <c r="L239" s="8"/>
    </row>
    <row r="240" spans="1:4" ht="19.5" customHeight="1">
      <c r="A240" s="1">
        <f t="shared" si="5"/>
        <v>216</v>
      </c>
      <c r="B240" s="53"/>
      <c r="C240" s="42"/>
      <c r="D240" s="53"/>
    </row>
    <row r="241" spans="1:4" ht="19.5" customHeight="1">
      <c r="A241" s="1">
        <f t="shared" si="5"/>
        <v>217</v>
      </c>
      <c r="B241" s="52"/>
      <c r="C241" s="54"/>
      <c r="D241" s="53"/>
    </row>
    <row r="242" spans="1:4" ht="19.5" customHeight="1">
      <c r="A242" s="1">
        <f t="shared" si="5"/>
        <v>218</v>
      </c>
      <c r="B242" s="52"/>
      <c r="C242" s="54"/>
      <c r="D242" s="53"/>
    </row>
    <row r="243" spans="1:9" ht="19.5" customHeight="1">
      <c r="A243" s="1">
        <f t="shared" si="5"/>
        <v>219</v>
      </c>
      <c r="B243" s="52"/>
      <c r="C243" s="98"/>
      <c r="D243" s="53"/>
      <c r="I243" s="83" t="s">
        <v>323</v>
      </c>
    </row>
    <row r="244" spans="1:12" s="134" customFormat="1" ht="19.5" customHeight="1">
      <c r="A244" s="1"/>
      <c r="B244" s="52"/>
      <c r="C244" s="54"/>
      <c r="D244" s="53"/>
      <c r="E244" s="138"/>
      <c r="F244" s="9"/>
      <c r="G244" s="9"/>
      <c r="H244" s="8"/>
      <c r="I244" s="8"/>
      <c r="J244" s="8"/>
      <c r="K244" s="8"/>
      <c r="L244" s="8"/>
    </row>
    <row r="245" spans="2:4" ht="19.5" customHeight="1">
      <c r="B245" s="134"/>
      <c r="C245" s="74"/>
      <c r="D245" s="135"/>
    </row>
    <row r="246" spans="2:4" ht="19.5" customHeight="1">
      <c r="B246" s="134"/>
      <c r="C246" s="74"/>
      <c r="D246" s="135"/>
    </row>
    <row r="247" spans="2:4" ht="19.5" customHeight="1">
      <c r="B247" s="134"/>
      <c r="C247" s="74"/>
      <c r="D247" s="135"/>
    </row>
    <row r="248" spans="2:4" ht="19.5" customHeight="1">
      <c r="B248" s="134"/>
      <c r="C248" s="74"/>
      <c r="D248" s="135"/>
    </row>
    <row r="249" spans="2:4" ht="19.5" customHeight="1">
      <c r="B249" s="134"/>
      <c r="C249" s="74"/>
      <c r="D249" s="135"/>
    </row>
    <row r="250" spans="2:4" ht="19.5" customHeight="1">
      <c r="B250" s="134"/>
      <c r="C250" s="134"/>
      <c r="D250" s="135"/>
    </row>
    <row r="251" spans="2:4" ht="19.5" customHeight="1">
      <c r="B251" s="134"/>
      <c r="C251" s="10"/>
      <c r="D251" s="135"/>
    </row>
    <row r="252" spans="1:12" s="134" customFormat="1" ht="19.5" customHeight="1">
      <c r="A252" s="1"/>
      <c r="B252" s="135"/>
      <c r="C252" s="135"/>
      <c r="D252" s="135"/>
      <c r="E252" s="138"/>
      <c r="F252" s="9"/>
      <c r="G252" s="9"/>
      <c r="H252" s="8"/>
      <c r="I252" s="8"/>
      <c r="J252" s="8"/>
      <c r="K252" s="8"/>
      <c r="L252" s="8"/>
    </row>
    <row r="253" spans="1:12" s="134" customFormat="1" ht="19.5" customHeight="1">
      <c r="A253" s="1"/>
      <c r="C253" s="74"/>
      <c r="D253" s="135"/>
      <c r="E253" s="138"/>
      <c r="F253" s="9"/>
      <c r="G253" s="9"/>
      <c r="H253" s="8"/>
      <c r="I253" s="8"/>
      <c r="J253" s="8"/>
      <c r="K253" s="8"/>
      <c r="L253" s="8"/>
    </row>
    <row r="254" spans="2:4" ht="19.5" customHeight="1">
      <c r="B254" s="134"/>
      <c r="C254" s="74"/>
      <c r="D254" s="135"/>
    </row>
    <row r="255" spans="2:4" ht="19.5" customHeight="1">
      <c r="B255" s="10"/>
      <c r="C255" s="10"/>
      <c r="D255" s="135"/>
    </row>
    <row r="256" spans="2:4" ht="19.5" customHeight="1">
      <c r="B256" s="134"/>
      <c r="C256" s="74"/>
      <c r="D256" s="135"/>
    </row>
    <row r="257" spans="2:4" ht="19.5" customHeight="1">
      <c r="B257" s="134"/>
      <c r="C257" s="74"/>
      <c r="D257" s="135"/>
    </row>
    <row r="258" spans="2:4" ht="19.5" customHeight="1">
      <c r="B258" s="134"/>
      <c r="C258" s="74"/>
      <c r="D258" s="135"/>
    </row>
    <row r="259" spans="2:4" ht="19.5" customHeight="1">
      <c r="B259" s="134"/>
      <c r="C259" s="74"/>
      <c r="D259" s="135"/>
    </row>
    <row r="260" spans="1:12" s="134" customFormat="1" ht="19.5" customHeight="1">
      <c r="A260" s="1"/>
      <c r="B260" s="52"/>
      <c r="C260" s="54"/>
      <c r="D260" s="53"/>
      <c r="E260" s="138"/>
      <c r="F260" s="9"/>
      <c r="G260" s="9"/>
      <c r="H260" s="8"/>
      <c r="I260" s="8"/>
      <c r="J260" s="8"/>
      <c r="K260" s="8"/>
      <c r="L260" s="8"/>
    </row>
    <row r="261" spans="2:4" ht="19.5" customHeight="1">
      <c r="B261" s="52"/>
      <c r="C261" s="54"/>
      <c r="D261" s="53"/>
    </row>
    <row r="262" spans="2:4" ht="19.5" customHeight="1">
      <c r="B262" s="52"/>
      <c r="C262" s="42"/>
      <c r="D262" s="53"/>
    </row>
    <row r="263" spans="2:4" ht="19.5" customHeight="1">
      <c r="B263" s="52"/>
      <c r="C263" s="54"/>
      <c r="D263" s="53"/>
    </row>
    <row r="264" spans="2:4" ht="19.5" customHeight="1">
      <c r="B264" s="52"/>
      <c r="D264" s="53"/>
    </row>
    <row r="265" spans="2:4" ht="19.5" customHeight="1">
      <c r="B265" s="52"/>
      <c r="C265" s="54"/>
      <c r="D265" s="53"/>
    </row>
    <row r="266" spans="2:4" ht="19.5" customHeight="1">
      <c r="B266" s="52"/>
      <c r="C266" s="54"/>
      <c r="D266" s="53"/>
    </row>
    <row r="267" spans="2:4" ht="19.5" customHeight="1">
      <c r="B267" s="52"/>
      <c r="C267" s="54"/>
      <c r="D267" s="53"/>
    </row>
    <row r="268" spans="2:4" ht="19.5" customHeight="1">
      <c r="B268" s="52"/>
      <c r="C268" s="54"/>
      <c r="D268" s="53"/>
    </row>
    <row r="269" spans="2:4" ht="19.5" customHeight="1">
      <c r="B269" s="52"/>
      <c r="C269" s="54"/>
      <c r="D269" s="53"/>
    </row>
    <row r="270" spans="2:4" ht="19.5" customHeight="1">
      <c r="B270" s="52"/>
      <c r="C270" s="54"/>
      <c r="D270" s="53"/>
    </row>
    <row r="271" spans="2:4" ht="19.5" customHeight="1">
      <c r="B271" s="52"/>
      <c r="C271" s="54"/>
      <c r="D271" s="53"/>
    </row>
    <row r="272" spans="2:4" ht="19.5" customHeight="1">
      <c r="B272" s="52"/>
      <c r="C272" s="54"/>
      <c r="D272" s="53"/>
    </row>
    <row r="273" spans="2:4" ht="19.5" customHeight="1">
      <c r="B273" s="53"/>
      <c r="C273" s="57"/>
      <c r="D273" s="52"/>
    </row>
    <row r="274" spans="2:4" ht="19.5" customHeight="1">
      <c r="B274" s="52"/>
      <c r="C274" s="54"/>
      <c r="D274" s="53"/>
    </row>
    <row r="275" spans="2:4" ht="19.5" customHeight="1">
      <c r="B275" s="53"/>
      <c r="C275" s="54"/>
      <c r="D275" s="53"/>
    </row>
    <row r="276" spans="2:4" ht="19.5" customHeight="1">
      <c r="B276" s="52"/>
      <c r="D276" s="53"/>
    </row>
    <row r="277" spans="2:4" ht="19.5" customHeight="1">
      <c r="B277" s="52"/>
      <c r="C277" s="48"/>
      <c r="D277" s="53"/>
    </row>
    <row r="278" spans="2:4" ht="19.5" customHeight="1">
      <c r="B278" s="52"/>
      <c r="C278" s="47"/>
      <c r="D278" s="53"/>
    </row>
    <row r="279" spans="2:4" ht="19.5" customHeight="1">
      <c r="B279" s="134"/>
      <c r="C279" s="74"/>
      <c r="D279" s="135"/>
    </row>
    <row r="280" spans="2:4" ht="19.5" customHeight="1">
      <c r="B280" s="52"/>
      <c r="C280" s="54"/>
      <c r="D280" s="53"/>
    </row>
    <row r="281" spans="2:4" ht="19.5" customHeight="1">
      <c r="B281" s="52"/>
      <c r="C281" s="54"/>
      <c r="D281" s="53"/>
    </row>
    <row r="282" spans="2:4" ht="19.5" customHeight="1">
      <c r="B282" s="53"/>
      <c r="C282" s="57"/>
      <c r="D282" s="53"/>
    </row>
    <row r="283" spans="2:4" ht="19.5" customHeight="1">
      <c r="B283" s="52"/>
      <c r="C283" s="54"/>
      <c r="D283" s="53"/>
    </row>
    <row r="284" spans="2:4" ht="19.5" customHeight="1">
      <c r="B284" s="53"/>
      <c r="C284" s="98"/>
      <c r="D284" s="53"/>
    </row>
    <row r="285" spans="2:4" ht="19.5" customHeight="1">
      <c r="B285" s="52"/>
      <c r="C285" s="98"/>
      <c r="D285" s="53"/>
    </row>
    <row r="286" spans="2:4" ht="19.5" customHeight="1">
      <c r="B286" s="52"/>
      <c r="C286" s="54"/>
      <c r="D286" s="53"/>
    </row>
    <row r="287" spans="2:4" ht="19.5" customHeight="1">
      <c r="B287" s="52"/>
      <c r="C287" s="54"/>
      <c r="D287" s="53"/>
    </row>
    <row r="288" spans="2:4" ht="19.5" customHeight="1">
      <c r="B288" s="52"/>
      <c r="C288" s="48"/>
      <c r="D288" s="53"/>
    </row>
    <row r="289" spans="2:4" ht="19.5" customHeight="1">
      <c r="B289" s="52"/>
      <c r="C289" s="54"/>
      <c r="D289" s="53"/>
    </row>
    <row r="290" spans="2:4" ht="19.5" customHeight="1">
      <c r="B290" s="52"/>
      <c r="C290" s="54"/>
      <c r="D290" s="53"/>
    </row>
    <row r="291" spans="2:4" ht="19.5" customHeight="1">
      <c r="B291" s="52"/>
      <c r="C291" s="54"/>
      <c r="D291" s="53"/>
    </row>
    <row r="292" spans="2:4" ht="19.5" customHeight="1">
      <c r="B292" s="52"/>
      <c r="C292" s="54"/>
      <c r="D292" s="53"/>
    </row>
    <row r="293" spans="2:4" ht="19.5" customHeight="1">
      <c r="B293" s="52"/>
      <c r="C293" s="54"/>
      <c r="D293" s="53"/>
    </row>
    <row r="294" spans="2:4" ht="19.5" customHeight="1">
      <c r="B294" s="52"/>
      <c r="C294" s="54"/>
      <c r="D294" s="53"/>
    </row>
    <row r="295" spans="2:4" ht="19.5" customHeight="1">
      <c r="B295" s="52"/>
      <c r="C295" s="98"/>
      <c r="D295" s="53"/>
    </row>
    <row r="296" spans="2:4" ht="19.5" customHeight="1">
      <c r="B296" s="52"/>
      <c r="C296" s="54"/>
      <c r="D296" s="53"/>
    </row>
    <row r="297" spans="2:4" ht="19.5" customHeight="1">
      <c r="B297" s="52"/>
      <c r="C297" s="54"/>
      <c r="D297" s="53"/>
    </row>
    <row r="298" spans="2:4" ht="19.5" customHeight="1">
      <c r="B298" s="52"/>
      <c r="C298" s="54"/>
      <c r="D298" s="53"/>
    </row>
    <row r="299" spans="2:4" ht="19.5" customHeight="1">
      <c r="B299" s="52"/>
      <c r="C299" s="54"/>
      <c r="D299" s="53"/>
    </row>
    <row r="300" spans="2:4" ht="19.5" customHeight="1">
      <c r="B300" s="53"/>
      <c r="C300" s="54"/>
      <c r="D300" s="53"/>
    </row>
    <row r="301" spans="2:4" ht="19.5" customHeight="1">
      <c r="B301" s="52"/>
      <c r="C301" s="98"/>
      <c r="D301" s="53"/>
    </row>
    <row r="302" spans="2:4" ht="19.5" customHeight="1">
      <c r="B302" s="52"/>
      <c r="C302" s="54"/>
      <c r="D302" s="53"/>
    </row>
    <row r="303" spans="2:4" ht="19.5" customHeight="1">
      <c r="B303" s="52"/>
      <c r="C303" s="90"/>
      <c r="D303" s="53"/>
    </row>
    <row r="304" spans="2:4" ht="19.5" customHeight="1">
      <c r="B304" s="52"/>
      <c r="C304" s="98"/>
      <c r="D304" s="53"/>
    </row>
    <row r="305" spans="2:4" ht="19.5" customHeight="1">
      <c r="B305" s="53"/>
      <c r="C305" s="54"/>
      <c r="D305" s="53"/>
    </row>
    <row r="306" spans="2:4" ht="19.5" customHeight="1">
      <c r="B306" s="53"/>
      <c r="C306" s="54"/>
      <c r="D306" s="53"/>
    </row>
    <row r="307" spans="2:4" ht="19.5" customHeight="1">
      <c r="B307" s="52"/>
      <c r="C307" s="54"/>
      <c r="D307" s="53"/>
    </row>
    <row r="308" spans="2:4" ht="19.5" customHeight="1">
      <c r="B308" s="52"/>
      <c r="C308" s="54"/>
      <c r="D308" s="53"/>
    </row>
    <row r="309" spans="2:4" ht="19.5" customHeight="1">
      <c r="B309" s="53"/>
      <c r="C309" s="54"/>
      <c r="D309" s="53"/>
    </row>
    <row r="310" spans="1:4" ht="19.5" customHeight="1">
      <c r="A310" s="1">
        <f>A309+1</f>
        <v>1</v>
      </c>
      <c r="B310" s="52"/>
      <c r="C310" s="42"/>
      <c r="D310" s="53"/>
    </row>
    <row r="311" spans="1:4" ht="19.5" customHeight="1">
      <c r="A311" s="1">
        <f>A310+1</f>
        <v>2</v>
      </c>
      <c r="B311" s="52"/>
      <c r="C311" s="57"/>
      <c r="D311" s="53"/>
    </row>
    <row r="312" spans="1:4" ht="19.5" customHeight="1">
      <c r="A312" s="1">
        <f>A311+1</f>
        <v>3</v>
      </c>
      <c r="B312" s="52"/>
      <c r="C312" s="54"/>
      <c r="D312" s="53"/>
    </row>
    <row r="313" spans="2:4" ht="19.5" customHeight="1">
      <c r="B313" s="53"/>
      <c r="C313" s="57"/>
      <c r="D313" s="52"/>
    </row>
    <row r="314" spans="1:4" ht="19.5" customHeight="1">
      <c r="A314" s="1">
        <f>A313+1</f>
        <v>1</v>
      </c>
      <c r="B314" s="52"/>
      <c r="C314" s="54"/>
      <c r="D314" s="53"/>
    </row>
    <row r="315" spans="1:4" ht="19.5" customHeight="1">
      <c r="A315" s="1">
        <f>A314+1</f>
        <v>2</v>
      </c>
      <c r="B315" s="52"/>
      <c r="C315" s="54"/>
      <c r="D315" s="53"/>
    </row>
    <row r="316" spans="1:4" ht="19.5" customHeight="1">
      <c r="A316" s="1">
        <f>A315+1</f>
        <v>3</v>
      </c>
      <c r="B316" s="52"/>
      <c r="D316" s="53"/>
    </row>
    <row r="317" spans="1:4" ht="19.5" customHeight="1">
      <c r="A317" s="1">
        <f>A315+1</f>
        <v>3</v>
      </c>
      <c r="B317" s="52"/>
      <c r="C317" s="54"/>
      <c r="D317" s="53"/>
    </row>
    <row r="318" spans="1:4" ht="19.5" customHeight="1">
      <c r="A318" s="1">
        <f>A317+1</f>
        <v>4</v>
      </c>
      <c r="B318" s="52"/>
      <c r="C318" s="89"/>
      <c r="D318" s="53"/>
    </row>
    <row r="319" spans="1:4" ht="19.5" customHeight="1">
      <c r="A319" s="1">
        <f>A318+1</f>
        <v>5</v>
      </c>
      <c r="B319" s="52"/>
      <c r="C319" s="54"/>
      <c r="D319" s="53"/>
    </row>
    <row r="320" spans="2:4" ht="19.5" customHeight="1">
      <c r="B320" s="52"/>
      <c r="C320" s="42"/>
      <c r="D320" s="53"/>
    </row>
    <row r="321" spans="1:4" ht="19.5" customHeight="1">
      <c r="A321" s="1">
        <f>A320+1</f>
        <v>1</v>
      </c>
      <c r="B321" s="52"/>
      <c r="C321" s="54"/>
      <c r="D321" s="53"/>
    </row>
    <row r="322" spans="1:4" ht="19.5" customHeight="1">
      <c r="A322" s="1">
        <f>A321+1</f>
        <v>2</v>
      </c>
      <c r="B322" s="52"/>
      <c r="C322" s="54"/>
      <c r="D322" s="53"/>
    </row>
    <row r="323" spans="1:4" ht="19.5" customHeight="1">
      <c r="A323" s="1">
        <f>A322+1</f>
        <v>3</v>
      </c>
      <c r="B323" s="52"/>
      <c r="C323" s="54"/>
      <c r="D323" s="79"/>
    </row>
    <row r="324" spans="1:4" ht="19.5" customHeight="1">
      <c r="A324" s="1">
        <f>A323+1</f>
        <v>4</v>
      </c>
      <c r="B324" s="52"/>
      <c r="C324" s="54"/>
      <c r="D324" s="53"/>
    </row>
    <row r="325" spans="1:4" ht="19.5" customHeight="1">
      <c r="A325" s="1">
        <f>A324+1</f>
        <v>5</v>
      </c>
      <c r="B325" s="52"/>
      <c r="C325" s="54"/>
      <c r="D325" s="53"/>
    </row>
    <row r="326" spans="2:4" ht="19.5" customHeight="1">
      <c r="B326" s="52"/>
      <c r="C326" s="49"/>
      <c r="D326" s="53"/>
    </row>
    <row r="327" spans="1:4" ht="19.5" customHeight="1">
      <c r="A327" s="1">
        <f>A325+1</f>
        <v>6</v>
      </c>
      <c r="B327" s="52"/>
      <c r="C327" s="54"/>
      <c r="D327" s="53"/>
    </row>
    <row r="328" spans="1:4" ht="19.5" customHeight="1">
      <c r="A328" s="1">
        <f aca="true" t="shared" si="6" ref="A328:A347">A327+1</f>
        <v>7</v>
      </c>
      <c r="B328" s="52"/>
      <c r="C328" s="54"/>
      <c r="D328" s="53"/>
    </row>
    <row r="329" spans="1:4" ht="19.5" customHeight="1">
      <c r="A329" s="1">
        <f t="shared" si="6"/>
        <v>8</v>
      </c>
      <c r="B329" s="52"/>
      <c r="C329" s="54"/>
      <c r="D329" s="53"/>
    </row>
    <row r="330" spans="1:4" ht="19.5" customHeight="1">
      <c r="A330" s="1">
        <f t="shared" si="6"/>
        <v>9</v>
      </c>
      <c r="B330" s="52"/>
      <c r="C330" s="54"/>
      <c r="D330" s="53"/>
    </row>
    <row r="331" spans="1:4" ht="19.5" customHeight="1">
      <c r="A331" s="1">
        <f t="shared" si="6"/>
        <v>10</v>
      </c>
      <c r="B331" s="52"/>
      <c r="C331" s="54"/>
      <c r="D331" s="53"/>
    </row>
    <row r="332" spans="1:4" ht="19.5" customHeight="1">
      <c r="A332" s="1">
        <f t="shared" si="6"/>
        <v>11</v>
      </c>
      <c r="B332" s="52"/>
      <c r="C332" s="49"/>
      <c r="D332" s="53"/>
    </row>
    <row r="333" spans="1:4" ht="19.5" customHeight="1">
      <c r="A333" s="1">
        <f t="shared" si="6"/>
        <v>12</v>
      </c>
      <c r="B333" s="52"/>
      <c r="C333" s="54"/>
      <c r="D333" s="53"/>
    </row>
    <row r="334" spans="1:4" ht="19.5" customHeight="1">
      <c r="A334" s="1">
        <f t="shared" si="6"/>
        <v>13</v>
      </c>
      <c r="B334" s="53"/>
      <c r="C334" s="57"/>
      <c r="D334" s="52"/>
    </row>
    <row r="335" spans="1:4" ht="19.5" customHeight="1">
      <c r="A335" s="1">
        <f t="shared" si="6"/>
        <v>14</v>
      </c>
      <c r="B335" s="52"/>
      <c r="C335" s="54"/>
      <c r="D335" s="53"/>
    </row>
    <row r="336" spans="1:4" ht="19.5" customHeight="1">
      <c r="A336" s="1">
        <f t="shared" si="6"/>
        <v>15</v>
      </c>
      <c r="B336" s="52"/>
      <c r="C336" s="54"/>
      <c r="D336" s="53"/>
    </row>
    <row r="337" spans="1:4" ht="19.5" customHeight="1">
      <c r="A337" s="1">
        <f t="shared" si="6"/>
        <v>16</v>
      </c>
      <c r="B337" s="52"/>
      <c r="C337" s="54"/>
      <c r="D337" s="53"/>
    </row>
    <row r="338" spans="1:4" ht="19.5" customHeight="1">
      <c r="A338" s="1">
        <f t="shared" si="6"/>
        <v>17</v>
      </c>
      <c r="B338" s="52"/>
      <c r="C338" s="54"/>
      <c r="D338" s="53"/>
    </row>
    <row r="339" spans="1:4" ht="19.5" customHeight="1">
      <c r="A339" s="1">
        <f t="shared" si="6"/>
        <v>18</v>
      </c>
      <c r="B339" s="52"/>
      <c r="C339" s="54"/>
      <c r="D339" s="53"/>
    </row>
    <row r="340" spans="1:4" ht="19.5" customHeight="1">
      <c r="A340" s="1">
        <f t="shared" si="6"/>
        <v>19</v>
      </c>
      <c r="B340" s="53"/>
      <c r="C340" s="54"/>
      <c r="D340" s="53"/>
    </row>
    <row r="341" spans="1:4" ht="19.5" customHeight="1">
      <c r="A341" s="1">
        <f t="shared" si="6"/>
        <v>20</v>
      </c>
      <c r="B341" s="52"/>
      <c r="C341" s="54"/>
      <c r="D341" s="53"/>
    </row>
    <row r="342" spans="1:4" ht="19.5" customHeight="1">
      <c r="A342" s="1">
        <f t="shared" si="6"/>
        <v>21</v>
      </c>
      <c r="B342" s="52"/>
      <c r="C342" s="80"/>
      <c r="D342" s="53"/>
    </row>
    <row r="343" spans="1:4" ht="19.5" customHeight="1">
      <c r="A343" s="1">
        <f t="shared" si="6"/>
        <v>22</v>
      </c>
      <c r="B343" s="52"/>
      <c r="C343" s="54"/>
      <c r="D343" s="53"/>
    </row>
    <row r="344" spans="1:4" ht="19.5" customHeight="1">
      <c r="A344" s="1">
        <f t="shared" si="6"/>
        <v>23</v>
      </c>
      <c r="B344" s="52"/>
      <c r="C344" s="54"/>
      <c r="D344" s="53"/>
    </row>
    <row r="345" spans="1:4" ht="19.5" customHeight="1">
      <c r="A345" s="1">
        <f t="shared" si="6"/>
        <v>24</v>
      </c>
      <c r="B345" s="52"/>
      <c r="C345" s="48"/>
      <c r="D345" s="53"/>
    </row>
    <row r="346" spans="1:4" ht="19.5" customHeight="1">
      <c r="A346" s="1">
        <f t="shared" si="6"/>
        <v>25</v>
      </c>
      <c r="B346" s="52"/>
      <c r="C346" s="54"/>
      <c r="D346" s="53"/>
    </row>
    <row r="347" spans="1:4" ht="19.5" customHeight="1">
      <c r="A347" s="1">
        <f t="shared" si="6"/>
        <v>26</v>
      </c>
      <c r="B347" s="52"/>
      <c r="C347" s="54"/>
      <c r="D347" s="53"/>
    </row>
    <row r="348" spans="2:4" ht="19.5" customHeight="1">
      <c r="B348" s="52"/>
      <c r="C348" s="54"/>
      <c r="D348" s="53"/>
    </row>
    <row r="349" spans="2:4" ht="19.5" customHeight="1">
      <c r="B349" s="52"/>
      <c r="C349" s="54"/>
      <c r="D349" s="53"/>
    </row>
    <row r="350" spans="2:4" ht="19.5" customHeight="1">
      <c r="B350" s="48"/>
      <c r="C350" s="48"/>
      <c r="D350" s="49"/>
    </row>
    <row r="351" spans="2:4" ht="21.75" customHeight="1">
      <c r="B351" s="48"/>
      <c r="C351" s="48"/>
      <c r="D351" s="49"/>
    </row>
    <row r="352" spans="2:4" ht="21.75" customHeight="1">
      <c r="B352" s="48"/>
      <c r="C352" s="48"/>
      <c r="D352" s="49"/>
    </row>
    <row r="353" spans="2:4" ht="21.75" customHeight="1">
      <c r="B353" s="48"/>
      <c r="C353" s="48"/>
      <c r="D353" s="49"/>
    </row>
    <row r="354" spans="2:4" ht="21.75" customHeight="1">
      <c r="B354" s="48"/>
      <c r="C354" s="48"/>
      <c r="D354" s="49"/>
    </row>
    <row r="355" spans="2:4" ht="21.75" customHeight="1">
      <c r="B355" s="48"/>
      <c r="C355" s="48"/>
      <c r="D355" s="49"/>
    </row>
    <row r="356" spans="2:4" ht="21.75" customHeight="1">
      <c r="B356" s="48"/>
      <c r="C356" s="48"/>
      <c r="D356" s="49"/>
    </row>
    <row r="357" spans="2:4" ht="21.75" customHeight="1">
      <c r="B357" s="48"/>
      <c r="C357" s="48"/>
      <c r="D357" s="49"/>
    </row>
    <row r="358" spans="2:4" ht="21.75" customHeight="1">
      <c r="B358" s="48"/>
      <c r="C358" s="48"/>
      <c r="D358" s="49"/>
    </row>
    <row r="359" spans="2:4" ht="21.75" customHeight="1">
      <c r="B359" s="48"/>
      <c r="C359" s="48"/>
      <c r="D359" s="49"/>
    </row>
    <row r="360" spans="2:4" ht="21.75" customHeight="1">
      <c r="B360" s="48"/>
      <c r="C360" s="48"/>
      <c r="D360" s="49"/>
    </row>
    <row r="361" spans="2:4" ht="21.75" customHeight="1">
      <c r="B361" s="48"/>
      <c r="C361" s="48"/>
      <c r="D361" s="49"/>
    </row>
    <row r="362" spans="2:4" ht="21.75" customHeight="1">
      <c r="B362" s="48"/>
      <c r="C362" s="48"/>
      <c r="D362" s="49"/>
    </row>
    <row r="363" spans="2:4" ht="21.75" customHeight="1">
      <c r="B363" s="48"/>
      <c r="C363" s="48"/>
      <c r="D363" s="49"/>
    </row>
    <row r="364" spans="2:4" ht="21.75" customHeight="1">
      <c r="B364" s="48"/>
      <c r="C364" s="48"/>
      <c r="D364" s="49"/>
    </row>
    <row r="365" spans="2:4" ht="21.75" customHeight="1">
      <c r="B365" s="48"/>
      <c r="C365" s="48"/>
      <c r="D365" s="49"/>
    </row>
    <row r="366" spans="2:4" ht="21.75" customHeight="1">
      <c r="B366" s="48"/>
      <c r="C366" s="48"/>
      <c r="D366" s="49"/>
    </row>
    <row r="367" spans="2:4" ht="21.75" customHeight="1">
      <c r="B367" s="48"/>
      <c r="C367" s="48"/>
      <c r="D367" s="49"/>
    </row>
    <row r="368" spans="2:4" ht="21.75" customHeight="1">
      <c r="B368" s="48"/>
      <c r="C368" s="48"/>
      <c r="D368" s="49"/>
    </row>
    <row r="369" spans="2:4" ht="21.75" customHeight="1">
      <c r="B369" s="48"/>
      <c r="C369" s="48"/>
      <c r="D369" s="56" t="s">
        <v>403</v>
      </c>
    </row>
    <row r="370" spans="2:4" ht="21.75" customHeight="1">
      <c r="B370" s="97"/>
      <c r="C370" s="48"/>
      <c r="D370" s="56"/>
    </row>
    <row r="371" spans="2:4" ht="21.75" customHeight="1">
      <c r="B371" s="97"/>
      <c r="C371" s="48"/>
      <c r="D371" s="56"/>
    </row>
    <row r="372" spans="2:4" ht="21.75" customHeight="1">
      <c r="B372" s="97"/>
      <c r="C372" s="48"/>
      <c r="D372" s="56"/>
    </row>
    <row r="373" spans="2:4" ht="21.75" customHeight="1">
      <c r="B373" s="97"/>
      <c r="C373" s="48"/>
      <c r="D373" s="56"/>
    </row>
    <row r="374" spans="2:4" ht="21.75" customHeight="1">
      <c r="B374" s="97"/>
      <c r="C374" s="48"/>
      <c r="D374" s="56"/>
    </row>
    <row r="375" spans="2:4" ht="21.75" customHeight="1">
      <c r="B375" s="97"/>
      <c r="C375" s="48"/>
      <c r="D375" s="56"/>
    </row>
    <row r="376" spans="2:4" ht="21.75" customHeight="1">
      <c r="B376" s="97"/>
      <c r="C376" s="48"/>
      <c r="D376" s="56"/>
    </row>
    <row r="377" spans="2:4" ht="21.75" customHeight="1">
      <c r="B377" s="97"/>
      <c r="C377" s="48"/>
      <c r="D377" s="56"/>
    </row>
    <row r="378" spans="2:4" ht="21.75" customHeight="1">
      <c r="B378" s="97"/>
      <c r="C378" s="48"/>
      <c r="D378" s="56"/>
    </row>
    <row r="379" spans="2:4" ht="21.75" customHeight="1">
      <c r="B379" s="97"/>
      <c r="C379" s="48"/>
      <c r="D379" s="56"/>
    </row>
    <row r="380" spans="2:4" ht="21.75" customHeight="1">
      <c r="B380" s="97"/>
      <c r="C380" s="48"/>
      <c r="D380" s="56"/>
    </row>
    <row r="381" spans="2:4" ht="21.75" customHeight="1">
      <c r="B381" s="97"/>
      <c r="C381" s="48"/>
      <c r="D381" s="56"/>
    </row>
    <row r="382" spans="2:4" ht="21.75" customHeight="1">
      <c r="B382" s="97"/>
      <c r="C382" s="48"/>
      <c r="D382" s="56"/>
    </row>
    <row r="383" spans="2:4" ht="21.75" customHeight="1">
      <c r="B383" s="97"/>
      <c r="C383" s="48"/>
      <c r="D383" s="56"/>
    </row>
    <row r="384" spans="2:4" ht="21.75" customHeight="1">
      <c r="B384" s="97"/>
      <c r="C384" s="48"/>
      <c r="D384" s="56"/>
    </row>
    <row r="385" spans="2:4" ht="21.75" customHeight="1">
      <c r="B385" s="97"/>
      <c r="C385" s="48"/>
      <c r="D385" s="56"/>
    </row>
    <row r="386" spans="2:4" ht="21.75" customHeight="1">
      <c r="B386" s="97"/>
      <c r="C386" s="48"/>
      <c r="D386" s="56"/>
    </row>
    <row r="387" spans="2:4" ht="21.75" customHeight="1">
      <c r="B387" s="97"/>
      <c r="C387" s="48"/>
      <c r="D387" s="56"/>
    </row>
    <row r="388" spans="2:4" ht="21.75" customHeight="1">
      <c r="B388" s="97"/>
      <c r="C388" s="48"/>
      <c r="D388" s="56"/>
    </row>
    <row r="389" spans="2:4" ht="21.75" customHeight="1">
      <c r="B389" s="97"/>
      <c r="C389" s="48"/>
      <c r="D389" s="56"/>
    </row>
    <row r="390" spans="2:4" ht="21.75" customHeight="1">
      <c r="B390" s="97"/>
      <c r="C390" s="48"/>
      <c r="D390" s="56"/>
    </row>
    <row r="391" spans="2:4" ht="21.75" customHeight="1">
      <c r="B391" s="97"/>
      <c r="C391" s="48"/>
      <c r="D391" s="56"/>
    </row>
    <row r="392" spans="2:4" ht="21.75" customHeight="1">
      <c r="B392" s="97"/>
      <c r="C392" s="48"/>
      <c r="D392" s="56"/>
    </row>
    <row r="393" spans="2:4" ht="21.75" customHeight="1">
      <c r="B393" s="97"/>
      <c r="C393" s="48"/>
      <c r="D393" s="56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5"/>
  <sheetViews>
    <sheetView zoomScalePageLayoutView="0" workbookViewId="0" topLeftCell="A1">
      <selection activeCell="E29" sqref="E29"/>
    </sheetView>
  </sheetViews>
  <sheetFormatPr defaultColWidth="9.00390625" defaultRowHeight="21.75" customHeight="1"/>
  <cols>
    <col min="1" max="1" width="7.00390625" style="1" bestFit="1" customWidth="1"/>
    <col min="2" max="2" width="34.75390625" style="51" bestFit="1" customWidth="1"/>
    <col min="3" max="3" width="13.75390625" style="70" customWidth="1"/>
    <col min="4" max="4" width="39.75390625" style="71" bestFit="1" customWidth="1"/>
    <col min="5" max="5" width="24.375" style="52" customWidth="1"/>
    <col min="6" max="16384" width="9.125" style="52" customWidth="1"/>
  </cols>
  <sheetData>
    <row r="1" spans="1:4" s="103" customFormat="1" ht="30.75" customHeight="1">
      <c r="A1" s="1"/>
      <c r="B1" s="2">
        <v>120</v>
      </c>
      <c r="C1" s="1"/>
      <c r="D1" s="15"/>
    </row>
    <row r="2" spans="1:4" s="103" customFormat="1" ht="24.75" customHeight="1">
      <c r="A2" s="1" t="s">
        <v>490</v>
      </c>
      <c r="B2" s="16"/>
      <c r="C2" s="17" t="s">
        <v>491</v>
      </c>
      <c r="D2" s="4" t="s">
        <v>394</v>
      </c>
    </row>
    <row r="3" spans="1:4" ht="21.75" customHeight="1">
      <c r="A3" s="1">
        <v>1</v>
      </c>
      <c r="B3" s="134" t="s">
        <v>473</v>
      </c>
      <c r="C3" s="155" t="s">
        <v>406</v>
      </c>
      <c r="D3" s="134" t="s">
        <v>743</v>
      </c>
    </row>
    <row r="4" spans="1:4" s="134" customFormat="1" ht="21.75" customHeight="1">
      <c r="A4" s="1">
        <f aca="true" t="shared" si="0" ref="A4:A50">A3+1</f>
        <v>2</v>
      </c>
      <c r="B4" s="134" t="s">
        <v>542</v>
      </c>
      <c r="C4" s="138" t="s">
        <v>543</v>
      </c>
      <c r="D4" s="134" t="s">
        <v>446</v>
      </c>
    </row>
    <row r="5" spans="1:4" ht="21.75" customHeight="1">
      <c r="A5" s="1">
        <f t="shared" si="0"/>
        <v>3</v>
      </c>
      <c r="B5" s="134" t="s">
        <v>480</v>
      </c>
      <c r="C5" s="39" t="s">
        <v>544</v>
      </c>
      <c r="D5" s="134" t="s">
        <v>813</v>
      </c>
    </row>
    <row r="6" spans="1:4" ht="21.75" customHeight="1">
      <c r="A6" s="1">
        <f t="shared" si="0"/>
        <v>4</v>
      </c>
      <c r="B6" s="134" t="s">
        <v>548</v>
      </c>
      <c r="C6" s="74" t="s">
        <v>549</v>
      </c>
      <c r="D6" s="134" t="s">
        <v>432</v>
      </c>
    </row>
    <row r="7" spans="1:4" s="134" customFormat="1" ht="21.75" customHeight="1">
      <c r="A7" s="1">
        <f t="shared" si="0"/>
        <v>5</v>
      </c>
      <c r="B7" s="166" t="s">
        <v>337</v>
      </c>
      <c r="C7" s="74" t="s">
        <v>353</v>
      </c>
      <c r="D7" s="134" t="s">
        <v>759</v>
      </c>
    </row>
    <row r="8" spans="1:4" ht="21.75" customHeight="1">
      <c r="A8" s="1">
        <f t="shared" si="0"/>
        <v>6</v>
      </c>
      <c r="B8" s="166" t="s">
        <v>493</v>
      </c>
      <c r="C8" s="74" t="s">
        <v>494</v>
      </c>
      <c r="D8" s="134" t="s">
        <v>420</v>
      </c>
    </row>
    <row r="9" spans="1:4" ht="21.75" customHeight="1">
      <c r="A9" s="1">
        <f t="shared" si="0"/>
        <v>7</v>
      </c>
      <c r="B9" s="165" t="s">
        <v>555</v>
      </c>
      <c r="C9" s="74" t="s">
        <v>556</v>
      </c>
      <c r="D9" s="134" t="s">
        <v>785</v>
      </c>
    </row>
    <row r="10" spans="1:4" ht="21.75" customHeight="1">
      <c r="A10" s="1">
        <f t="shared" si="0"/>
        <v>8</v>
      </c>
      <c r="B10" s="134" t="s">
        <v>557</v>
      </c>
      <c r="C10" s="74" t="s">
        <v>558</v>
      </c>
      <c r="D10" s="134" t="s">
        <v>446</v>
      </c>
    </row>
    <row r="11" spans="1:4" ht="21.75" customHeight="1">
      <c r="A11" s="1">
        <f t="shared" si="0"/>
        <v>9</v>
      </c>
      <c r="B11" s="162" t="s">
        <v>567</v>
      </c>
      <c r="C11" s="167" t="s">
        <v>853</v>
      </c>
      <c r="D11" s="159" t="s">
        <v>854</v>
      </c>
    </row>
    <row r="12" spans="1:4" ht="21.75" customHeight="1">
      <c r="A12" s="1">
        <f t="shared" si="0"/>
        <v>10</v>
      </c>
      <c r="B12" s="134" t="s">
        <v>560</v>
      </c>
      <c r="C12" s="74" t="s">
        <v>561</v>
      </c>
      <c r="D12" s="134" t="s">
        <v>771</v>
      </c>
    </row>
    <row r="13" spans="1:4" ht="21.75" customHeight="1">
      <c r="A13" s="1">
        <f t="shared" si="0"/>
        <v>11</v>
      </c>
      <c r="B13" s="134" t="s">
        <v>564</v>
      </c>
      <c r="C13" s="74" t="s">
        <v>565</v>
      </c>
      <c r="D13" s="134" t="s">
        <v>789</v>
      </c>
    </row>
    <row r="14" spans="1:4" ht="21.75" customHeight="1">
      <c r="A14" s="1">
        <f t="shared" si="0"/>
        <v>12</v>
      </c>
      <c r="B14" s="134" t="s">
        <v>735</v>
      </c>
      <c r="C14" s="74" t="s">
        <v>116</v>
      </c>
      <c r="D14" s="134" t="s">
        <v>93</v>
      </c>
    </row>
    <row r="15" spans="1:4" s="134" customFormat="1" ht="21.75" customHeight="1">
      <c r="A15" s="1">
        <f t="shared" si="0"/>
        <v>13</v>
      </c>
      <c r="B15" s="134" t="s">
        <v>451</v>
      </c>
      <c r="C15" s="39" t="s">
        <v>355</v>
      </c>
      <c r="D15" s="134" t="s">
        <v>452</v>
      </c>
    </row>
    <row r="16" spans="1:4" ht="21.75" customHeight="1">
      <c r="A16" s="1">
        <f t="shared" si="0"/>
        <v>14</v>
      </c>
      <c r="B16" s="159" t="s">
        <v>851</v>
      </c>
      <c r="C16" s="75" t="s">
        <v>852</v>
      </c>
      <c r="D16" s="134" t="s">
        <v>566</v>
      </c>
    </row>
    <row r="17" spans="1:4" ht="21.75" customHeight="1">
      <c r="A17" s="1">
        <f t="shared" si="0"/>
        <v>15</v>
      </c>
      <c r="B17" s="134" t="s">
        <v>325</v>
      </c>
      <c r="C17" s="74" t="s">
        <v>356</v>
      </c>
      <c r="D17" s="134" t="s">
        <v>809</v>
      </c>
    </row>
    <row r="18" spans="1:4" ht="21.75" customHeight="1">
      <c r="A18" s="1">
        <f t="shared" si="0"/>
        <v>16</v>
      </c>
      <c r="B18" s="134" t="s">
        <v>500</v>
      </c>
      <c r="C18" s="138" t="s">
        <v>568</v>
      </c>
      <c r="D18" s="134" t="s">
        <v>229</v>
      </c>
    </row>
    <row r="19" spans="2:4" ht="21.75" customHeight="1">
      <c r="B19" s="135" t="s">
        <v>569</v>
      </c>
      <c r="C19" s="140" t="s">
        <v>396</v>
      </c>
      <c r="D19" s="134" t="s">
        <v>791</v>
      </c>
    </row>
    <row r="20" spans="1:4" ht="21.75" customHeight="1">
      <c r="A20" s="1">
        <f>A18+1</f>
        <v>17</v>
      </c>
      <c r="B20" s="134" t="s">
        <v>576</v>
      </c>
      <c r="C20" s="75" t="s">
        <v>577</v>
      </c>
      <c r="D20" s="134" t="s">
        <v>228</v>
      </c>
    </row>
    <row r="21" spans="1:4" ht="21.75" customHeight="1">
      <c r="A21" s="1">
        <f t="shared" si="0"/>
        <v>18</v>
      </c>
      <c r="B21" s="134" t="s">
        <v>572</v>
      </c>
      <c r="C21" s="75" t="s">
        <v>573</v>
      </c>
      <c r="D21" s="134" t="s">
        <v>228</v>
      </c>
    </row>
    <row r="22" spans="1:4" ht="21.75" customHeight="1">
      <c r="A22" s="1">
        <f t="shared" si="0"/>
        <v>19</v>
      </c>
      <c r="B22" s="159" t="s">
        <v>342</v>
      </c>
      <c r="C22" s="39" t="s">
        <v>360</v>
      </c>
      <c r="D22" s="135" t="s">
        <v>440</v>
      </c>
    </row>
    <row r="23" spans="1:4" s="134" customFormat="1" ht="21.75" customHeight="1">
      <c r="A23" s="1">
        <f t="shared" si="0"/>
        <v>20</v>
      </c>
      <c r="B23" s="134" t="s">
        <v>578</v>
      </c>
      <c r="C23" s="135" t="s">
        <v>579</v>
      </c>
      <c r="D23" s="134" t="s">
        <v>862</v>
      </c>
    </row>
    <row r="24" spans="1:4" ht="21.75" customHeight="1">
      <c r="A24" s="1">
        <f t="shared" si="0"/>
        <v>21</v>
      </c>
      <c r="B24" s="134" t="s">
        <v>580</v>
      </c>
      <c r="C24" s="75" t="s">
        <v>581</v>
      </c>
      <c r="D24" s="134" t="s">
        <v>812</v>
      </c>
    </row>
    <row r="25" spans="1:4" ht="21.75" customHeight="1">
      <c r="A25" s="1">
        <f t="shared" si="0"/>
        <v>22</v>
      </c>
      <c r="B25" s="134" t="s">
        <v>582</v>
      </c>
      <c r="C25" s="75" t="s">
        <v>583</v>
      </c>
      <c r="D25" s="134" t="s">
        <v>275</v>
      </c>
    </row>
    <row r="26" spans="1:4" ht="21.75" customHeight="1">
      <c r="A26" s="1">
        <f t="shared" si="0"/>
        <v>23</v>
      </c>
      <c r="B26" s="134" t="s">
        <v>816</v>
      </c>
      <c r="C26" s="39" t="s">
        <v>817</v>
      </c>
      <c r="D26" s="134" t="s">
        <v>818</v>
      </c>
    </row>
    <row r="27" spans="1:4" ht="21.75" customHeight="1">
      <c r="A27" s="1">
        <f t="shared" si="0"/>
        <v>24</v>
      </c>
      <c r="B27" s="134" t="s">
        <v>767</v>
      </c>
      <c r="C27" s="39" t="s">
        <v>798</v>
      </c>
      <c r="D27" s="134" t="s">
        <v>768</v>
      </c>
    </row>
    <row r="28" spans="1:4" ht="21.75" customHeight="1">
      <c r="A28" s="1">
        <f t="shared" si="0"/>
        <v>25</v>
      </c>
      <c r="B28" s="134" t="s">
        <v>585</v>
      </c>
      <c r="C28" s="135" t="s">
        <v>586</v>
      </c>
      <c r="D28" s="134" t="s">
        <v>863</v>
      </c>
    </row>
    <row r="29" spans="1:4" s="134" customFormat="1" ht="21.75" customHeight="1">
      <c r="A29" s="1">
        <f t="shared" si="0"/>
        <v>26</v>
      </c>
      <c r="B29" s="135" t="s">
        <v>589</v>
      </c>
      <c r="C29" s="39" t="s">
        <v>590</v>
      </c>
      <c r="D29" s="134" t="s">
        <v>120</v>
      </c>
    </row>
    <row r="30" spans="1:4" ht="21.75" customHeight="1">
      <c r="A30" s="1">
        <f t="shared" si="0"/>
        <v>27</v>
      </c>
      <c r="B30" s="134" t="s">
        <v>466</v>
      </c>
      <c r="C30" s="74" t="s">
        <v>314</v>
      </c>
      <c r="D30" s="134" t="s">
        <v>76</v>
      </c>
    </row>
    <row r="31" spans="1:4" ht="21.75" customHeight="1">
      <c r="A31" s="1">
        <f t="shared" si="0"/>
        <v>28</v>
      </c>
      <c r="B31" s="135" t="s">
        <v>343</v>
      </c>
      <c r="C31" s="74" t="s">
        <v>363</v>
      </c>
      <c r="D31" s="134" t="s">
        <v>272</v>
      </c>
    </row>
    <row r="32" spans="1:4" ht="21.75" customHeight="1">
      <c r="A32" s="1">
        <f t="shared" si="0"/>
        <v>29</v>
      </c>
      <c r="B32" s="134" t="s">
        <v>344</v>
      </c>
      <c r="C32" s="10" t="s">
        <v>465</v>
      </c>
      <c r="D32" s="134" t="s">
        <v>219</v>
      </c>
    </row>
    <row r="33" spans="1:7" s="134" customFormat="1" ht="24.75" customHeight="1">
      <c r="A33" s="1">
        <f t="shared" si="0"/>
        <v>30</v>
      </c>
      <c r="B33" s="134" t="s">
        <v>140</v>
      </c>
      <c r="C33" s="155" t="s">
        <v>113</v>
      </c>
      <c r="D33" s="134" t="s">
        <v>787</v>
      </c>
      <c r="E33" s="169"/>
      <c r="F33" s="169"/>
      <c r="G33" s="169"/>
    </row>
    <row r="34" spans="1:4" ht="21.75" customHeight="1">
      <c r="A34" s="1">
        <f t="shared" si="0"/>
        <v>31</v>
      </c>
      <c r="B34" s="134" t="s">
        <v>592</v>
      </c>
      <c r="C34" s="135" t="s">
        <v>593</v>
      </c>
      <c r="D34" s="134" t="s">
        <v>530</v>
      </c>
    </row>
    <row r="35" spans="1:4" ht="21.75" customHeight="1">
      <c r="A35" s="1">
        <f t="shared" si="0"/>
        <v>32</v>
      </c>
      <c r="B35" s="134" t="s">
        <v>434</v>
      </c>
      <c r="C35" s="140" t="s">
        <v>435</v>
      </c>
      <c r="D35" s="135" t="s">
        <v>797</v>
      </c>
    </row>
    <row r="36" spans="1:7" s="71" customFormat="1" ht="21.75" customHeight="1">
      <c r="A36" s="1">
        <f t="shared" si="0"/>
        <v>33</v>
      </c>
      <c r="B36" s="162" t="s">
        <v>262</v>
      </c>
      <c r="C36" s="39" t="s">
        <v>94</v>
      </c>
      <c r="D36" s="159" t="s">
        <v>263</v>
      </c>
      <c r="E36" s="52"/>
      <c r="F36" s="52"/>
      <c r="G36" s="52"/>
    </row>
    <row r="37" spans="1:4" ht="21.75" customHeight="1">
      <c r="A37" s="1">
        <f t="shared" si="0"/>
        <v>34</v>
      </c>
      <c r="B37" s="134" t="s">
        <v>599</v>
      </c>
      <c r="C37" s="75" t="s">
        <v>600</v>
      </c>
      <c r="D37" s="135" t="s">
        <v>747</v>
      </c>
    </row>
    <row r="38" spans="1:4" ht="21.75" customHeight="1">
      <c r="A38" s="1">
        <f t="shared" si="0"/>
        <v>35</v>
      </c>
      <c r="B38" s="134" t="s">
        <v>467</v>
      </c>
      <c r="C38" s="74" t="s">
        <v>315</v>
      </c>
      <c r="D38" s="134" t="s">
        <v>77</v>
      </c>
    </row>
    <row r="39" spans="1:4" s="134" customFormat="1" ht="21.75" customHeight="1">
      <c r="A39" s="1">
        <f t="shared" si="0"/>
        <v>36</v>
      </c>
      <c r="B39" s="135" t="s">
        <v>607</v>
      </c>
      <c r="C39" s="135" t="s">
        <v>608</v>
      </c>
      <c r="D39" s="134" t="s">
        <v>453</v>
      </c>
    </row>
    <row r="40" spans="1:4" ht="21.75" customHeight="1">
      <c r="A40" s="1">
        <f t="shared" si="0"/>
        <v>37</v>
      </c>
      <c r="B40" s="134" t="s">
        <v>610</v>
      </c>
      <c r="C40" s="135" t="s">
        <v>611</v>
      </c>
      <c r="D40" s="134" t="s">
        <v>863</v>
      </c>
    </row>
    <row r="41" spans="1:4" ht="21.75" customHeight="1">
      <c r="A41" s="1">
        <f t="shared" si="0"/>
        <v>38</v>
      </c>
      <c r="B41" s="134" t="s">
        <v>612</v>
      </c>
      <c r="C41" s="74" t="s">
        <v>613</v>
      </c>
      <c r="D41" s="134" t="s">
        <v>749</v>
      </c>
    </row>
    <row r="42" spans="1:4" ht="21.75" customHeight="1">
      <c r="A42" s="1">
        <f t="shared" si="0"/>
        <v>39</v>
      </c>
      <c r="B42" s="134" t="s">
        <v>345</v>
      </c>
      <c r="C42" s="74" t="s">
        <v>367</v>
      </c>
      <c r="D42" s="134" t="s">
        <v>718</v>
      </c>
    </row>
    <row r="43" spans="1:4" ht="21.75" customHeight="1">
      <c r="A43" s="1">
        <f t="shared" si="0"/>
        <v>40</v>
      </c>
      <c r="B43" s="134" t="s">
        <v>346</v>
      </c>
      <c r="C43" s="74" t="s">
        <v>445</v>
      </c>
      <c r="D43" s="134" t="s">
        <v>530</v>
      </c>
    </row>
    <row r="44" spans="1:4" ht="21.75" customHeight="1">
      <c r="A44" s="1">
        <f t="shared" si="0"/>
        <v>41</v>
      </c>
      <c r="B44" s="135" t="s">
        <v>414</v>
      </c>
      <c r="C44" s="75" t="s">
        <v>614</v>
      </c>
      <c r="D44" s="134" t="s">
        <v>92</v>
      </c>
    </row>
    <row r="45" spans="1:4" ht="21.75" customHeight="1">
      <c r="A45" s="1">
        <f t="shared" si="0"/>
        <v>42</v>
      </c>
      <c r="B45" s="134" t="s">
        <v>615</v>
      </c>
      <c r="C45" s="75" t="s">
        <v>616</v>
      </c>
      <c r="D45" s="134" t="s">
        <v>808</v>
      </c>
    </row>
    <row r="46" spans="1:4" ht="21.75" customHeight="1">
      <c r="A46" s="1">
        <f t="shared" si="0"/>
        <v>43</v>
      </c>
      <c r="B46" s="134" t="s">
        <v>502</v>
      </c>
      <c r="C46" s="135" t="s">
        <v>503</v>
      </c>
      <c r="D46" s="134" t="s">
        <v>166</v>
      </c>
    </row>
    <row r="47" spans="1:4" s="134" customFormat="1" ht="21.75" customHeight="1">
      <c r="A47" s="1">
        <f t="shared" si="0"/>
        <v>44</v>
      </c>
      <c r="B47" s="134" t="s">
        <v>617</v>
      </c>
      <c r="C47" s="75" t="s">
        <v>618</v>
      </c>
      <c r="D47" s="134" t="s">
        <v>155</v>
      </c>
    </row>
    <row r="48" spans="1:4" ht="21.75" customHeight="1">
      <c r="A48" s="1">
        <f t="shared" si="0"/>
        <v>45</v>
      </c>
      <c r="B48" s="134" t="s">
        <v>619</v>
      </c>
      <c r="C48" s="75" t="s">
        <v>620</v>
      </c>
      <c r="D48" s="134" t="s">
        <v>238</v>
      </c>
    </row>
    <row r="49" spans="1:4" s="134" customFormat="1" ht="21.75" customHeight="1">
      <c r="A49" s="1">
        <f t="shared" si="0"/>
        <v>46</v>
      </c>
      <c r="B49" s="134" t="s">
        <v>621</v>
      </c>
      <c r="C49" s="135" t="s">
        <v>622</v>
      </c>
      <c r="D49" s="134" t="s">
        <v>796</v>
      </c>
    </row>
    <row r="50" spans="1:4" ht="21.75" customHeight="1">
      <c r="A50" s="1">
        <f t="shared" si="0"/>
        <v>47</v>
      </c>
      <c r="B50" s="134" t="s">
        <v>625</v>
      </c>
      <c r="C50" s="75" t="s">
        <v>626</v>
      </c>
      <c r="D50" s="134" t="s">
        <v>547</v>
      </c>
    </row>
    <row r="51" spans="1:4" ht="21.75" customHeight="1">
      <c r="A51" s="1">
        <v>168</v>
      </c>
      <c r="B51" s="134" t="s">
        <v>237</v>
      </c>
      <c r="C51" s="74" t="s">
        <v>240</v>
      </c>
      <c r="D51" s="134" t="s">
        <v>700</v>
      </c>
    </row>
    <row r="52" spans="1:4" s="134" customFormat="1" ht="21.75" customHeight="1">
      <c r="A52" s="1">
        <f aca="true" t="shared" si="1" ref="A52:A84">A51+1</f>
        <v>169</v>
      </c>
      <c r="B52" s="162" t="s">
        <v>628</v>
      </c>
      <c r="C52" s="75" t="s">
        <v>629</v>
      </c>
      <c r="D52" s="134" t="s">
        <v>139</v>
      </c>
    </row>
    <row r="53" spans="1:4" ht="21.75" customHeight="1">
      <c r="A53" s="1">
        <f t="shared" si="1"/>
        <v>170</v>
      </c>
      <c r="B53" s="134" t="s">
        <v>469</v>
      </c>
      <c r="C53" s="10" t="s">
        <v>463</v>
      </c>
      <c r="D53" s="134" t="s">
        <v>418</v>
      </c>
    </row>
    <row r="54" spans="1:4" ht="21.75" customHeight="1">
      <c r="A54" s="1">
        <f t="shared" si="1"/>
        <v>171</v>
      </c>
      <c r="B54" s="134" t="s">
        <v>504</v>
      </c>
      <c r="C54" s="135" t="s">
        <v>341</v>
      </c>
      <c r="D54" s="134" t="s">
        <v>446</v>
      </c>
    </row>
    <row r="55" spans="1:4" ht="21.75" customHeight="1">
      <c r="A55" s="1">
        <f t="shared" si="1"/>
        <v>172</v>
      </c>
      <c r="B55" s="134" t="s">
        <v>505</v>
      </c>
      <c r="C55" s="135" t="s">
        <v>506</v>
      </c>
      <c r="D55" s="134" t="s">
        <v>18</v>
      </c>
    </row>
    <row r="56" spans="1:4" ht="21.75" customHeight="1">
      <c r="A56" s="1">
        <f t="shared" si="1"/>
        <v>173</v>
      </c>
      <c r="B56" s="134" t="s">
        <v>438</v>
      </c>
      <c r="C56" s="75" t="s">
        <v>630</v>
      </c>
      <c r="D56" s="135" t="s">
        <v>755</v>
      </c>
    </row>
    <row r="57" spans="1:4" s="134" customFormat="1" ht="21.75" customHeight="1">
      <c r="A57" s="1">
        <f t="shared" si="1"/>
        <v>174</v>
      </c>
      <c r="B57" s="134" t="s">
        <v>631</v>
      </c>
      <c r="C57" s="75" t="s">
        <v>632</v>
      </c>
      <c r="D57" s="134" t="s">
        <v>432</v>
      </c>
    </row>
    <row r="58" spans="1:4" ht="21.75" customHeight="1">
      <c r="A58" s="1">
        <f t="shared" si="1"/>
        <v>175</v>
      </c>
      <c r="B58" s="134" t="s">
        <v>633</v>
      </c>
      <c r="C58" s="75" t="s">
        <v>634</v>
      </c>
      <c r="D58" s="134" t="s">
        <v>499</v>
      </c>
    </row>
    <row r="59" spans="1:4" ht="21.75" customHeight="1">
      <c r="A59" s="1">
        <f t="shared" si="1"/>
        <v>176</v>
      </c>
      <c r="B59" s="134" t="s">
        <v>288</v>
      </c>
      <c r="C59" s="74" t="s">
        <v>289</v>
      </c>
      <c r="D59" s="134" t="s">
        <v>595</v>
      </c>
    </row>
    <row r="60" spans="1:4" ht="21.75" customHeight="1">
      <c r="A60" s="1">
        <f t="shared" si="1"/>
        <v>177</v>
      </c>
      <c r="B60" s="134" t="s">
        <v>458</v>
      </c>
      <c r="C60" s="75" t="s">
        <v>637</v>
      </c>
      <c r="D60" s="134" t="s">
        <v>457</v>
      </c>
    </row>
    <row r="61" spans="1:4" ht="21.75" customHeight="1">
      <c r="A61" s="1">
        <f t="shared" si="1"/>
        <v>178</v>
      </c>
      <c r="B61" s="134" t="s">
        <v>638</v>
      </c>
      <c r="C61" s="75" t="s">
        <v>639</v>
      </c>
      <c r="D61" s="135" t="s">
        <v>708</v>
      </c>
    </row>
    <row r="62" spans="1:4" s="134" customFormat="1" ht="21.75" customHeight="1">
      <c r="A62" s="1">
        <f t="shared" si="1"/>
        <v>179</v>
      </c>
      <c r="B62" s="134" t="s">
        <v>640</v>
      </c>
      <c r="C62" s="75" t="s">
        <v>641</v>
      </c>
      <c r="D62" s="134" t="s">
        <v>432</v>
      </c>
    </row>
    <row r="63" spans="1:4" ht="21.75" customHeight="1">
      <c r="A63" s="1">
        <f t="shared" si="1"/>
        <v>180</v>
      </c>
      <c r="B63" s="134" t="s">
        <v>143</v>
      </c>
      <c r="C63" s="158" t="s">
        <v>217</v>
      </c>
      <c r="D63" s="134" t="s">
        <v>530</v>
      </c>
    </row>
    <row r="64" spans="1:4" ht="21.75" customHeight="1">
      <c r="A64" s="1">
        <f t="shared" si="1"/>
        <v>181</v>
      </c>
      <c r="B64" s="134" t="s">
        <v>509</v>
      </c>
      <c r="C64" s="74" t="s">
        <v>455</v>
      </c>
      <c r="D64" s="134" t="s">
        <v>570</v>
      </c>
    </row>
    <row r="65" spans="1:4" ht="21.75" customHeight="1">
      <c r="A65" s="1">
        <f t="shared" si="1"/>
        <v>182</v>
      </c>
      <c r="B65" s="134" t="s">
        <v>645</v>
      </c>
      <c r="C65" s="135" t="s">
        <v>646</v>
      </c>
      <c r="D65" s="134" t="s">
        <v>836</v>
      </c>
    </row>
    <row r="66" spans="1:4" s="134" customFormat="1" ht="21.75" customHeight="1">
      <c r="A66" s="1">
        <f t="shared" si="1"/>
        <v>183</v>
      </c>
      <c r="B66" s="134" t="s">
        <v>648</v>
      </c>
      <c r="C66" s="75" t="s">
        <v>649</v>
      </c>
      <c r="D66" s="135" t="s">
        <v>709</v>
      </c>
    </row>
    <row r="67" spans="1:4" ht="21.75" customHeight="1">
      <c r="A67" s="1">
        <f t="shared" si="1"/>
        <v>184</v>
      </c>
      <c r="B67" s="135" t="s">
        <v>515</v>
      </c>
      <c r="C67" s="75" t="s">
        <v>516</v>
      </c>
      <c r="D67" s="134" t="s">
        <v>158</v>
      </c>
    </row>
    <row r="68" spans="1:4" ht="21.75" customHeight="1">
      <c r="A68" s="1">
        <f t="shared" si="1"/>
        <v>185</v>
      </c>
      <c r="B68" s="134" t="s">
        <v>651</v>
      </c>
      <c r="C68" s="135" t="s">
        <v>652</v>
      </c>
      <c r="D68" s="134" t="s">
        <v>229</v>
      </c>
    </row>
    <row r="69" spans="1:4" ht="21.75" customHeight="1">
      <c r="A69" s="1">
        <f t="shared" si="1"/>
        <v>186</v>
      </c>
      <c r="B69" s="135" t="s">
        <v>424</v>
      </c>
      <c r="C69" s="75" t="s">
        <v>653</v>
      </c>
      <c r="D69" s="135" t="s">
        <v>864</v>
      </c>
    </row>
    <row r="70" spans="1:4" ht="21.75" customHeight="1">
      <c r="A70" s="1">
        <f t="shared" si="1"/>
        <v>187</v>
      </c>
      <c r="B70" s="134" t="s">
        <v>655</v>
      </c>
      <c r="C70" s="135" t="s">
        <v>656</v>
      </c>
      <c r="D70" s="134" t="s">
        <v>415</v>
      </c>
    </row>
    <row r="71" spans="1:4" ht="21.75" customHeight="1">
      <c r="A71" s="1">
        <f t="shared" si="1"/>
        <v>188</v>
      </c>
      <c r="B71" s="10" t="s">
        <v>402</v>
      </c>
      <c r="C71" s="39" t="s">
        <v>461</v>
      </c>
      <c r="D71" s="134" t="s">
        <v>547</v>
      </c>
    </row>
    <row r="72" spans="1:4" s="134" customFormat="1" ht="21.75" customHeight="1">
      <c r="A72" s="1">
        <f t="shared" si="1"/>
        <v>189</v>
      </c>
      <c r="B72" s="52" t="s">
        <v>97</v>
      </c>
      <c r="C72" s="57"/>
      <c r="D72" s="52"/>
    </row>
    <row r="73" spans="1:4" ht="21.75" customHeight="1">
      <c r="A73" s="1">
        <f t="shared" si="1"/>
        <v>190</v>
      </c>
      <c r="B73" s="134" t="s">
        <v>347</v>
      </c>
      <c r="C73" s="135" t="s">
        <v>340</v>
      </c>
      <c r="D73" s="134" t="s">
        <v>530</v>
      </c>
    </row>
    <row r="74" spans="1:4" ht="21.75" customHeight="1">
      <c r="A74" s="1">
        <f t="shared" si="1"/>
        <v>191</v>
      </c>
      <c r="B74" s="134" t="s">
        <v>662</v>
      </c>
      <c r="C74" s="75" t="s">
        <v>663</v>
      </c>
      <c r="D74" s="134" t="s">
        <v>783</v>
      </c>
    </row>
    <row r="75" spans="1:4" s="134" customFormat="1" ht="21.75" customHeight="1">
      <c r="A75" s="1">
        <f t="shared" si="1"/>
        <v>192</v>
      </c>
      <c r="B75" s="134" t="s">
        <v>664</v>
      </c>
      <c r="C75" s="75" t="s">
        <v>665</v>
      </c>
      <c r="D75" s="134" t="s">
        <v>721</v>
      </c>
    </row>
    <row r="76" spans="1:4" s="134" customFormat="1" ht="21.75" customHeight="1">
      <c r="A76" s="1">
        <f t="shared" si="1"/>
        <v>193</v>
      </c>
      <c r="B76" s="134" t="s">
        <v>164</v>
      </c>
      <c r="C76" s="74" t="s">
        <v>524</v>
      </c>
      <c r="D76" s="134" t="s">
        <v>446</v>
      </c>
    </row>
    <row r="77" spans="1:4" s="134" customFormat="1" ht="21.75" customHeight="1">
      <c r="A77" s="1">
        <f t="shared" si="1"/>
        <v>194</v>
      </c>
      <c r="B77" s="135" t="s">
        <v>667</v>
      </c>
      <c r="C77" s="75" t="s">
        <v>668</v>
      </c>
      <c r="D77" s="134" t="s">
        <v>566</v>
      </c>
    </row>
    <row r="78" spans="1:4" ht="21.75" customHeight="1">
      <c r="A78" s="1">
        <f t="shared" si="1"/>
        <v>195</v>
      </c>
      <c r="B78" s="134" t="s">
        <v>669</v>
      </c>
      <c r="C78" s="75" t="s">
        <v>670</v>
      </c>
      <c r="D78" s="134" t="s">
        <v>531</v>
      </c>
    </row>
    <row r="79" spans="1:4" ht="21.75" customHeight="1">
      <c r="A79" s="1">
        <f t="shared" si="1"/>
        <v>196</v>
      </c>
      <c r="B79" s="134" t="s">
        <v>525</v>
      </c>
      <c r="C79" s="74" t="s">
        <v>526</v>
      </c>
      <c r="D79" s="134" t="s">
        <v>70</v>
      </c>
    </row>
    <row r="80" spans="1:4" ht="21.75" customHeight="1">
      <c r="A80" s="1">
        <f t="shared" si="1"/>
        <v>197</v>
      </c>
      <c r="B80" s="134" t="s">
        <v>528</v>
      </c>
      <c r="C80" s="140" t="s">
        <v>529</v>
      </c>
      <c r="D80" s="134" t="s">
        <v>161</v>
      </c>
    </row>
    <row r="81" spans="1:4" ht="27.75" customHeight="1">
      <c r="A81" s="1">
        <f t="shared" si="1"/>
        <v>198</v>
      </c>
      <c r="B81" s="52" t="s">
        <v>98</v>
      </c>
      <c r="C81" s="48"/>
      <c r="D81" s="52"/>
    </row>
    <row r="82" spans="1:4" s="134" customFormat="1" ht="21.75" customHeight="1">
      <c r="A82" s="1">
        <f t="shared" si="1"/>
        <v>199</v>
      </c>
      <c r="B82" s="134" t="s">
        <v>532</v>
      </c>
      <c r="C82" s="135" t="s">
        <v>339</v>
      </c>
      <c r="D82" s="134" t="s">
        <v>8</v>
      </c>
    </row>
    <row r="83" spans="1:4" s="134" customFormat="1" ht="21.75" customHeight="1">
      <c r="A83" s="1">
        <f t="shared" si="1"/>
        <v>200</v>
      </c>
      <c r="B83" s="134" t="s">
        <v>96</v>
      </c>
      <c r="C83" s="155" t="s">
        <v>111</v>
      </c>
      <c r="D83" s="52"/>
    </row>
    <row r="84" spans="1:4" s="134" customFormat="1" ht="21.75" customHeight="1">
      <c r="A84" s="1">
        <f t="shared" si="1"/>
        <v>201</v>
      </c>
      <c r="B84" s="134" t="s">
        <v>448</v>
      </c>
      <c r="C84" s="135" t="s">
        <v>447</v>
      </c>
      <c r="D84" s="134" t="s">
        <v>419</v>
      </c>
    </row>
    <row r="85" spans="1:4" ht="21.75" customHeight="1">
      <c r="A85" s="1">
        <f aca="true" t="shared" si="2" ref="A85:A115">A84+1</f>
        <v>202</v>
      </c>
      <c r="B85" s="134" t="s">
        <v>319</v>
      </c>
      <c r="C85" s="74" t="s">
        <v>320</v>
      </c>
      <c r="D85" s="134" t="s">
        <v>95</v>
      </c>
    </row>
    <row r="86" spans="1:4" s="134" customFormat="1" ht="21.75" customHeight="1">
      <c r="A86" s="1">
        <f t="shared" si="2"/>
        <v>203</v>
      </c>
      <c r="B86" s="134" t="s">
        <v>677</v>
      </c>
      <c r="C86" s="158" t="s">
        <v>678</v>
      </c>
      <c r="D86" s="134" t="s">
        <v>559</v>
      </c>
    </row>
    <row r="87" spans="1:4" s="134" customFormat="1" ht="21.75" customHeight="1">
      <c r="A87" s="1">
        <f t="shared" si="2"/>
        <v>204</v>
      </c>
      <c r="B87" s="134" t="s">
        <v>679</v>
      </c>
      <c r="C87" s="75" t="s">
        <v>680</v>
      </c>
      <c r="D87" s="134" t="s">
        <v>769</v>
      </c>
    </row>
    <row r="88" spans="1:4" s="134" customFormat="1" ht="21.75" customHeight="1">
      <c r="A88" s="1">
        <f t="shared" si="2"/>
        <v>205</v>
      </c>
      <c r="B88" s="134" t="s">
        <v>9</v>
      </c>
      <c r="C88" s="75" t="s">
        <v>10</v>
      </c>
      <c r="D88" s="134" t="s">
        <v>11</v>
      </c>
    </row>
    <row r="89" spans="1:4" ht="21.75" customHeight="1">
      <c r="A89" s="1">
        <f t="shared" si="2"/>
        <v>206</v>
      </c>
      <c r="B89" s="134" t="s">
        <v>334</v>
      </c>
      <c r="C89" s="135" t="s">
        <v>19</v>
      </c>
      <c r="D89" s="134" t="s">
        <v>20</v>
      </c>
    </row>
    <row r="90" spans="1:4" ht="21.75" customHeight="1">
      <c r="A90" s="1">
        <f t="shared" si="2"/>
        <v>207</v>
      </c>
      <c r="B90" s="159" t="s">
        <v>685</v>
      </c>
      <c r="C90" s="167" t="s">
        <v>686</v>
      </c>
      <c r="D90" s="159" t="s">
        <v>197</v>
      </c>
    </row>
    <row r="91" spans="1:4" ht="21.75" customHeight="1">
      <c r="A91" s="1">
        <f t="shared" si="2"/>
        <v>208</v>
      </c>
      <c r="B91" s="134" t="s">
        <v>689</v>
      </c>
      <c r="C91" s="101" t="s">
        <v>690</v>
      </c>
      <c r="D91" s="135" t="s">
        <v>156</v>
      </c>
    </row>
    <row r="92" spans="1:4" ht="21.75" customHeight="1">
      <c r="A92" s="1">
        <f t="shared" si="2"/>
        <v>209</v>
      </c>
      <c r="B92" s="134" t="s">
        <v>691</v>
      </c>
      <c r="C92" s="75" t="s">
        <v>692</v>
      </c>
      <c r="D92" s="134" t="s">
        <v>753</v>
      </c>
    </row>
    <row r="93" spans="1:4" ht="21.75" customHeight="1">
      <c r="A93" s="1">
        <f t="shared" si="2"/>
        <v>210</v>
      </c>
      <c r="B93" s="134" t="s">
        <v>694</v>
      </c>
      <c r="C93" s="75" t="s">
        <v>695</v>
      </c>
      <c r="D93" s="134" t="s">
        <v>704</v>
      </c>
    </row>
    <row r="94" spans="1:4" s="134" customFormat="1" ht="21.75" customHeight="1">
      <c r="A94" s="1">
        <f t="shared" si="2"/>
        <v>211</v>
      </c>
      <c r="B94" s="134" t="s">
        <v>135</v>
      </c>
      <c r="C94" s="74" t="s">
        <v>136</v>
      </c>
      <c r="D94" s="134" t="s">
        <v>137</v>
      </c>
    </row>
    <row r="95" spans="1:4" s="134" customFormat="1" ht="21.75" customHeight="1">
      <c r="A95" s="1">
        <f t="shared" si="2"/>
        <v>212</v>
      </c>
      <c r="B95" s="134" t="s">
        <v>698</v>
      </c>
      <c r="C95" s="69" t="s">
        <v>177</v>
      </c>
      <c r="D95" s="134" t="s">
        <v>530</v>
      </c>
    </row>
    <row r="96" spans="2:4" ht="21.75" customHeight="1">
      <c r="B96" s="134" t="s">
        <v>180</v>
      </c>
      <c r="C96" s="75" t="s">
        <v>383</v>
      </c>
      <c r="D96" s="134" t="s">
        <v>223</v>
      </c>
    </row>
    <row r="97" spans="1:4" s="134" customFormat="1" ht="21.75" customHeight="1">
      <c r="A97" s="1">
        <f>A95+1</f>
        <v>213</v>
      </c>
      <c r="B97" s="134" t="s">
        <v>181</v>
      </c>
      <c r="C97" s="75" t="s">
        <v>182</v>
      </c>
      <c r="D97" s="134" t="s">
        <v>420</v>
      </c>
    </row>
    <row r="98" spans="1:4" ht="21.75" customHeight="1">
      <c r="A98" s="1">
        <f t="shared" si="2"/>
        <v>214</v>
      </c>
      <c r="B98" s="134" t="s">
        <v>425</v>
      </c>
      <c r="C98" s="175" t="s">
        <v>184</v>
      </c>
      <c r="D98" s="134" t="s">
        <v>861</v>
      </c>
    </row>
    <row r="99" spans="1:4" ht="21.75" customHeight="1">
      <c r="A99" s="1">
        <f t="shared" si="2"/>
        <v>215</v>
      </c>
      <c r="B99" s="134" t="s">
        <v>300</v>
      </c>
      <c r="C99" s="74" t="s">
        <v>385</v>
      </c>
      <c r="D99" s="134" t="s">
        <v>713</v>
      </c>
    </row>
    <row r="100" spans="1:4" ht="21.75" customHeight="1">
      <c r="A100" s="1">
        <f t="shared" si="2"/>
        <v>216</v>
      </c>
      <c r="B100" s="52" t="s">
        <v>191</v>
      </c>
      <c r="C100" s="57" t="s">
        <v>192</v>
      </c>
      <c r="D100" s="52"/>
    </row>
    <row r="101" spans="1:4" ht="21.75" customHeight="1">
      <c r="A101" s="1">
        <f t="shared" si="2"/>
        <v>217</v>
      </c>
      <c r="B101" s="134" t="s">
        <v>194</v>
      </c>
      <c r="C101" s="39" t="s">
        <v>293</v>
      </c>
      <c r="D101" s="134" t="s">
        <v>88</v>
      </c>
    </row>
    <row r="102" spans="1:4" ht="21.75" customHeight="1">
      <c r="A102" s="1">
        <f t="shared" si="2"/>
        <v>218</v>
      </c>
      <c r="B102" s="134" t="s">
        <v>203</v>
      </c>
      <c r="C102" s="75" t="s">
        <v>204</v>
      </c>
      <c r="D102" s="134" t="s">
        <v>147</v>
      </c>
    </row>
    <row r="103" spans="1:4" ht="21.75" customHeight="1">
      <c r="A103" s="1">
        <f t="shared" si="2"/>
        <v>219</v>
      </c>
      <c r="B103" s="134" t="s">
        <v>208</v>
      </c>
      <c r="C103" s="135" t="s">
        <v>209</v>
      </c>
      <c r="D103" s="134" t="s">
        <v>760</v>
      </c>
    </row>
    <row r="104" spans="1:5" ht="21.75" customHeight="1">
      <c r="A104" s="1">
        <f t="shared" si="2"/>
        <v>220</v>
      </c>
      <c r="B104" s="134" t="s">
        <v>212</v>
      </c>
      <c r="C104" s="175" t="s">
        <v>213</v>
      </c>
      <c r="D104" s="134" t="s">
        <v>530</v>
      </c>
      <c r="E104" s="98"/>
    </row>
    <row r="105" spans="1:4" s="134" customFormat="1" ht="21.75" customHeight="1">
      <c r="A105" s="1">
        <f t="shared" si="2"/>
        <v>221</v>
      </c>
      <c r="B105" s="134" t="s">
        <v>336</v>
      </c>
      <c r="C105" s="39" t="s">
        <v>390</v>
      </c>
      <c r="D105" s="134" t="s">
        <v>142</v>
      </c>
    </row>
    <row r="106" spans="1:4" ht="21.75" customHeight="1">
      <c r="A106" s="1">
        <f t="shared" si="2"/>
        <v>222</v>
      </c>
      <c r="B106" s="134" t="s">
        <v>214</v>
      </c>
      <c r="C106" s="75" t="s">
        <v>215</v>
      </c>
      <c r="D106" s="134" t="s">
        <v>814</v>
      </c>
    </row>
    <row r="107" spans="1:4" s="134" customFormat="1" ht="21.75" customHeight="1">
      <c r="A107" s="1">
        <f t="shared" si="2"/>
        <v>223</v>
      </c>
      <c r="B107" s="134" t="s">
        <v>146</v>
      </c>
      <c r="C107" s="39" t="s">
        <v>121</v>
      </c>
      <c r="D107" s="135" t="s">
        <v>21</v>
      </c>
    </row>
    <row r="108" spans="1:4" ht="21.75" customHeight="1">
      <c r="A108" s="1">
        <f t="shared" si="2"/>
        <v>224</v>
      </c>
      <c r="B108" s="134" t="s">
        <v>243</v>
      </c>
      <c r="C108" s="75" t="s">
        <v>244</v>
      </c>
      <c r="D108" s="134" t="s">
        <v>273</v>
      </c>
    </row>
    <row r="109" spans="1:4" ht="21.75" customHeight="1">
      <c r="A109" s="1">
        <f t="shared" si="2"/>
        <v>225</v>
      </c>
      <c r="B109" s="135" t="s">
        <v>247</v>
      </c>
      <c r="C109" s="75" t="s">
        <v>248</v>
      </c>
      <c r="D109" s="134" t="s">
        <v>850</v>
      </c>
    </row>
    <row r="110" spans="1:4" ht="21.75" customHeight="1">
      <c r="A110" s="1">
        <f t="shared" si="2"/>
        <v>226</v>
      </c>
      <c r="B110" s="134" t="s">
        <v>249</v>
      </c>
      <c r="C110" s="75" t="s">
        <v>250</v>
      </c>
      <c r="D110" s="134" t="s">
        <v>433</v>
      </c>
    </row>
    <row r="111" spans="1:4" ht="21.75" customHeight="1">
      <c r="A111" s="1">
        <f t="shared" si="2"/>
        <v>227</v>
      </c>
      <c r="B111" s="159" t="s">
        <v>478</v>
      </c>
      <c r="C111" s="75" t="s">
        <v>251</v>
      </c>
      <c r="D111" s="134" t="s">
        <v>839</v>
      </c>
    </row>
    <row r="112" spans="1:4" s="134" customFormat="1" ht="25.5" customHeight="1">
      <c r="A112" s="1">
        <f t="shared" si="2"/>
        <v>228</v>
      </c>
      <c r="B112" s="134" t="s">
        <v>252</v>
      </c>
      <c r="C112" s="75" t="s">
        <v>253</v>
      </c>
      <c r="D112" s="134" t="s">
        <v>436</v>
      </c>
    </row>
    <row r="113" spans="1:4" ht="21.75" customHeight="1">
      <c r="A113" s="1">
        <f t="shared" si="2"/>
        <v>229</v>
      </c>
      <c r="B113" s="134" t="s">
        <v>254</v>
      </c>
      <c r="C113" s="158" t="s">
        <v>255</v>
      </c>
      <c r="D113" s="134" t="s">
        <v>833</v>
      </c>
    </row>
    <row r="114" spans="1:4" ht="21.75" customHeight="1">
      <c r="A114" s="1">
        <f t="shared" si="2"/>
        <v>230</v>
      </c>
      <c r="B114" s="159" t="s">
        <v>258</v>
      </c>
      <c r="C114" s="176" t="s">
        <v>259</v>
      </c>
      <c r="D114" s="159" t="s">
        <v>547</v>
      </c>
    </row>
    <row r="115" spans="1:4" s="134" customFormat="1" ht="21.75" customHeight="1">
      <c r="A115" s="1">
        <f t="shared" si="2"/>
        <v>231</v>
      </c>
      <c r="B115" s="52"/>
      <c r="C115" s="57"/>
      <c r="D115" s="52"/>
    </row>
    <row r="116" spans="1:4" ht="21.75" customHeight="1">
      <c r="A116" s="1">
        <f aca="true" t="shared" si="3" ref="A116:A126">A115+1</f>
        <v>232</v>
      </c>
      <c r="C116" s="154"/>
      <c r="D116" s="52"/>
    </row>
    <row r="117" spans="1:4" s="134" customFormat="1" ht="21.75" customHeight="1">
      <c r="A117" s="1">
        <f t="shared" si="3"/>
        <v>233</v>
      </c>
      <c r="C117" s="57"/>
      <c r="D117" s="52"/>
    </row>
    <row r="118" spans="1:4" ht="21.75" customHeight="1">
      <c r="A118" s="1">
        <f t="shared" si="3"/>
        <v>234</v>
      </c>
      <c r="B118" s="87"/>
      <c r="C118" s="52"/>
      <c r="D118" s="52"/>
    </row>
    <row r="119" spans="1:4" ht="21.75" customHeight="1">
      <c r="A119" s="1">
        <f t="shared" si="3"/>
        <v>235</v>
      </c>
      <c r="B119" s="52"/>
      <c r="C119" s="57"/>
      <c r="D119" s="52"/>
    </row>
    <row r="120" spans="1:4" ht="21.75" customHeight="1">
      <c r="A120" s="1">
        <f t="shared" si="3"/>
        <v>236</v>
      </c>
      <c r="B120" s="52"/>
      <c r="D120" s="52"/>
    </row>
    <row r="121" spans="1:4" ht="21.75" customHeight="1">
      <c r="A121" s="1">
        <f t="shared" si="3"/>
        <v>237</v>
      </c>
      <c r="B121" s="52"/>
      <c r="C121" s="49"/>
      <c r="D121" s="52"/>
    </row>
    <row r="122" spans="1:4" ht="21.75" customHeight="1">
      <c r="A122" s="1">
        <f t="shared" si="3"/>
        <v>238</v>
      </c>
      <c r="B122" s="52"/>
      <c r="C122" s="57"/>
      <c r="D122" s="52"/>
    </row>
    <row r="123" spans="1:4" s="134" customFormat="1" ht="21.75" customHeight="1">
      <c r="A123" s="1">
        <f t="shared" si="3"/>
        <v>239</v>
      </c>
      <c r="B123" s="53"/>
      <c r="C123" s="88"/>
      <c r="D123" s="52"/>
    </row>
    <row r="124" spans="1:4" ht="21.75" customHeight="1">
      <c r="A124" s="1">
        <f t="shared" si="3"/>
        <v>240</v>
      </c>
      <c r="B124" s="52"/>
      <c r="C124" s="98"/>
      <c r="D124" s="52"/>
    </row>
    <row r="125" spans="1:4" s="134" customFormat="1" ht="21.75" customHeight="1">
      <c r="A125" s="1">
        <f t="shared" si="3"/>
        <v>241</v>
      </c>
      <c r="B125" s="52"/>
      <c r="C125" s="53"/>
      <c r="D125" s="52"/>
    </row>
    <row r="126" spans="1:4" ht="21.75" customHeight="1">
      <c r="A126" s="1">
        <f t="shared" si="3"/>
        <v>242</v>
      </c>
      <c r="B126" s="52"/>
      <c r="C126" s="53"/>
      <c r="D126" s="52"/>
    </row>
    <row r="127" spans="1:4" s="134" customFormat="1" ht="21.75" customHeight="1">
      <c r="A127" s="1">
        <f aca="true" t="shared" si="4" ref="A127:A163">A126+1</f>
        <v>243</v>
      </c>
      <c r="B127" s="52"/>
      <c r="C127" s="53"/>
      <c r="D127" s="52"/>
    </row>
    <row r="128" spans="1:4" ht="21.75" customHeight="1">
      <c r="A128" s="1">
        <f t="shared" si="4"/>
        <v>244</v>
      </c>
      <c r="B128" s="52"/>
      <c r="C128" s="57"/>
      <c r="D128" s="52"/>
    </row>
    <row r="129" spans="1:4" ht="21.75" customHeight="1">
      <c r="A129" s="1">
        <f t="shared" si="4"/>
        <v>245</v>
      </c>
      <c r="B129" s="52"/>
      <c r="C129" s="54"/>
      <c r="D129" s="52"/>
    </row>
    <row r="130" spans="1:4" ht="21.75" customHeight="1">
      <c r="A130" s="1">
        <f t="shared" si="4"/>
        <v>246</v>
      </c>
      <c r="B130" s="52"/>
      <c r="C130" s="54"/>
      <c r="D130" s="52"/>
    </row>
    <row r="131" spans="1:5" ht="21.75" customHeight="1">
      <c r="A131" s="1">
        <f t="shared" si="4"/>
        <v>247</v>
      </c>
      <c r="B131" s="52"/>
      <c r="C131" s="98"/>
      <c r="D131" s="52"/>
      <c r="E131" s="71"/>
    </row>
    <row r="132" spans="1:4" ht="21.75" customHeight="1">
      <c r="A132" s="1">
        <f t="shared" si="4"/>
        <v>248</v>
      </c>
      <c r="B132" s="52"/>
      <c r="C132" s="53"/>
      <c r="D132" s="52"/>
    </row>
    <row r="133" spans="1:4" ht="21.75" customHeight="1">
      <c r="A133" s="1">
        <f t="shared" si="4"/>
        <v>249</v>
      </c>
      <c r="B133" s="52"/>
      <c r="C133" s="54"/>
      <c r="D133" s="52"/>
    </row>
    <row r="134" spans="1:4" ht="21.75" customHeight="1">
      <c r="A134" s="1">
        <f t="shared" si="4"/>
        <v>250</v>
      </c>
      <c r="B134" s="52"/>
      <c r="C134" s="98"/>
      <c r="D134" s="52"/>
    </row>
    <row r="135" spans="1:4" ht="21.75" customHeight="1">
      <c r="A135" s="1">
        <f t="shared" si="4"/>
        <v>251</v>
      </c>
      <c r="B135" s="52"/>
      <c r="C135" s="88"/>
      <c r="D135" s="52"/>
    </row>
    <row r="136" spans="1:4" ht="21.75" customHeight="1">
      <c r="A136" s="1">
        <f t="shared" si="4"/>
        <v>252</v>
      </c>
      <c r="B136" s="52"/>
      <c r="C136" s="42"/>
      <c r="D136" s="52"/>
    </row>
    <row r="137" spans="1:4" ht="21.75" customHeight="1">
      <c r="A137" s="1">
        <f t="shared" si="4"/>
        <v>253</v>
      </c>
      <c r="B137" s="52"/>
      <c r="C137" s="54"/>
      <c r="D137" s="53"/>
    </row>
    <row r="138" spans="1:4" ht="21.75" customHeight="1">
      <c r="A138" s="1">
        <f t="shared" si="4"/>
        <v>254</v>
      </c>
      <c r="B138" s="52"/>
      <c r="C138" s="98"/>
      <c r="D138" s="52"/>
    </row>
    <row r="139" spans="1:4" ht="21.75" customHeight="1">
      <c r="A139" s="1">
        <f t="shared" si="4"/>
        <v>255</v>
      </c>
      <c r="B139" s="52"/>
      <c r="C139" s="54"/>
      <c r="D139" s="52"/>
    </row>
    <row r="140" spans="1:4" ht="21.75" customHeight="1">
      <c r="A140" s="1">
        <f t="shared" si="4"/>
        <v>256</v>
      </c>
      <c r="B140" s="87"/>
      <c r="C140" s="128"/>
      <c r="D140" s="87"/>
    </row>
    <row r="141" spans="1:4" ht="21.75" customHeight="1">
      <c r="A141" s="1">
        <f t="shared" si="4"/>
        <v>257</v>
      </c>
      <c r="B141" s="52"/>
      <c r="C141" s="57"/>
      <c r="D141" s="52"/>
    </row>
    <row r="142" spans="1:4" ht="21.75" customHeight="1">
      <c r="A142" s="1">
        <f t="shared" si="4"/>
        <v>258</v>
      </c>
      <c r="B142" s="134"/>
      <c r="C142" s="168"/>
      <c r="D142" s="134"/>
    </row>
    <row r="143" spans="1:4" ht="21.75" customHeight="1">
      <c r="A143" s="1">
        <f t="shared" si="4"/>
        <v>259</v>
      </c>
      <c r="B143" s="134"/>
      <c r="C143" s="74"/>
      <c r="D143" s="134"/>
    </row>
    <row r="144" spans="1:4" ht="21.75" customHeight="1">
      <c r="A144" s="1">
        <f t="shared" si="4"/>
        <v>260</v>
      </c>
      <c r="B144" s="134"/>
      <c r="C144" s="135"/>
      <c r="D144" s="134"/>
    </row>
    <row r="145" spans="1:4" ht="21.75" customHeight="1">
      <c r="A145" s="1">
        <f t="shared" si="4"/>
        <v>261</v>
      </c>
      <c r="B145" s="52"/>
      <c r="C145" s="54"/>
      <c r="D145" s="52"/>
    </row>
    <row r="146" spans="1:4" ht="21.75" customHeight="1">
      <c r="A146" s="1">
        <f t="shared" si="4"/>
        <v>262</v>
      </c>
      <c r="B146" s="52"/>
      <c r="C146" s="54"/>
      <c r="D146" s="52"/>
    </row>
    <row r="147" spans="1:4" ht="21.75" customHeight="1">
      <c r="A147" s="1">
        <f t="shared" si="4"/>
        <v>263</v>
      </c>
      <c r="B147" s="52"/>
      <c r="C147" s="46"/>
      <c r="D147" s="52"/>
    </row>
    <row r="148" spans="1:4" ht="21.75" customHeight="1">
      <c r="A148" s="1">
        <f t="shared" si="4"/>
        <v>264</v>
      </c>
      <c r="B148" s="52"/>
      <c r="C148" s="42"/>
      <c r="D148" s="52"/>
    </row>
    <row r="149" spans="1:4" ht="21.75" customHeight="1">
      <c r="A149" s="1">
        <f t="shared" si="4"/>
        <v>265</v>
      </c>
      <c r="B149" s="52"/>
      <c r="C149" s="54"/>
      <c r="D149" s="52"/>
    </row>
    <row r="150" spans="1:4" ht="21.75" customHeight="1">
      <c r="A150" s="1">
        <f t="shared" si="4"/>
        <v>266</v>
      </c>
      <c r="B150" s="52"/>
      <c r="C150" s="88"/>
      <c r="D150" s="52"/>
    </row>
    <row r="151" spans="1:4" ht="21.75" customHeight="1">
      <c r="A151" s="1">
        <f t="shared" si="4"/>
        <v>267</v>
      </c>
      <c r="B151" s="52"/>
      <c r="C151" s="100"/>
      <c r="D151" s="52"/>
    </row>
    <row r="152" spans="1:4" ht="21.75" customHeight="1">
      <c r="A152" s="1">
        <f t="shared" si="4"/>
        <v>268</v>
      </c>
      <c r="B152" s="52"/>
      <c r="C152" s="54"/>
      <c r="D152" s="52"/>
    </row>
    <row r="153" spans="1:4" ht="21.75" customHeight="1">
      <c r="A153" s="1">
        <f t="shared" si="4"/>
        <v>269</v>
      </c>
      <c r="B153" s="52"/>
      <c r="C153" s="100"/>
      <c r="D153" s="52"/>
    </row>
    <row r="154" spans="1:4" ht="21.75" customHeight="1">
      <c r="A154" s="1">
        <f t="shared" si="4"/>
        <v>270</v>
      </c>
      <c r="B154" s="52"/>
      <c r="C154" s="57"/>
      <c r="D154" s="52"/>
    </row>
    <row r="155" spans="1:4" ht="21.75" customHeight="1">
      <c r="A155" s="1">
        <f t="shared" si="4"/>
        <v>271</v>
      </c>
      <c r="B155" s="53"/>
      <c r="C155" s="57"/>
      <c r="D155" s="52"/>
    </row>
    <row r="156" spans="1:4" ht="21.75" customHeight="1">
      <c r="A156" s="1">
        <f t="shared" si="4"/>
        <v>272</v>
      </c>
      <c r="B156" s="52"/>
      <c r="C156" s="47"/>
      <c r="D156" s="52"/>
    </row>
    <row r="157" spans="1:4" ht="21.75" customHeight="1">
      <c r="A157" s="1">
        <f t="shared" si="4"/>
        <v>273</v>
      </c>
      <c r="B157" s="53"/>
      <c r="C157" s="88"/>
      <c r="D157" s="52"/>
    </row>
    <row r="158" spans="1:4" ht="21.75" customHeight="1">
      <c r="A158" s="1">
        <f t="shared" si="4"/>
        <v>274</v>
      </c>
      <c r="B158" s="52"/>
      <c r="C158" s="57"/>
      <c r="D158" s="52"/>
    </row>
    <row r="159" spans="1:4" ht="21.75" customHeight="1">
      <c r="A159" s="1">
        <f t="shared" si="4"/>
        <v>275</v>
      </c>
      <c r="B159" s="52"/>
      <c r="C159" s="53"/>
      <c r="D159" s="52"/>
    </row>
    <row r="160" spans="1:4" ht="21.75" customHeight="1">
      <c r="A160" s="1">
        <f t="shared" si="4"/>
        <v>276</v>
      </c>
      <c r="B160" s="52"/>
      <c r="C160" s="54"/>
      <c r="D160" s="52"/>
    </row>
    <row r="161" spans="1:4" ht="21.75" customHeight="1">
      <c r="A161" s="1">
        <f t="shared" si="4"/>
        <v>277</v>
      </c>
      <c r="B161" s="134"/>
      <c r="C161" s="144"/>
      <c r="D161" s="134"/>
    </row>
    <row r="162" spans="1:4" ht="21.75" customHeight="1">
      <c r="A162" s="1">
        <f t="shared" si="4"/>
        <v>278</v>
      </c>
      <c r="B162" s="134"/>
      <c r="C162" s="143"/>
      <c r="D162" s="134"/>
    </row>
    <row r="163" spans="1:4" ht="21.75" customHeight="1">
      <c r="A163" s="1">
        <f t="shared" si="4"/>
        <v>279</v>
      </c>
      <c r="B163" s="134"/>
      <c r="C163" s="135"/>
      <c r="D163" s="135"/>
    </row>
    <row r="164" spans="1:4" ht="21.75" customHeight="1">
      <c r="A164" s="1">
        <f>A163+1</f>
        <v>280</v>
      </c>
      <c r="B164" s="134"/>
      <c r="C164" s="75"/>
      <c r="D164" s="135"/>
    </row>
    <row r="165" spans="1:4" ht="21.75" customHeight="1">
      <c r="A165" s="1">
        <f aca="true" t="shared" si="5" ref="A165:A179">A164+1</f>
        <v>281</v>
      </c>
      <c r="B165" s="53"/>
      <c r="C165" s="54"/>
      <c r="D165" s="52"/>
    </row>
    <row r="166" spans="1:4" ht="21.75" customHeight="1">
      <c r="A166" s="1">
        <f t="shared" si="5"/>
        <v>282</v>
      </c>
      <c r="C166" s="98"/>
      <c r="D166" s="52"/>
    </row>
    <row r="167" spans="1:4" ht="21.75" customHeight="1">
      <c r="A167" s="1">
        <f t="shared" si="5"/>
        <v>283</v>
      </c>
      <c r="B167" s="52"/>
      <c r="C167" s="53"/>
      <c r="D167" s="52"/>
    </row>
    <row r="168" spans="1:4" ht="21.75" customHeight="1">
      <c r="A168" s="1">
        <f t="shared" si="5"/>
        <v>284</v>
      </c>
      <c r="B168" s="52"/>
      <c r="C168" s="53"/>
      <c r="D168" s="52"/>
    </row>
    <row r="169" spans="1:4" ht="21.75" customHeight="1">
      <c r="A169" s="1">
        <f t="shared" si="5"/>
        <v>285</v>
      </c>
      <c r="B169" s="52"/>
      <c r="C169" s="53"/>
      <c r="D169" s="52"/>
    </row>
    <row r="170" spans="1:4" ht="21.75" customHeight="1">
      <c r="A170" s="1">
        <f t="shared" si="5"/>
        <v>286</v>
      </c>
      <c r="B170" s="52"/>
      <c r="C170" s="53"/>
      <c r="D170" s="52"/>
    </row>
    <row r="171" spans="1:4" ht="21.75" customHeight="1">
      <c r="A171" s="1">
        <f t="shared" si="5"/>
        <v>287</v>
      </c>
      <c r="B171" s="52"/>
      <c r="C171" s="53"/>
      <c r="D171" s="52"/>
    </row>
    <row r="172" spans="1:4" ht="21.75" customHeight="1">
      <c r="A172" s="1">
        <f t="shared" si="5"/>
        <v>288</v>
      </c>
      <c r="B172" s="52"/>
      <c r="C172" s="53"/>
      <c r="D172" s="52"/>
    </row>
    <row r="173" spans="1:4" ht="21.75" customHeight="1">
      <c r="A173" s="1">
        <f t="shared" si="5"/>
        <v>289</v>
      </c>
      <c r="B173" s="52"/>
      <c r="C173" s="53"/>
      <c r="D173" s="52"/>
    </row>
    <row r="174" spans="1:4" ht="21.75" customHeight="1">
      <c r="A174" s="1">
        <f t="shared" si="5"/>
        <v>290</v>
      </c>
      <c r="B174" s="52"/>
      <c r="C174" s="53"/>
      <c r="D174" s="52"/>
    </row>
    <row r="175" spans="1:4" ht="21.75" customHeight="1">
      <c r="A175" s="1">
        <f t="shared" si="5"/>
        <v>291</v>
      </c>
      <c r="B175" s="52"/>
      <c r="C175" s="53"/>
      <c r="D175" s="52"/>
    </row>
    <row r="176" spans="1:4" ht="21.75" customHeight="1">
      <c r="A176" s="1">
        <f t="shared" si="5"/>
        <v>292</v>
      </c>
      <c r="B176" s="52"/>
      <c r="C176" s="53"/>
      <c r="D176" s="52"/>
    </row>
    <row r="177" spans="1:4" ht="21.75" customHeight="1">
      <c r="A177" s="1">
        <f t="shared" si="5"/>
        <v>293</v>
      </c>
      <c r="B177" s="52"/>
      <c r="C177" s="53"/>
      <c r="D177" s="52"/>
    </row>
    <row r="178" spans="1:4" ht="21.75" customHeight="1">
      <c r="A178" s="1">
        <f t="shared" si="5"/>
        <v>294</v>
      </c>
      <c r="B178" s="52"/>
      <c r="C178" s="53"/>
      <c r="D178" s="52"/>
    </row>
    <row r="179" spans="1:4" ht="21.75" customHeight="1">
      <c r="A179" s="1">
        <f t="shared" si="5"/>
        <v>295</v>
      </c>
      <c r="B179" s="52"/>
      <c r="C179" s="88"/>
      <c r="D179" s="52"/>
    </row>
    <row r="180" spans="2:4" ht="21.75" customHeight="1">
      <c r="B180" s="52"/>
      <c r="C180" s="53"/>
      <c r="D180" s="52"/>
    </row>
    <row r="181" spans="2:4" ht="21.75" customHeight="1">
      <c r="B181" s="52"/>
      <c r="C181" s="53"/>
      <c r="D181" s="52"/>
    </row>
    <row r="182" spans="2:4" ht="21.75" customHeight="1">
      <c r="B182" s="52"/>
      <c r="C182" s="53"/>
      <c r="D182" s="52"/>
    </row>
    <row r="183" spans="2:4" ht="21.75" customHeight="1">
      <c r="B183" s="52"/>
      <c r="C183" s="57"/>
      <c r="D183" s="52"/>
    </row>
    <row r="184" spans="3:4" ht="21.75" customHeight="1">
      <c r="C184" s="53"/>
      <c r="D184" s="52"/>
    </row>
    <row r="185" spans="3:4" ht="21.75" customHeight="1">
      <c r="C185" s="53"/>
      <c r="D185" s="52"/>
    </row>
    <row r="186" spans="2:4" ht="21.75" customHeight="1">
      <c r="B186" s="52"/>
      <c r="C186" s="57"/>
      <c r="D186" s="52"/>
    </row>
    <row r="187" spans="3:4" ht="21.75" customHeight="1">
      <c r="C187" s="57"/>
      <c r="D187" s="52"/>
    </row>
    <row r="188" spans="3:4" ht="21.75" customHeight="1">
      <c r="C188" s="53"/>
      <c r="D188" s="52"/>
    </row>
    <row r="189" spans="3:4" ht="21.75" customHeight="1">
      <c r="C189" s="53"/>
      <c r="D189" s="52"/>
    </row>
    <row r="190" spans="3:4" ht="21.75" customHeight="1">
      <c r="C190" s="53"/>
      <c r="D190" s="52"/>
    </row>
    <row r="191" spans="3:4" ht="21.75" customHeight="1">
      <c r="C191" s="53"/>
      <c r="D191" s="52"/>
    </row>
    <row r="192" spans="3:4" ht="21.75" customHeight="1">
      <c r="C192" s="53"/>
      <c r="D192" s="52"/>
    </row>
    <row r="193" spans="3:4" ht="21.75" customHeight="1">
      <c r="C193" s="53"/>
      <c r="D193" s="52"/>
    </row>
    <row r="194" ht="21.75" customHeight="1">
      <c r="C194" s="53"/>
    </row>
    <row r="195" ht="21.75" customHeight="1">
      <c r="C195" s="53"/>
    </row>
  </sheetData>
  <sheetProtection/>
  <printOptions/>
  <pageMargins left="0.27" right="0.23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1">
      <selection activeCell="B10" sqref="B10"/>
    </sheetView>
  </sheetViews>
  <sheetFormatPr defaultColWidth="9.00390625" defaultRowHeight="24.75" customHeight="1"/>
  <cols>
    <col min="1" max="1" width="4.25390625" style="113" customWidth="1"/>
    <col min="2" max="2" width="37.125" style="78" bestFit="1" customWidth="1"/>
    <col min="3" max="3" width="15.125" style="83" customWidth="1"/>
    <col min="4" max="4" width="37.00390625" style="56" customWidth="1"/>
    <col min="5" max="6" width="8.75390625" style="56" customWidth="1"/>
    <col min="7" max="7" width="9.375" style="83" customWidth="1"/>
    <col min="8" max="11" width="8.75390625" style="83" customWidth="1"/>
    <col min="12" max="12" width="8.25390625" style="48" customWidth="1"/>
    <col min="13" max="13" width="8.375" style="109" customWidth="1"/>
    <col min="14" max="16384" width="9.125" style="109" customWidth="1"/>
  </cols>
  <sheetData>
    <row r="1" spans="1:12" s="103" customFormat="1" ht="33.75" customHeight="1">
      <c r="A1" s="77"/>
      <c r="B1" s="2" t="s">
        <v>699</v>
      </c>
      <c r="C1" s="77"/>
      <c r="D1" s="102"/>
      <c r="E1" s="102"/>
      <c r="F1" s="102"/>
      <c r="G1" s="77"/>
      <c r="H1" s="77"/>
      <c r="I1" s="77"/>
      <c r="J1" s="77"/>
      <c r="K1" s="77"/>
      <c r="L1" s="102"/>
    </row>
    <row r="2" spans="1:13" s="107" customFormat="1" ht="27.75" customHeight="1">
      <c r="A2" s="102" t="s">
        <v>490</v>
      </c>
      <c r="B2" s="129"/>
      <c r="C2" s="82" t="s">
        <v>491</v>
      </c>
      <c r="D2" s="120" t="s">
        <v>115</v>
      </c>
      <c r="E2" s="82"/>
      <c r="F2" s="82"/>
      <c r="G2" s="82"/>
      <c r="H2" s="82"/>
      <c r="I2" s="82"/>
      <c r="J2" s="82"/>
      <c r="K2" s="82"/>
      <c r="L2" s="82"/>
      <c r="M2" s="82"/>
    </row>
    <row r="3" spans="1:3" ht="6" customHeight="1">
      <c r="A3" s="113" t="s">
        <v>492</v>
      </c>
      <c r="B3" s="114" t="s">
        <v>492</v>
      </c>
      <c r="C3" s="83" t="s">
        <v>492</v>
      </c>
    </row>
    <row r="4" spans="1:4" ht="19.5" customHeight="1">
      <c r="A4" s="113">
        <v>1</v>
      </c>
      <c r="B4" s="12" t="s">
        <v>252</v>
      </c>
      <c r="C4" s="74" t="s">
        <v>806</v>
      </c>
      <c r="D4" s="12" t="s">
        <v>807</v>
      </c>
    </row>
    <row r="5" spans="1:4" ht="24.75" customHeight="1">
      <c r="A5" s="113">
        <v>2</v>
      </c>
      <c r="B5" s="135" t="s">
        <v>596</v>
      </c>
      <c r="C5" s="74" t="s">
        <v>299</v>
      </c>
      <c r="D5" s="12" t="s">
        <v>499</v>
      </c>
    </row>
    <row r="6" spans="1:4" ht="24.75" customHeight="1">
      <c r="A6" s="113">
        <v>3</v>
      </c>
      <c r="B6" s="134" t="s">
        <v>624</v>
      </c>
      <c r="C6" s="74" t="s">
        <v>371</v>
      </c>
      <c r="D6" s="12" t="s">
        <v>499</v>
      </c>
    </row>
    <row r="7" spans="1:4" ht="24.75" customHeight="1">
      <c r="A7" s="113">
        <v>4</v>
      </c>
      <c r="B7" s="49"/>
      <c r="C7" s="54"/>
      <c r="D7" s="12"/>
    </row>
    <row r="8" spans="1:4" ht="24.75" customHeight="1">
      <c r="A8" s="113">
        <v>5</v>
      </c>
      <c r="B8" s="49"/>
      <c r="C8" s="57"/>
      <c r="D8" s="12"/>
    </row>
    <row r="9" ht="24.75" customHeight="1">
      <c r="D9" s="9"/>
    </row>
    <row r="10" spans="2:4" ht="24.75" customHeight="1">
      <c r="B10" s="142"/>
      <c r="C10" s="8"/>
      <c r="D10" s="12"/>
    </row>
    <row r="11" spans="2:4" ht="24.75" customHeight="1">
      <c r="B11" s="142"/>
      <c r="C11" s="8"/>
      <c r="D11" s="12"/>
    </row>
    <row r="12" ht="24.75" customHeight="1">
      <c r="D12" s="12"/>
    </row>
    <row r="13" ht="24.75" customHeight="1">
      <c r="D13" s="12"/>
    </row>
    <row r="14" ht="24.75" customHeight="1">
      <c r="D14" s="12"/>
    </row>
    <row r="15" ht="24.75" customHeight="1">
      <c r="D15" s="12"/>
    </row>
    <row r="16" ht="24.75" customHeight="1">
      <c r="D16" s="49"/>
    </row>
    <row r="17" ht="24.75" customHeight="1">
      <c r="D17" s="49"/>
    </row>
    <row r="18" spans="1:12" s="111" customFormat="1" ht="24.75" customHeight="1">
      <c r="A18" s="113"/>
      <c r="B18" s="78"/>
      <c r="C18" s="83"/>
      <c r="D18" s="49"/>
      <c r="E18" s="56"/>
      <c r="F18" s="56"/>
      <c r="G18" s="83"/>
      <c r="H18" s="83"/>
      <c r="I18" s="83"/>
      <c r="J18" s="83"/>
      <c r="K18" s="83"/>
      <c r="L18" s="48"/>
    </row>
    <row r="19" ht="24.75" customHeight="1">
      <c r="D19" s="49"/>
    </row>
    <row r="20" ht="24.75" customHeight="1">
      <c r="D20" s="49"/>
    </row>
    <row r="21" ht="24.75" customHeight="1">
      <c r="D21" s="49"/>
    </row>
    <row r="22" ht="24.75" customHeight="1">
      <c r="D22" s="49"/>
    </row>
    <row r="23" ht="24.75" customHeight="1">
      <c r="D23" s="49"/>
    </row>
    <row r="24" ht="24.75" customHeight="1">
      <c r="D24" s="49"/>
    </row>
    <row r="25" ht="24.75" customHeight="1">
      <c r="D25" s="49"/>
    </row>
    <row r="26" ht="24.75" customHeight="1">
      <c r="D26" s="49"/>
    </row>
    <row r="27" ht="24.75" customHeight="1">
      <c r="D27" s="49"/>
    </row>
    <row r="28" ht="24.75" customHeight="1">
      <c r="D28" s="49"/>
    </row>
    <row r="29" ht="24.75" customHeight="1">
      <c r="D29" s="49"/>
    </row>
    <row r="30" ht="24.75" customHeight="1">
      <c r="D30" s="49"/>
    </row>
    <row r="31" ht="24.75" customHeight="1">
      <c r="D31" s="49"/>
    </row>
    <row r="32" ht="24.75" customHeight="1">
      <c r="D32" s="49"/>
    </row>
    <row r="33" ht="24.75" customHeight="1">
      <c r="D33" s="49"/>
    </row>
    <row r="34" ht="24.75" customHeight="1">
      <c r="D34" s="49"/>
    </row>
    <row r="35" ht="24.75" customHeight="1">
      <c r="D35" s="49"/>
    </row>
    <row r="36" ht="24.75" customHeight="1">
      <c r="D36" s="49"/>
    </row>
    <row r="37" ht="24.75" customHeight="1">
      <c r="D37" s="49"/>
    </row>
    <row r="38" ht="24.75" customHeight="1">
      <c r="D38" s="49"/>
    </row>
    <row r="39" ht="24.75" customHeight="1">
      <c r="D39" s="49"/>
    </row>
    <row r="40" ht="24.75" customHeight="1">
      <c r="D40" s="49"/>
    </row>
    <row r="41" ht="24.75" customHeight="1">
      <c r="D41" s="49"/>
    </row>
    <row r="42" ht="24.75" customHeight="1">
      <c r="D42" s="49"/>
    </row>
    <row r="43" ht="24.75" customHeight="1">
      <c r="D43" s="49"/>
    </row>
    <row r="44" ht="24.75" customHeight="1">
      <c r="D44" s="49"/>
    </row>
    <row r="45" ht="24.75" customHeight="1">
      <c r="D45" s="49"/>
    </row>
    <row r="46" ht="24.75" customHeight="1">
      <c r="D46" s="49"/>
    </row>
    <row r="47" ht="24.75" customHeight="1">
      <c r="D47" s="49"/>
    </row>
    <row r="48" ht="24.75" customHeight="1">
      <c r="D48" s="49"/>
    </row>
    <row r="49" ht="24.75" customHeight="1">
      <c r="D49" s="49"/>
    </row>
    <row r="50" ht="24.75" customHeight="1">
      <c r="D50" s="49"/>
    </row>
    <row r="51" ht="24.75" customHeight="1">
      <c r="D51" s="49"/>
    </row>
    <row r="52" ht="24.75" customHeight="1">
      <c r="D52" s="49"/>
    </row>
    <row r="53" ht="24.75" customHeight="1">
      <c r="D53" s="49"/>
    </row>
    <row r="54" ht="24.75" customHeight="1">
      <c r="D54" s="49"/>
    </row>
    <row r="55" ht="24.75" customHeight="1">
      <c r="D55" s="49"/>
    </row>
    <row r="56" ht="24.75" customHeight="1">
      <c r="D56" s="49"/>
    </row>
    <row r="57" ht="24.75" customHeight="1">
      <c r="D57" s="49"/>
    </row>
    <row r="58" ht="24.75" customHeight="1">
      <c r="D58" s="49"/>
    </row>
    <row r="59" ht="24.75" customHeight="1">
      <c r="D59" s="49"/>
    </row>
    <row r="60" ht="24.75" customHeight="1">
      <c r="D60" s="49"/>
    </row>
    <row r="61" ht="24.75" customHeight="1">
      <c r="D61" s="49"/>
    </row>
    <row r="62" ht="24.75" customHeight="1">
      <c r="D62" s="49"/>
    </row>
    <row r="63" ht="24.75" customHeight="1">
      <c r="D63" s="49"/>
    </row>
    <row r="64" ht="24.75" customHeight="1">
      <c r="D64" s="49"/>
    </row>
    <row r="65" ht="24.75" customHeight="1">
      <c r="D65" s="49"/>
    </row>
    <row r="66" ht="24.75" customHeight="1">
      <c r="D66" s="49"/>
    </row>
    <row r="67" ht="24.75" customHeight="1">
      <c r="D67" s="49"/>
    </row>
    <row r="68" ht="24.75" customHeight="1">
      <c r="D68" s="49"/>
    </row>
    <row r="69" ht="24.75" customHeight="1">
      <c r="D69" s="49"/>
    </row>
    <row r="70" ht="24.75" customHeight="1">
      <c r="D70" s="49"/>
    </row>
    <row r="71" ht="24.75" customHeight="1">
      <c r="D71" s="49"/>
    </row>
    <row r="72" ht="24.75" customHeight="1">
      <c r="D72" s="49"/>
    </row>
    <row r="73" ht="24.75" customHeight="1">
      <c r="D73" s="49"/>
    </row>
    <row r="74" ht="24.75" customHeight="1">
      <c r="D74" s="49"/>
    </row>
    <row r="75" ht="24.75" customHeight="1">
      <c r="D75" s="49"/>
    </row>
    <row r="76" ht="24.75" customHeight="1">
      <c r="D76" s="49"/>
    </row>
    <row r="77" ht="24.75" customHeight="1">
      <c r="D77" s="49"/>
    </row>
    <row r="78" ht="24.75" customHeight="1">
      <c r="D78" s="49"/>
    </row>
    <row r="79" ht="24.75" customHeight="1">
      <c r="D79" s="49"/>
    </row>
    <row r="80" ht="24.75" customHeight="1">
      <c r="D80" s="49"/>
    </row>
    <row r="81" ht="24.75" customHeight="1">
      <c r="D81" s="49"/>
    </row>
    <row r="82" ht="24.75" customHeight="1">
      <c r="D82" s="49"/>
    </row>
    <row r="83" ht="24.75" customHeight="1">
      <c r="D83" s="49"/>
    </row>
    <row r="84" ht="24.75" customHeight="1">
      <c r="D84" s="49"/>
    </row>
    <row r="85" ht="24.75" customHeight="1">
      <c r="D85" s="49"/>
    </row>
    <row r="86" ht="24.75" customHeight="1">
      <c r="D86" s="49"/>
    </row>
    <row r="87" ht="24.75" customHeight="1">
      <c r="D87" s="49"/>
    </row>
    <row r="88" ht="24.75" customHeight="1">
      <c r="D88" s="49"/>
    </row>
    <row r="89" ht="24.75" customHeight="1">
      <c r="D89" s="49"/>
    </row>
    <row r="90" ht="24.75" customHeight="1">
      <c r="D90" s="49"/>
    </row>
    <row r="91" ht="24.75" customHeight="1">
      <c r="D91" s="49"/>
    </row>
    <row r="92" ht="24.75" customHeight="1">
      <c r="D92" s="49"/>
    </row>
    <row r="93" ht="24.75" customHeight="1">
      <c r="D93" s="49"/>
    </row>
    <row r="94" ht="24.75" customHeight="1">
      <c r="D94" s="49"/>
    </row>
    <row r="95" ht="24.75" customHeight="1">
      <c r="D95" s="49"/>
    </row>
    <row r="96" ht="24.75" customHeight="1">
      <c r="D96" s="49"/>
    </row>
    <row r="97" ht="24.75" customHeight="1">
      <c r="D97" s="49"/>
    </row>
    <row r="98" ht="24.75" customHeight="1">
      <c r="D98" s="49"/>
    </row>
    <row r="99" ht="24.75" customHeight="1">
      <c r="D99" s="49"/>
    </row>
    <row r="100" ht="24.75" customHeight="1">
      <c r="D100" s="49"/>
    </row>
    <row r="101" ht="24.75" customHeight="1">
      <c r="D101" s="49"/>
    </row>
    <row r="102" ht="24.75" customHeight="1">
      <c r="D102" s="49"/>
    </row>
    <row r="103" ht="24.75" customHeight="1">
      <c r="D103" s="49"/>
    </row>
    <row r="104" ht="24.75" customHeight="1">
      <c r="D104" s="49"/>
    </row>
    <row r="105" ht="24.75" customHeight="1">
      <c r="D105" s="49"/>
    </row>
    <row r="106" ht="24.75" customHeight="1">
      <c r="D106" s="49"/>
    </row>
    <row r="107" ht="24.75" customHeight="1">
      <c r="D107" s="49"/>
    </row>
    <row r="108" ht="24.75" customHeight="1">
      <c r="D108" s="49"/>
    </row>
    <row r="109" ht="24.75" customHeight="1">
      <c r="D109" s="49"/>
    </row>
    <row r="110" ht="24.75" customHeight="1">
      <c r="D110" s="49"/>
    </row>
    <row r="111" ht="24.75" customHeight="1">
      <c r="D111" s="49"/>
    </row>
    <row r="112" ht="24.75" customHeight="1">
      <c r="D112" s="49"/>
    </row>
    <row r="113" ht="24.75" customHeight="1">
      <c r="D113" s="49"/>
    </row>
    <row r="114" ht="24.75" customHeight="1">
      <c r="D114" s="49"/>
    </row>
    <row r="115" ht="24.75" customHeight="1">
      <c r="D115" s="49"/>
    </row>
    <row r="116" ht="24.75" customHeight="1">
      <c r="D116" s="49"/>
    </row>
    <row r="117" ht="24.75" customHeight="1">
      <c r="D117" s="49"/>
    </row>
    <row r="118" ht="24.75" customHeight="1">
      <c r="D118" s="49"/>
    </row>
    <row r="119" ht="24.75" customHeight="1">
      <c r="D119" s="49"/>
    </row>
    <row r="120" ht="24.75" customHeight="1">
      <c r="D120" s="49"/>
    </row>
    <row r="121" ht="24.75" customHeight="1">
      <c r="D121" s="49"/>
    </row>
    <row r="122" ht="24.75" customHeight="1">
      <c r="D122" s="49"/>
    </row>
    <row r="123" ht="24.75" customHeight="1">
      <c r="D123" s="49"/>
    </row>
    <row r="124" ht="24.75" customHeight="1">
      <c r="D124" s="49"/>
    </row>
    <row r="125" ht="24.75" customHeight="1">
      <c r="D125" s="49"/>
    </row>
    <row r="126" ht="24.75" customHeight="1">
      <c r="D126" s="49"/>
    </row>
    <row r="127" ht="24.75" customHeight="1">
      <c r="D127" s="49"/>
    </row>
    <row r="128" ht="24.75" customHeight="1">
      <c r="D128" s="49"/>
    </row>
    <row r="129" ht="24.75" customHeight="1">
      <c r="D129" s="49"/>
    </row>
    <row r="130" ht="24.75" customHeight="1">
      <c r="D130" s="49"/>
    </row>
    <row r="131" ht="24.75" customHeight="1">
      <c r="D131" s="49"/>
    </row>
    <row r="132" ht="24.75" customHeight="1">
      <c r="D132" s="49"/>
    </row>
    <row r="133" ht="24.75" customHeight="1">
      <c r="D133" s="49"/>
    </row>
    <row r="134" ht="24.75" customHeight="1">
      <c r="D134" s="49"/>
    </row>
    <row r="135" ht="24.75" customHeight="1">
      <c r="D135" s="49"/>
    </row>
    <row r="136" ht="24.75" customHeight="1">
      <c r="D136" s="49"/>
    </row>
    <row r="137" ht="24.75" customHeight="1">
      <c r="D137" s="49"/>
    </row>
    <row r="138" ht="24.75" customHeight="1">
      <c r="D138" s="49"/>
    </row>
    <row r="139" ht="24.75" customHeight="1">
      <c r="D139" s="49"/>
    </row>
    <row r="140" ht="24.75" customHeight="1">
      <c r="D140" s="49"/>
    </row>
    <row r="141" ht="24.75" customHeight="1">
      <c r="D141" s="49"/>
    </row>
    <row r="142" ht="24.75" customHeight="1">
      <c r="D142" s="49"/>
    </row>
    <row r="143" ht="24.75" customHeight="1">
      <c r="D143" s="49"/>
    </row>
    <row r="144" ht="24.75" customHeight="1">
      <c r="D144" s="49"/>
    </row>
    <row r="145" ht="24.75" customHeight="1">
      <c r="D145" s="49"/>
    </row>
    <row r="146" ht="24.75" customHeight="1">
      <c r="D146" s="49"/>
    </row>
    <row r="147" ht="24.75" customHeight="1">
      <c r="D147" s="49"/>
    </row>
    <row r="148" ht="24.75" customHeight="1">
      <c r="D148" s="49"/>
    </row>
    <row r="149" ht="24.75" customHeight="1">
      <c r="D149" s="49"/>
    </row>
    <row r="150" ht="24.75" customHeight="1">
      <c r="D150" s="49"/>
    </row>
    <row r="151" ht="24.75" customHeight="1">
      <c r="D151" s="49"/>
    </row>
    <row r="152" ht="24.75" customHeight="1">
      <c r="D152" s="49"/>
    </row>
    <row r="153" ht="24.75" customHeight="1">
      <c r="D153" s="49"/>
    </row>
    <row r="154" ht="24.75" customHeight="1">
      <c r="D154" s="49"/>
    </row>
    <row r="155" ht="24.75" customHeight="1">
      <c r="D155" s="49"/>
    </row>
    <row r="156" ht="24.75" customHeight="1">
      <c r="D156" s="49"/>
    </row>
    <row r="157" ht="24.75" customHeight="1">
      <c r="D157" s="49"/>
    </row>
    <row r="158" ht="24.75" customHeight="1">
      <c r="D158" s="49"/>
    </row>
    <row r="159" ht="24.75" customHeight="1">
      <c r="D159" s="49"/>
    </row>
    <row r="160" ht="24.75" customHeight="1">
      <c r="D160" s="49"/>
    </row>
    <row r="161" ht="24.75" customHeight="1">
      <c r="D161" s="49"/>
    </row>
    <row r="162" ht="24.75" customHeight="1">
      <c r="D162" s="49"/>
    </row>
    <row r="163" ht="24.75" customHeight="1">
      <c r="D163" s="49"/>
    </row>
    <row r="164" ht="24.75" customHeight="1">
      <c r="D164" s="49"/>
    </row>
    <row r="165" ht="24.75" customHeight="1">
      <c r="D165" s="49"/>
    </row>
    <row r="166" ht="24.75" customHeight="1">
      <c r="D166" s="49"/>
    </row>
    <row r="167" ht="24.75" customHeight="1">
      <c r="D167" s="49"/>
    </row>
    <row r="168" ht="24.75" customHeight="1">
      <c r="D168" s="49"/>
    </row>
    <row r="169" ht="24.75" customHeight="1">
      <c r="D169" s="49"/>
    </row>
    <row r="170" ht="24.75" customHeight="1">
      <c r="D170" s="49"/>
    </row>
    <row r="171" ht="24.75" customHeight="1">
      <c r="D171" s="49"/>
    </row>
    <row r="172" ht="24.75" customHeight="1">
      <c r="D172" s="49"/>
    </row>
    <row r="173" ht="24.75" customHeight="1">
      <c r="D173" s="49"/>
    </row>
    <row r="174" ht="24.75" customHeight="1">
      <c r="D174" s="49"/>
    </row>
    <row r="175" ht="24.75" customHeight="1">
      <c r="D175" s="49"/>
    </row>
    <row r="176" ht="24.75" customHeight="1">
      <c r="D176" s="49"/>
    </row>
    <row r="177" ht="24.75" customHeight="1">
      <c r="D177" s="49"/>
    </row>
    <row r="178" ht="24.75" customHeight="1">
      <c r="D178" s="49"/>
    </row>
    <row r="179" ht="24.75" customHeight="1">
      <c r="D179" s="49"/>
    </row>
    <row r="180" ht="24.75" customHeight="1">
      <c r="D180" s="49"/>
    </row>
    <row r="181" ht="24.75" customHeight="1">
      <c r="D181" s="49"/>
    </row>
    <row r="182" ht="24.75" customHeight="1">
      <c r="D182" s="49"/>
    </row>
    <row r="183" ht="24.75" customHeight="1">
      <c r="D183" s="49"/>
    </row>
    <row r="184" ht="24.75" customHeight="1">
      <c r="D184" s="49"/>
    </row>
    <row r="185" ht="24.75" customHeight="1">
      <c r="D185" s="49"/>
    </row>
    <row r="186" ht="24.75" customHeight="1">
      <c r="D186" s="49"/>
    </row>
    <row r="187" ht="24.75" customHeight="1">
      <c r="D187" s="49"/>
    </row>
    <row r="188" ht="24.75" customHeight="1">
      <c r="D188" s="49"/>
    </row>
    <row r="189" ht="24.75" customHeight="1">
      <c r="D189" s="49"/>
    </row>
    <row r="190" ht="24.75" customHeight="1">
      <c r="D190" s="49"/>
    </row>
    <row r="191" ht="24.75" customHeight="1">
      <c r="D191" s="49"/>
    </row>
    <row r="192" ht="24.75" customHeight="1">
      <c r="D192" s="49"/>
    </row>
    <row r="193" ht="24.75" customHeight="1">
      <c r="D193" s="49"/>
    </row>
    <row r="194" ht="24.75" customHeight="1">
      <c r="D194" s="49"/>
    </row>
    <row r="195" ht="24.75" customHeight="1">
      <c r="D195" s="49"/>
    </row>
    <row r="196" ht="24.75" customHeight="1">
      <c r="D196" s="49"/>
    </row>
    <row r="197" ht="24.75" customHeight="1">
      <c r="D197" s="49"/>
    </row>
    <row r="198" ht="24.75" customHeight="1">
      <c r="D198" s="49"/>
    </row>
    <row r="199" ht="24.75" customHeight="1">
      <c r="D199" s="49"/>
    </row>
    <row r="200" ht="24.75" customHeight="1">
      <c r="D200" s="49"/>
    </row>
    <row r="201" ht="24.75" customHeight="1">
      <c r="D201" s="49"/>
    </row>
    <row r="202" ht="24.75" customHeight="1">
      <c r="D202" s="49"/>
    </row>
    <row r="203" ht="24.75" customHeight="1">
      <c r="D203" s="49"/>
    </row>
    <row r="204" ht="24.75" customHeight="1">
      <c r="D204" s="49"/>
    </row>
    <row r="205" ht="24.75" customHeight="1">
      <c r="D205" s="49"/>
    </row>
    <row r="206" ht="24.75" customHeight="1">
      <c r="D206" s="49"/>
    </row>
    <row r="207" ht="24.75" customHeight="1">
      <c r="D207" s="49"/>
    </row>
    <row r="208" ht="24.75" customHeight="1">
      <c r="D208" s="49"/>
    </row>
    <row r="209" ht="24.75" customHeight="1">
      <c r="D209" s="49"/>
    </row>
    <row r="210" ht="24.75" customHeight="1">
      <c r="D210" s="49"/>
    </row>
    <row r="211" ht="24.75" customHeight="1">
      <c r="D211" s="49"/>
    </row>
    <row r="212" ht="24.75" customHeight="1">
      <c r="D212" s="49"/>
    </row>
    <row r="213" ht="24.75" customHeight="1">
      <c r="D213" s="49"/>
    </row>
    <row r="214" ht="24.75" customHeight="1">
      <c r="D214" s="49"/>
    </row>
    <row r="215" ht="24.75" customHeight="1">
      <c r="D215" s="49"/>
    </row>
    <row r="216" ht="24.75" customHeight="1">
      <c r="D216" s="49"/>
    </row>
    <row r="217" ht="24.75" customHeight="1">
      <c r="D217" s="49"/>
    </row>
    <row r="218" ht="24.75" customHeight="1">
      <c r="D218" s="49"/>
    </row>
    <row r="219" ht="24.75" customHeight="1">
      <c r="D219" s="49"/>
    </row>
    <row r="220" ht="24.75" customHeight="1">
      <c r="D220" s="49"/>
    </row>
    <row r="221" ht="24.75" customHeight="1">
      <c r="D221" s="49"/>
    </row>
    <row r="222" ht="24.75" customHeight="1">
      <c r="D222" s="49"/>
    </row>
    <row r="223" ht="24.75" customHeight="1">
      <c r="D223" s="49"/>
    </row>
    <row r="224" ht="24.75" customHeight="1">
      <c r="D224" s="49"/>
    </row>
    <row r="225" ht="24.75" customHeight="1">
      <c r="D225" s="49"/>
    </row>
    <row r="226" ht="24.75" customHeight="1">
      <c r="D226" s="49"/>
    </row>
    <row r="227" ht="24.75" customHeight="1">
      <c r="D227" s="49"/>
    </row>
    <row r="228" ht="24.75" customHeight="1">
      <c r="D228" s="49"/>
    </row>
    <row r="229" ht="24.75" customHeight="1">
      <c r="D229" s="49"/>
    </row>
    <row r="230" ht="24.75" customHeight="1">
      <c r="D230" s="49"/>
    </row>
    <row r="231" ht="24.75" customHeight="1">
      <c r="D231" s="49"/>
    </row>
    <row r="232" ht="24.75" customHeight="1">
      <c r="D232" s="49"/>
    </row>
    <row r="233" ht="24.75" customHeight="1">
      <c r="D233" s="49"/>
    </row>
    <row r="234" ht="24.75" customHeight="1">
      <c r="D234" s="49"/>
    </row>
    <row r="235" ht="24.75" customHeight="1">
      <c r="D235" s="49"/>
    </row>
    <row r="236" ht="24.75" customHeight="1">
      <c r="D236" s="49"/>
    </row>
    <row r="237" ht="24.75" customHeight="1">
      <c r="D237" s="49"/>
    </row>
    <row r="238" ht="24.75" customHeight="1">
      <c r="D238" s="49"/>
    </row>
    <row r="239" ht="24.75" customHeight="1">
      <c r="D239" s="49"/>
    </row>
    <row r="240" ht="24.75" customHeight="1">
      <c r="D240" s="49"/>
    </row>
    <row r="241" ht="24.75" customHeight="1">
      <c r="D241" s="49"/>
    </row>
    <row r="242" ht="24.75" customHeight="1">
      <c r="D242" s="49"/>
    </row>
    <row r="243" ht="24.75" customHeight="1">
      <c r="D243" s="49"/>
    </row>
    <row r="244" ht="24.75" customHeight="1">
      <c r="D244" s="49"/>
    </row>
    <row r="245" ht="24.75" customHeight="1">
      <c r="D245" s="49"/>
    </row>
    <row r="246" ht="24.75" customHeight="1">
      <c r="D246" s="49"/>
    </row>
    <row r="247" ht="24.75" customHeight="1">
      <c r="D247" s="49"/>
    </row>
    <row r="248" ht="24.75" customHeight="1">
      <c r="D248" s="49"/>
    </row>
    <row r="249" ht="24.75" customHeight="1">
      <c r="D249" s="49"/>
    </row>
    <row r="250" ht="24.75" customHeight="1">
      <c r="D250" s="49"/>
    </row>
    <row r="251" ht="24.75" customHeight="1">
      <c r="D251" s="49"/>
    </row>
    <row r="252" ht="24.75" customHeight="1">
      <c r="D252" s="49"/>
    </row>
    <row r="253" ht="24.75" customHeight="1">
      <c r="D253" s="49"/>
    </row>
    <row r="254" ht="24.75" customHeight="1">
      <c r="D254" s="49"/>
    </row>
    <row r="255" ht="24.75" customHeight="1">
      <c r="D255" s="49"/>
    </row>
    <row r="256" ht="24.75" customHeight="1">
      <c r="D256" s="49"/>
    </row>
    <row r="257" ht="24.75" customHeight="1">
      <c r="D257" s="49"/>
    </row>
    <row r="258" ht="24.75" customHeight="1">
      <c r="D258" s="49"/>
    </row>
    <row r="259" ht="24.75" customHeight="1">
      <c r="D259" s="49"/>
    </row>
    <row r="260" ht="24.75" customHeight="1">
      <c r="D260" s="49"/>
    </row>
    <row r="261" ht="24.75" customHeight="1">
      <c r="D261" s="49"/>
    </row>
    <row r="262" ht="24.75" customHeight="1">
      <c r="D262" s="49"/>
    </row>
    <row r="263" ht="24.75" customHeight="1">
      <c r="D263" s="49"/>
    </row>
    <row r="264" ht="24.75" customHeight="1">
      <c r="D264" s="49"/>
    </row>
    <row r="265" ht="24.75" customHeight="1">
      <c r="D265" s="49"/>
    </row>
    <row r="266" ht="24.75" customHeight="1">
      <c r="D266" s="49"/>
    </row>
    <row r="267" ht="24.75" customHeight="1">
      <c r="D267" s="49"/>
    </row>
    <row r="268" ht="24.75" customHeight="1">
      <c r="D268" s="49"/>
    </row>
    <row r="269" ht="24.75" customHeight="1">
      <c r="D269" s="49"/>
    </row>
    <row r="270" ht="24.75" customHeight="1">
      <c r="D270" s="49"/>
    </row>
    <row r="271" ht="24.75" customHeight="1">
      <c r="D271" s="49"/>
    </row>
    <row r="272" ht="24.75" customHeight="1">
      <c r="D272" s="49"/>
    </row>
    <row r="273" ht="24.75" customHeight="1">
      <c r="D273" s="49"/>
    </row>
    <row r="274" ht="24.75" customHeight="1">
      <c r="D274" s="49"/>
    </row>
    <row r="275" ht="24.75" customHeight="1">
      <c r="D275" s="49"/>
    </row>
    <row r="276" ht="24.75" customHeight="1">
      <c r="D276" s="49"/>
    </row>
    <row r="277" ht="24.75" customHeight="1">
      <c r="D277" s="49"/>
    </row>
    <row r="278" ht="24.75" customHeight="1">
      <c r="D278" s="49"/>
    </row>
    <row r="279" ht="24.75" customHeight="1">
      <c r="D279" s="49"/>
    </row>
    <row r="280" ht="24.75" customHeight="1">
      <c r="D280" s="49"/>
    </row>
    <row r="281" ht="24.75" customHeight="1">
      <c r="D281" s="49"/>
    </row>
    <row r="282" ht="24.75" customHeight="1">
      <c r="D282" s="49"/>
    </row>
    <row r="283" ht="24.75" customHeight="1">
      <c r="D283" s="49"/>
    </row>
    <row r="284" ht="24.75" customHeight="1">
      <c r="D284" s="49"/>
    </row>
    <row r="285" ht="24.75" customHeight="1">
      <c r="D285" s="49"/>
    </row>
    <row r="286" ht="24.75" customHeight="1">
      <c r="D286" s="49"/>
    </row>
    <row r="287" ht="24.75" customHeight="1">
      <c r="D287" s="49"/>
    </row>
    <row r="288" ht="24.75" customHeight="1">
      <c r="D288" s="49"/>
    </row>
    <row r="289" ht="24.75" customHeight="1">
      <c r="D289" s="49"/>
    </row>
    <row r="290" ht="24.75" customHeight="1">
      <c r="D290" s="49"/>
    </row>
    <row r="291" ht="24.75" customHeight="1">
      <c r="D291" s="49"/>
    </row>
    <row r="292" ht="24.75" customHeight="1">
      <c r="D292" s="49"/>
    </row>
    <row r="293" ht="24.75" customHeight="1">
      <c r="D293" s="49"/>
    </row>
    <row r="294" ht="24.75" customHeight="1">
      <c r="D294" s="49"/>
    </row>
    <row r="295" ht="24.75" customHeight="1">
      <c r="D295" s="49"/>
    </row>
    <row r="296" ht="24.75" customHeight="1">
      <c r="D296" s="49"/>
    </row>
    <row r="297" ht="24.75" customHeight="1">
      <c r="D297" s="49"/>
    </row>
    <row r="298" ht="24.75" customHeight="1">
      <c r="D298" s="49"/>
    </row>
    <row r="299" ht="24.75" customHeight="1">
      <c r="D299" s="49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Sadi Çilingir</cp:lastModifiedBy>
  <cp:lastPrinted>2008-03-26T16:21:47Z</cp:lastPrinted>
  <dcterms:created xsi:type="dcterms:W3CDTF">2008-02-13T15:49:05Z</dcterms:created>
  <dcterms:modified xsi:type="dcterms:W3CDTF">2008-04-04T10:27:44Z</dcterms:modified>
  <cp:category/>
  <cp:version/>
  <cp:contentType/>
  <cp:contentStatus/>
</cp:coreProperties>
</file>