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firstSheet="3" activeTab="7"/>
  </bookViews>
  <sheets>
    <sheet name="OZEN FİLM SİNEMALARI" sheetId="1" r:id="rId1"/>
    <sheet name="REDACTED" sheetId="2" r:id="rId2"/>
    <sheet name="UNKNOWN WOMAN" sheetId="3" r:id="rId3"/>
    <sheet name="120" sheetId="4" r:id="rId4"/>
    <sheet name="RAMBO" sheetId="5" r:id="rId5"/>
    <sheet name="DONKEY XOTE" sheetId="6" r:id="rId6"/>
    <sheet name="ÇILGIN DERSANE KAMPTA" sheetId="7" r:id="rId7"/>
    <sheet name="KUTSAL DAMACANA" sheetId="8" r:id="rId8"/>
  </sheets>
  <definedNames/>
  <calcPr fullCalcOnLoad="1"/>
</workbook>
</file>

<file path=xl/sharedStrings.xml><?xml version="1.0" encoding="utf-8"?>
<sst xmlns="http://schemas.openxmlformats.org/spreadsheetml/2006/main" count="1195" uniqueCount="799">
  <si>
    <t>REDACTED-                    ÖRTÜLÜ GERÇEK</t>
  </si>
  <si>
    <t>SIRA</t>
  </si>
  <si>
    <t>28 KOPYA / 15.02.2008</t>
  </si>
  <si>
    <t>TELEFON</t>
  </si>
  <si>
    <t xml:space="preserve">    1            2              3             4            5             6                7         </t>
  </si>
  <si>
    <t>.</t>
  </si>
  <si>
    <t>ANKARA ARKADIUM CINEBONUS</t>
  </si>
  <si>
    <t>0312 241 12 41</t>
  </si>
  <si>
    <t>11 00 - 13 00 - 15 10 - 17 20 - 19 30 - 21 45 C/CMT 24 00</t>
  </si>
  <si>
    <t>ANKARA ARMADA</t>
  </si>
  <si>
    <t>0312-219 16 00</t>
  </si>
  <si>
    <t xml:space="preserve">11 30 - 13 30 - 15 30 - 17 30 - 19 30 - 21 30 C/CMT 23 30 </t>
  </si>
  <si>
    <t>ANKARA KIZILAY BÜYÜLÜ FENER</t>
  </si>
  <si>
    <t>0312-425 01 00</t>
  </si>
  <si>
    <t xml:space="preserve">11 15 - 13 15 - 15 15 - 17 15 - 19 15 - 21 15 </t>
  </si>
  <si>
    <t>ANKARA METROPOL</t>
  </si>
  <si>
    <t>0312-425 74 78</t>
  </si>
  <si>
    <t xml:space="preserve">11 30 - 13 30 - 15 30 - 17 30 - 19 30 - 21 30 </t>
  </si>
  <si>
    <t>ANKARA PANORA CINEBONUS</t>
  </si>
  <si>
    <t xml:space="preserve">0312 491 64 65 </t>
  </si>
  <si>
    <t>11 00 - 13 00 - 15 00 - 17 00 - 19 15 - 21 30 C/CMT 24 00</t>
  </si>
  <si>
    <t>ESKİŞEHİR NEO CINEBONUS</t>
  </si>
  <si>
    <t>0222 310 12 22</t>
  </si>
  <si>
    <t>11 15 - 13 15 - 15 15 - 17 15 - 19 15 - 21 15 C/CMT 23 45</t>
  </si>
  <si>
    <t>İST. ALTUNİZADE CAPITOL</t>
  </si>
  <si>
    <t>0216 554 77 77</t>
  </si>
  <si>
    <t>11 30 - 14 00 - 16 15 - 18 30 - 21 00</t>
  </si>
  <si>
    <t>İST. ATAKÖY ATRIUM</t>
  </si>
  <si>
    <t>559 98 62</t>
  </si>
  <si>
    <t>11 00 - 13 00 - 15 00 - 17 00 - 19 0 - 21 00</t>
  </si>
  <si>
    <t>İST. ATAKÖY GALERIA PRESTIGE</t>
  </si>
  <si>
    <t>560 72 66</t>
  </si>
  <si>
    <t>11 15 - 13 15 - 15 15 - 17 15 - 19 15 - 21 15 C/CMT 23 15</t>
  </si>
  <si>
    <t>İST. BEYLİKDÜZÜ BEYLICIUM FAVORİ</t>
  </si>
  <si>
    <t>873 62 62</t>
  </si>
  <si>
    <t>11 15 - 13 15 - 15 15 - 17 15 - 19 15 - 21 30</t>
  </si>
  <si>
    <t>İST. BEYLİKDÜZÜ MİGROS AFM</t>
  </si>
  <si>
    <t>444 1 AFM</t>
  </si>
  <si>
    <t>10 40 - 13 20 - 15 55 - 18 40 - 21 20 C/CMT 24 00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</si>
  <si>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</si>
  <si>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</si>
  <si>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</si>
  <si>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</si>
  <si>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</si>
  <si>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</si>
  <si>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ETİLER AKMERKEZ AFM</t>
  </si>
  <si>
    <t>11 20 - 13 40 - 16 00 - 18 30 - 21 00</t>
  </si>
  <si>
    <t>İST. İSTİNYE PARK AFM</t>
  </si>
  <si>
    <t>11 05 - 13 30 - 16 10 - 18 45 - 21 20 C/CMT 23 45</t>
  </si>
  <si>
    <t>İST. KOZYATAĞI TRIO CINECITY</t>
  </si>
  <si>
    <t>315 10 10</t>
  </si>
  <si>
    <t>11 00 - 13 00 - 15 00 - 17 00 - 19 00 - 21 00 C/CMT 23 30</t>
  </si>
  <si>
    <t>İST. LEVENT KANYON CINEBONUS</t>
  </si>
  <si>
    <t>353 08 53</t>
  </si>
  <si>
    <t>11 00 - 13 00 - 15 00 - 18 00 - 20 00 - 22 00 C/CMT 24 00</t>
  </si>
  <si>
    <t>İST. MAÇKA G-MALL CINEBONUS</t>
  </si>
  <si>
    <t>232 44 40</t>
  </si>
  <si>
    <t>11 00 - 13 00 - 15 15 - 17 30 - 19 45 - 22 00 C/CMT 23 45</t>
  </si>
  <si>
    <t>İST. MECİDİYEKÖY CEVAHİR MEGAPLEX</t>
  </si>
  <si>
    <t xml:space="preserve">380 15 15 </t>
  </si>
  <si>
    <t>İST. ORTAKÖY FERİYE</t>
  </si>
  <si>
    <t>236 28 64</t>
  </si>
  <si>
    <t>11 30 - 14 15 - 16 30 - 18 30 - 21 30</t>
  </si>
  <si>
    <t>İST. SUADİYE MOVIEPLEX</t>
  </si>
  <si>
    <t>464 09 56</t>
  </si>
  <si>
    <t>12 00 - 14 00 - 16 00 - 18 00 - 20 00 - 22 00</t>
  </si>
  <si>
    <t>İST. ŞİŞLİ MOVIEPLEX</t>
  </si>
  <si>
    <t>296 42 60</t>
  </si>
  <si>
    <t>11 00 - 13 30 - 16 00 - 18 30 - 21 00</t>
  </si>
  <si>
    <t>İST. TEŞVİKİYE AFM</t>
  </si>
  <si>
    <t>11 30 - 14 00 - 16 30 - 19 00 - 21 30</t>
  </si>
  <si>
    <t>İST. ÜMRANİYE CARREFOUR AFM</t>
  </si>
  <si>
    <t>11 10 - 13 40 - 16 10 - 18 40 - 21 20</t>
  </si>
  <si>
    <t>İST. ÜMRANİYE MEYDAN CINEBONUS</t>
  </si>
  <si>
    <t>0216 466 58 00</t>
  </si>
  <si>
    <t>11 0 - 13 00 - 15 00 - 17 15 - 19 30 - 21 45 C/CMT 24 15</t>
  </si>
  <si>
    <t>İZMİR AGORA</t>
  </si>
  <si>
    <t>0232-278 10 10</t>
  </si>
  <si>
    <t>13 15 - 15 15 - 17 30 - 19 45 - 22 00</t>
  </si>
  <si>
    <t>İZMİR İZMİR</t>
  </si>
  <si>
    <t>0232 421 42 61</t>
  </si>
  <si>
    <t xml:space="preserve">12 15 - 14 30 - 16 45 - 19 00 - 21 15 </t>
  </si>
  <si>
    <t>İZMİR KİPA CINECITY</t>
  </si>
  <si>
    <t>0232-386 58 88</t>
  </si>
  <si>
    <t>11 30 - 13 30 - 15 45 - 17 45 - 19 45 - 22 00 C/CMT 24 15</t>
  </si>
  <si>
    <t>THE UNKNOWN WOMAN</t>
  </si>
  <si>
    <t>11 KOPYA /08.02.2008</t>
  </si>
  <si>
    <t xml:space="preserve">    1        2         3         4         5          6         7      </t>
  </si>
  <si>
    <t>11 15 - 13 45 - 21 15</t>
  </si>
  <si>
    <t>554 77 70</t>
  </si>
  <si>
    <t>17 30 - 20 00</t>
  </si>
  <si>
    <t>11 00 - 13 30 - 16 00 - 18 30 - 18 30 - 21 00 C/CMT 23 30</t>
  </si>
  <si>
    <t>İST. BAHÇEŞEHİR PRESTIGE</t>
  </si>
  <si>
    <t>669 09 10</t>
  </si>
  <si>
    <t>12 00 - 14 15 - 16 30 - 18 45 - 21 00 C/CMT 23 15</t>
  </si>
  <si>
    <t>İST. BEYOĞLU SİNEPOP</t>
  </si>
  <si>
    <t>251 11 76</t>
  </si>
  <si>
    <t>İST. ETİLER ALARKO CINECITY</t>
  </si>
  <si>
    <t>352 16 66</t>
  </si>
  <si>
    <t>12 30 - 19 30</t>
  </si>
  <si>
    <t>İST. KADIKÖY BROADWAY</t>
  </si>
  <si>
    <t>346 14 81</t>
  </si>
  <si>
    <t>11 30 - 14 00 - 16 30 - 19 00 - 21 30 C/CMT 24 00</t>
  </si>
  <si>
    <t>İST. NİŞANTAŞI MOVIEPLEX</t>
  </si>
  <si>
    <t>219 09 60</t>
  </si>
  <si>
    <t>12 15 - 14 15 - 16 45 - 19 00 - 21 15</t>
  </si>
  <si>
    <t>İST. Ç.TAŞ ŞAFAK</t>
  </si>
  <si>
    <t>11 30 - 14 00 - 16 30 - 18 45 - 21 00</t>
  </si>
  <si>
    <t>180  KOPYA /15.02.2008</t>
  </si>
  <si>
    <t>1        2         3         4          5           6          7</t>
  </si>
  <si>
    <t>ADANA ARIPLEX</t>
  </si>
  <si>
    <t>0322 457 81 43</t>
  </si>
  <si>
    <t>12 00 - 14 20 - 16 45 - 19 00 - 21 15</t>
  </si>
  <si>
    <t>ADANA CINEBONUS</t>
  </si>
  <si>
    <t>0322 271 02 62</t>
  </si>
  <si>
    <t>11 30 - 14 00 - 16 30 - 19 00 - 21 30 C/CMT 23 30</t>
  </si>
  <si>
    <t>ADANA METROPOL CINEMALL</t>
  </si>
  <si>
    <t>0322-233 27 00</t>
  </si>
  <si>
    <t xml:space="preserve">12 00 - 14 15 - 16 45 - 19 00 - 21 15 </t>
  </si>
  <si>
    <t>ADAPAZARI AKM</t>
  </si>
  <si>
    <t>0264-282 19 99</t>
  </si>
  <si>
    <t>12 00 - 14 15 - 16 30 - 18 45 - 21 00</t>
  </si>
  <si>
    <t>ADAPAZARI PRESTIGE</t>
  </si>
  <si>
    <t>0264-274 73 17</t>
  </si>
  <si>
    <t>11 15 - 12 30 - 13 30 - 14 45 - 15 45 - 17 00 - 18 00 - 19 15 - 20 15 - 21 30</t>
  </si>
  <si>
    <t>AFYON CINEMOVIE</t>
  </si>
  <si>
    <t>0272-215 99 10</t>
  </si>
  <si>
    <t>11 15 - 13 30 - 16 00 - 18 30 - 21 00</t>
  </si>
  <si>
    <t>ALANYA ÖRNEK</t>
  </si>
  <si>
    <t>0242-513 10 88</t>
  </si>
  <si>
    <t>12 15 - 14 30 - 16 45 - 19 00 - 21 15</t>
  </si>
  <si>
    <t>AMASYA AR</t>
  </si>
  <si>
    <t>0358-218 11 81</t>
  </si>
  <si>
    <t>12 00 - 14 00 - 16 00 - 18 00 - 20 00</t>
  </si>
  <si>
    <t>ANKARA ANKAMALL AFM</t>
  </si>
  <si>
    <t>10 45 - 13 25 - 16 05 - 18 45 - 20 30 - 22 10 C/CMT 23 15</t>
  </si>
  <si>
    <t>ANKARA ARCADIUM CINEBONUS</t>
  </si>
  <si>
    <t xml:space="preserve"> 11 00 - 13 40 - 16 20 - 19 00 - 21 40 C/CMT 00 20</t>
  </si>
  <si>
    <t>11 00 - 13 30 - 16 00 - 18 30 - 21 00 C/CMT 23 30</t>
  </si>
  <si>
    <t>ANKARA ATAON TOWER</t>
  </si>
  <si>
    <t>0312-441 14 14</t>
  </si>
  <si>
    <t>11 45 - 14 00 - 16 30 - 19 00 - 21 30</t>
  </si>
  <si>
    <t>ANKARA BAHÇELİEVLER BÜYÜLÜ FENER</t>
  </si>
  <si>
    <t>0312-212 92 96</t>
  </si>
  <si>
    <t xml:space="preserve">11 15 - 13 45 - 16 15 - 18 45 - 21 15 </t>
  </si>
  <si>
    <t>ANKARA BAHÇELİEVLER ON AFM</t>
  </si>
  <si>
    <t>0312 215 34 00</t>
  </si>
  <si>
    <t>11 00 - 12 20 - 13 40 - 15 00 - 16 20 - 17 40 - 19 00 - 20 20 - 21 40 C/CMT 23 00</t>
  </si>
  <si>
    <t>ANKARA CEPA AFM</t>
  </si>
  <si>
    <t>10 35 - 13 20 - 16 10 - 17 40 - 19 00 - 20 30 - 21 55 C/CMT 23 30</t>
  </si>
  <si>
    <t>ANKARA ERYAMAN YUNUS</t>
  </si>
  <si>
    <t>0312 279 32 31</t>
  </si>
  <si>
    <t>ANKARA KC GÖKSU</t>
  </si>
  <si>
    <t>0312-280 82 00</t>
  </si>
  <si>
    <t>11 00 - 12 15 - 13 30 - 14 45 - 16 00 - 17 15 - 18 30 - 19 45 - 21 00 - 22 00</t>
  </si>
  <si>
    <t>ANKARA KIZILIRMAK</t>
  </si>
  <si>
    <t>0312-425 53 93</t>
  </si>
  <si>
    <t>11 10 - 13 30 - 16 00 - 18 25 - 20 45</t>
  </si>
  <si>
    <t>ANKARA MİTHATPAŞA</t>
  </si>
  <si>
    <t>0312-431 85 15</t>
  </si>
  <si>
    <t xml:space="preserve">11 30 - 14 00 - 16 30 - 19 00 - 21 30 </t>
  </si>
  <si>
    <t>ANKARA BATI</t>
  </si>
  <si>
    <t>0312-418 30 28</t>
  </si>
  <si>
    <t xml:space="preserve">15 15 - 17 45 - 20 15 </t>
  </si>
  <si>
    <t>0312 491 64 65</t>
  </si>
  <si>
    <t>11 00 - 13 30 - 16 15 - 19 00 - 21 45</t>
  </si>
  <si>
    <t>ANTAKYA KONAK</t>
  </si>
  <si>
    <t>0326-216 30 70</t>
  </si>
  <si>
    <t>11 00 - 13 30 - 16 00 - 18 30 - 21 15</t>
  </si>
  <si>
    <t>ANTALYA LAURA AFM</t>
  </si>
  <si>
    <t>0242 324 40 00</t>
  </si>
  <si>
    <t>11 00 - 13 15 - 15 45 - 18 45 - 21 15 C/CMT 23 00</t>
  </si>
  <si>
    <t>ANTALYA MİGROS CINEBONUS</t>
  </si>
  <si>
    <t>0242 230 14 14</t>
  </si>
  <si>
    <t>ANTALYA PLAZA</t>
  </si>
  <si>
    <t>0242-312 62 96</t>
  </si>
  <si>
    <t>11 45 - 14 00 - 16 15 - 18 30 - 20 45</t>
  </si>
  <si>
    <t>ANTALYA PRESTIJ</t>
  </si>
  <si>
    <t>0242-312 05 43</t>
  </si>
  <si>
    <t>11 45 - 14 15 - 16 45 - 19 15 - 21 45</t>
  </si>
  <si>
    <t>ANTALYA MEGAPOL</t>
  </si>
  <si>
    <t>0242-237 01 31</t>
  </si>
  <si>
    <t>13 00 - 15 30 - 18 00 - 20 30</t>
  </si>
  <si>
    <t>AYDIN BATU</t>
  </si>
  <si>
    <t>0256 211 54 54</t>
  </si>
  <si>
    <t>11 00 - 13 15 - 15 30 - 18 00 - 20 15</t>
  </si>
  <si>
    <t xml:space="preserve">BALIKESİR CINEMARINE </t>
  </si>
  <si>
    <t>0266 234 03 03</t>
  </si>
  <si>
    <t xml:space="preserve">BALIKESİR EMEK </t>
  </si>
  <si>
    <t>0266-245 94 74</t>
  </si>
  <si>
    <t>11 00 - 12 30 - 14 45 - 16 30 - 18 30 - 20 15</t>
  </si>
  <si>
    <t>BALIKESİR ŞAN</t>
  </si>
  <si>
    <t>0266-241 16 50</t>
  </si>
  <si>
    <t>BANDIRMA GÜLEZ</t>
  </si>
  <si>
    <t>0266 715 01 79</t>
  </si>
  <si>
    <t>12 00 - 14 15 - 16 30 - 18 45 - 21 15</t>
  </si>
  <si>
    <t>BİLECİK 6 EYLÜL</t>
  </si>
  <si>
    <t>0228-213 01 31</t>
  </si>
  <si>
    <t>11 00 - 13 00 - 15 30 - 18 00 - 20 30</t>
  </si>
  <si>
    <t>BİNGÖL ELİT</t>
  </si>
  <si>
    <t>0426-213 65 79</t>
  </si>
  <si>
    <t>12 00 - 14 30 - 17 00 - 19 30 - 21 30</t>
  </si>
  <si>
    <t>BODRUM CINEMARINE</t>
  </si>
  <si>
    <t>0252 317 00 01</t>
  </si>
  <si>
    <t>12 45 - 15 00 - 17 15 - 19 30 - 21 45</t>
  </si>
  <si>
    <t xml:space="preserve">BULANCAK ASM (GİRESUN) </t>
  </si>
  <si>
    <t>0454 318 15 15</t>
  </si>
  <si>
    <t>11 00 - 13 30 - 16 00 - 18 30 - 20 45</t>
  </si>
  <si>
    <t>BURDUR BUCAK PİRAMİT</t>
  </si>
  <si>
    <t>0248-325 10 61</t>
  </si>
  <si>
    <t>BURDUR OSCAR</t>
  </si>
  <si>
    <t>0248-233 19 66</t>
  </si>
  <si>
    <t>11 30 - 13 30 - 15 30 - 18 00 - 20 30</t>
  </si>
  <si>
    <t>BURHANİYE KİPA OSCAR</t>
  </si>
  <si>
    <t>0266 412 00 80</t>
  </si>
  <si>
    <t>BURSA BURÇ ALTIPARMAK</t>
  </si>
  <si>
    <t>0224 221 23 50</t>
  </si>
  <si>
    <t>12 00 - 14 15 - 16 45 - 19 15 - 21 30</t>
  </si>
  <si>
    <t>BURSA CARREFOUR AFM</t>
  </si>
  <si>
    <t>0224 452 83 00</t>
  </si>
  <si>
    <t>11 15 - 14 00 - 16 45 - 19 30 - 20 45 - 22 00</t>
  </si>
  <si>
    <t>BURSA OSMANGAZİ BELEDİYE</t>
  </si>
  <si>
    <t>0224 243 73 43</t>
  </si>
  <si>
    <t>BURSA PRESTIGE</t>
  </si>
  <si>
    <t>0224 224 99 39</t>
  </si>
  <si>
    <t>11 15 - 13 45 - 16 15 - 18 45 - 21 15</t>
  </si>
  <si>
    <t>BURSA ZAFER PLAZA AFM</t>
  </si>
  <si>
    <t>0224 225 45 60</t>
  </si>
  <si>
    <t>11 15 - 14 00 - 16 45 - 19 30 - 22 00</t>
  </si>
  <si>
    <t>ÇANAKKALE AFM</t>
  </si>
  <si>
    <t>0286 214 10 66</t>
  </si>
  <si>
    <t>ÇORLU PRESTIGE</t>
  </si>
  <si>
    <t>0282 673 46 87</t>
  </si>
  <si>
    <t>ÇORUM MB</t>
  </si>
  <si>
    <t>0364-227 66 00</t>
  </si>
  <si>
    <t>DENİZLİ AFM</t>
  </si>
  <si>
    <t>0258 371 10 49</t>
  </si>
  <si>
    <t>11 15 - 13 40 - 16 10 - 18 40 - 21 10</t>
  </si>
  <si>
    <t>DENİZLİ BELEDİYE SANAT</t>
  </si>
  <si>
    <t>0258-264 44 80</t>
  </si>
  <si>
    <t>12 00 - 14 45 - 17 00 - 19 15 - 21 30</t>
  </si>
  <si>
    <t>DİYARBAKIR CINEMALL</t>
  </si>
  <si>
    <t>0421 252 52 35</t>
  </si>
  <si>
    <t>DİYARBAKIR GALERIA</t>
  </si>
  <si>
    <t>0412-224 31 31</t>
  </si>
  <si>
    <t>11 30 - 13 45 - 16 00 - 18 15 - 20 30</t>
  </si>
  <si>
    <t>DÜZCE AS MARTI</t>
  </si>
  <si>
    <t>0380-524 43 40</t>
  </si>
  <si>
    <t>11 45 - 14 00 - 16 15 - 18 45 - 21 00</t>
  </si>
  <si>
    <t>EDİRNE CARMEN</t>
  </si>
  <si>
    <t>0284-213 50 85</t>
  </si>
  <si>
    <t>EDİRNE CARMEN 2</t>
  </si>
  <si>
    <t>0284 225 65 95</t>
  </si>
  <si>
    <t>12 15 - 14 45 - 17 15 - 19 45 - 22 15</t>
  </si>
  <si>
    <t>EDİRNE CINEMARINE</t>
  </si>
  <si>
    <t>0284 236 40 01</t>
  </si>
  <si>
    <t>ELAZIĞ SARAY</t>
  </si>
  <si>
    <t>0424-247 77 55</t>
  </si>
  <si>
    <t>11 30 - 14 00 - 16 30 - 19 00 - 21 15</t>
  </si>
  <si>
    <t>ERZURUM CAFE</t>
  </si>
  <si>
    <t>0442-231 31 31</t>
  </si>
  <si>
    <t>11 15 - 13 30 - 15 45 - 18 00 - 20 15</t>
  </si>
  <si>
    <t>ESKİŞEHİR AFM</t>
  </si>
  <si>
    <t>0222 225 35 91</t>
  </si>
  <si>
    <t>ESKİŞEHİR KILIÇOĞLU</t>
  </si>
  <si>
    <t>0222-231 20 63</t>
  </si>
  <si>
    <t>12 00 - 14 30 - 16 45 - 19 00 - 21 15</t>
  </si>
  <si>
    <t>11 45 - 14 15 - 16 45 - 19 15 - 21 45 C/CMT 24 15</t>
  </si>
  <si>
    <t>ESKİŞEHİR TÜZAY</t>
  </si>
  <si>
    <t>0222 231 42 92</t>
  </si>
  <si>
    <t>11 20 - 14 40 - 17 00 - 19 20 - 21 40 C/CMT 24 00</t>
  </si>
  <si>
    <t>FATSA VİZYON</t>
  </si>
  <si>
    <t xml:space="preserve">0452 423 48 59 </t>
  </si>
  <si>
    <t>11 00 - 13 15 - 15 30 - 18 00 - 20 30</t>
  </si>
  <si>
    <t>FETHİYE HAYAL</t>
  </si>
  <si>
    <t>0252-612 13 14</t>
  </si>
  <si>
    <t xml:space="preserve">GAZİANTEP OSKA </t>
  </si>
  <si>
    <t>0342 371 01 20</t>
  </si>
  <si>
    <t>11 00 - 13 00 - 15 15 - 17 30 - 19 45 - 22 00</t>
  </si>
  <si>
    <t xml:space="preserve">GAZİANTEP PRESTIGE </t>
  </si>
  <si>
    <t>0342 220 76 58</t>
  </si>
  <si>
    <t>GAZİANTEP SİMAXX</t>
  </si>
  <si>
    <t>0342 215 21 09</t>
  </si>
  <si>
    <t>11 45 - 14 15 - 16 45 - 19 15 - 21 30</t>
  </si>
  <si>
    <t xml:space="preserve">GİRESUN BEST </t>
  </si>
  <si>
    <t>0454-212 35 17</t>
  </si>
  <si>
    <t>GİRESUN G CITY</t>
  </si>
  <si>
    <t>12 15 - 14 30 - 16 45 - 19 00 - 21 00</t>
  </si>
  <si>
    <t>ISPARTA AFM</t>
  </si>
  <si>
    <t>0246 224 17 88</t>
  </si>
  <si>
    <t>11 30 - 14 00 - 16 30 - 18 40 - 21 10</t>
  </si>
  <si>
    <t>İSKENDERUN SİTE</t>
  </si>
  <si>
    <t>0326-613 38 65</t>
  </si>
  <si>
    <t>11 00 - 13 30 - 16 00 - 18 15 - 21 00</t>
  </si>
  <si>
    <t xml:space="preserve">0216 554 77 77 </t>
  </si>
  <si>
    <t>11 00 - 13 30 - 16 15 - 18 50 - 21 30</t>
  </si>
  <si>
    <t>11 15 - 13 45 - 16 15 - 18 45 -21 15</t>
  </si>
  <si>
    <t>11 15 - 13 45 - 16 15 - 18 45 - 21 15 C/CMT 23 45</t>
  </si>
  <si>
    <t>İST. ATAŞEHİR SİNEMA</t>
  </si>
  <si>
    <t>456 82 20</t>
  </si>
  <si>
    <t>11 00 - 13 30 - 16 15 - 17 30 - 19 00 - 21 15 - 21 30 C/CMT 22 30 - 23 30</t>
  </si>
  <si>
    <t>İST. AVCILAR AVŞAR</t>
  </si>
  <si>
    <t>421 08 55</t>
  </si>
  <si>
    <t>İST. BAĞCILAR CINEHAT</t>
  </si>
  <si>
    <t>433 23 84</t>
  </si>
  <si>
    <t>11 00 - 13 00 - 15 15 - 17 15 - 19 30 - 21 30</t>
  </si>
  <si>
    <t>İST. BAĞCILAR SİTE</t>
  </si>
  <si>
    <t>462 20 21</t>
  </si>
  <si>
    <t xml:space="preserve">İST. BAHÇELİEVLER KADİRHAS </t>
  </si>
  <si>
    <t>442 13 84</t>
  </si>
  <si>
    <t>İST. BAHÇEŞEHİR ATLANTİS</t>
  </si>
  <si>
    <t>605 02 22</t>
  </si>
  <si>
    <t>İST. BAKIRKÖY AVŞAR</t>
  </si>
  <si>
    <t>583 46 02</t>
  </si>
  <si>
    <t>İST. BAKIRKÖY CAPACITY CINEBONUS</t>
  </si>
  <si>
    <t xml:space="preserve">559 49 49 </t>
  </si>
  <si>
    <t xml:space="preserve">İST. BAKIRKÖY CAROUSEL AFM </t>
  </si>
  <si>
    <t>11 00 - 13 30 - 16 00 - 18 50 - 21 30</t>
  </si>
  <si>
    <t>İST. BAYRAMPAŞA COŞKUN SABAH</t>
  </si>
  <si>
    <t>613 14 77</t>
  </si>
  <si>
    <t>11 30 - 14 00 - 16 30 - 19 00 - 21 30 C/CMT 23 40</t>
  </si>
  <si>
    <t xml:space="preserve">873 62 62 </t>
  </si>
  <si>
    <t>İST. BEYLİKDÜZÜ FOX CITY SİTE</t>
  </si>
  <si>
    <t>871 42 44</t>
  </si>
  <si>
    <t>11 00 - 13 40 - 16 20 - 18 55 - 20 30 - 22 00 C/CMT 23 30</t>
  </si>
  <si>
    <t>12 00 - 14 15 - 16 30 - 19 00 - 21 30</t>
  </si>
  <si>
    <t>İST. BÜYÜKÇEKMECE ATIRUS AFM</t>
  </si>
  <si>
    <t>11 00 - 13 30 - 16 00 - 17 30 - 19 00 - 20 30 - 22 00</t>
  </si>
  <si>
    <t>İST. ÇEKMEKÖY ATLANTİS</t>
  </si>
  <si>
    <t>642 50 61</t>
  </si>
  <si>
    <t>İST. ÇENGELKÖY MAXI</t>
  </si>
  <si>
    <t>0216 486 28 20</t>
  </si>
  <si>
    <t>11 30 - 14 00 - 16 30 - 19 00 - 21 00 C/CMT 23 30</t>
  </si>
  <si>
    <t>10 50 - 13 25 - 16 10 - 19 00 - 21 50 - C/CMT 23 15</t>
  </si>
  <si>
    <t>İST. EYÜP BELEDİYE</t>
  </si>
  <si>
    <t>418 06 23</t>
  </si>
  <si>
    <t>İST. FLORYA CINEBONUS</t>
  </si>
  <si>
    <t>662 98 40</t>
  </si>
  <si>
    <t>İST. FLORYA COLONİ CINEMARINE</t>
  </si>
  <si>
    <t>580 65 80</t>
  </si>
  <si>
    <t xml:space="preserve">İST. GAZİOSMANPAŞA </t>
  </si>
  <si>
    <t>564 25 25</t>
  </si>
  <si>
    <t>11 15 - 13 30 - 16 00 - 18 15 - 20 30</t>
  </si>
  <si>
    <t>İST. GÜNEŞLİ HAYAT PARK SİTE</t>
  </si>
  <si>
    <t>651 06 66</t>
  </si>
  <si>
    <t>İST. GÜNGÖREN KALE CINEBONUS</t>
  </si>
  <si>
    <t xml:space="preserve">677 59 59 </t>
  </si>
  <si>
    <t>İST. İSTİNYE CINEMALL</t>
  </si>
  <si>
    <t>323 58 80</t>
  </si>
  <si>
    <t>11 00 - 13 45 - 16 30 - 19 10 - 21 50</t>
  </si>
  <si>
    <t>11 00 - 13 50 - 16 40 - 19 15 - 22 00 C/CMT 23 30</t>
  </si>
  <si>
    <t>İST. KADIKÖY KADIKÖY</t>
  </si>
  <si>
    <t>337 74 00</t>
  </si>
  <si>
    <t xml:space="preserve">11 30 - 13 45 - 16 30 - 19 00 - 21 15 </t>
  </si>
  <si>
    <t>İST. KADIKÖY NAUTILUS CINEBONUS</t>
  </si>
  <si>
    <t>0216 339 85 85</t>
  </si>
  <si>
    <t>11 15 - 13 45 - 16 30 - 19 00 - 21 30 C/CMT 24 00</t>
  </si>
  <si>
    <t>İST. KADIKÖY REXX</t>
  </si>
  <si>
    <t>336 01 12</t>
  </si>
  <si>
    <t xml:space="preserve">11 00 - 13 15 - 16 00 - 18 30 - 21 00 </t>
  </si>
  <si>
    <t>İST. KAVACIK ACARKENT</t>
  </si>
  <si>
    <t>485 00 65</t>
  </si>
  <si>
    <t>İST. KAVACIK BOĞAZİÇİ</t>
  </si>
  <si>
    <t>425 19 15</t>
  </si>
  <si>
    <t>11 30 - 12 45 - 14 00 - 15 15 - 16 30 - 17 45 - 19 00 - 20 15 - 21 30</t>
  </si>
  <si>
    <t>İST. KOZYATAĞI  CINEPOL</t>
  </si>
  <si>
    <t>362 51 00</t>
  </si>
  <si>
    <t>11 45 - 14 15 - 16 45 - 19 15 - 21 45 C/CMT 24 00</t>
  </si>
  <si>
    <t>11 15 - 13 45 - 16 30 - 19 15 - 22 00 C/CMT 00 45</t>
  </si>
  <si>
    <t>İST. MAÇKA CINEBONUS</t>
  </si>
  <si>
    <t>11 15 - 13 45 - 16 15 - 18 45 - 21 15 C/CMT 24 00</t>
  </si>
  <si>
    <t>İST. MALTEPE CARREFOUR AFM</t>
  </si>
  <si>
    <t>11 00 - 13 30 - 16 15 - 19 00 - 20 30 - 21 50 C/CMT 23 15</t>
  </si>
  <si>
    <t>İST. MASLAK TİM</t>
  </si>
  <si>
    <t>286 66 04</t>
  </si>
  <si>
    <t xml:space="preserve">11 00 - 12 30 - 13 45 - 15 15 - 16 30 - 18 00 - 19 15 - 20 30 - 21 45 </t>
  </si>
  <si>
    <t>11 30 - 14 00 - 16 30 - 19 00 - 21 45</t>
  </si>
  <si>
    <t>İST. MECİDİYEKÖY PROFİLO AFM</t>
  </si>
  <si>
    <t>11 00 - 13 40 - 16 20 - 19 00 - 20 30 - 22 00 C/CMT 23 40</t>
  </si>
  <si>
    <t>İST. PENDİK GÜNEY</t>
  </si>
  <si>
    <t>354 13 88</t>
  </si>
  <si>
    <t>İST. PENDİK OSCAR</t>
  </si>
  <si>
    <t>390 09 70</t>
  </si>
  <si>
    <t>11 30 - 14 30 - 16 30 - 19 00 - 21 15</t>
  </si>
  <si>
    <t>İST. SİLİVRİ MAXI</t>
  </si>
  <si>
    <t>736 01 61</t>
  </si>
  <si>
    <t>11 00 - 13 30 - 16 15 - 19 00 - 20 30 - 21 50 C/CMT 22 45</t>
  </si>
  <si>
    <t>11 15 - 13 45 - 16 15 - 18 45 - 21 30 C/CMT 24 15</t>
  </si>
  <si>
    <t>İST. ZEYTİNBURNU OLIVIUM CINECITY</t>
  </si>
  <si>
    <t>546 96 96</t>
  </si>
  <si>
    <t>İZMİR BALÇOVA AGORA</t>
  </si>
  <si>
    <t>İZMİR BALÇOVA KİPA CINEBONUS</t>
  </si>
  <si>
    <t>0232 278 87 87</t>
  </si>
  <si>
    <t>İZMİR BORNOVA PARK AFM</t>
  </si>
  <si>
    <t>0232 373 73 20</t>
  </si>
  <si>
    <t>10 30 13 00 - 15 40 - 17 00 - 18 30 - 20 00 - 21 30</t>
  </si>
  <si>
    <t>İZMİR ÇİĞLİ KİPA CINECITY</t>
  </si>
  <si>
    <t>İZMİR FORUM AFM</t>
  </si>
  <si>
    <t>0232 373 03 50</t>
  </si>
  <si>
    <t>11 00 - 13 30 - 16 15 - 19 00 - 21 45 C/CMT 23 20</t>
  </si>
  <si>
    <t>İZMİR MAVİŞEHİR AFM</t>
  </si>
  <si>
    <t>0232 324 42 64</t>
  </si>
  <si>
    <t>11 00 - 13 20 - 16 00 - 18 40 - 21 20 C/CMT 23 30</t>
  </si>
  <si>
    <t>İZMİR PALMİYE AVŞAR</t>
  </si>
  <si>
    <t>0232-278 17 70</t>
  </si>
  <si>
    <t>İZMİR PASTELL AFM</t>
  </si>
  <si>
    <t xml:space="preserve">0232 489 22 00 </t>
  </si>
  <si>
    <t>İZMİR ŞAN</t>
  </si>
  <si>
    <t>0232-483 75 11</t>
  </si>
  <si>
    <t>İZMİT DOLPHIN</t>
  </si>
  <si>
    <t>0262-323 50 24</t>
  </si>
  <si>
    <t>İZMİT N CITY</t>
  </si>
  <si>
    <t>0262 325 20 00</t>
  </si>
  <si>
    <t>KAHRAMAN MARAŞ ARSAN</t>
  </si>
  <si>
    <t>0 344 235 33 10</t>
  </si>
  <si>
    <t xml:space="preserve">12 00 - 14 15 - 16 30 - 19 15 - 21 30 </t>
  </si>
  <si>
    <t>KAHRAMAN MARAŞ CINEMALL</t>
  </si>
  <si>
    <t>0344 221 77 70</t>
  </si>
  <si>
    <t>KARABÜK ÖNEL</t>
  </si>
  <si>
    <t>0370 424 58 94</t>
  </si>
  <si>
    <t>11 00 - 13 15 - 15 45 - 18 15 - 20 45</t>
  </si>
  <si>
    <t>KARADENİZ EREĞLİ AKM</t>
  </si>
  <si>
    <t>0372 316 14 84</t>
  </si>
  <si>
    <t>13 30 - 16 00 - 18 30 - 21 00</t>
  </si>
  <si>
    <t>KASTAMONU BARUTÇUOĞLU</t>
  </si>
  <si>
    <t>0366 212 57 77</t>
  </si>
  <si>
    <t>11 30 - 13 50 - 16 10 - 18 30 - 20 50</t>
  </si>
  <si>
    <t>KAYSERİ KASSERIA</t>
  </si>
  <si>
    <t>0352-223 11 53</t>
  </si>
  <si>
    <t>11 15 - 13 45 - 16 15 - 18 45 - 21 00</t>
  </si>
  <si>
    <t>KAYSERİ ONAY</t>
  </si>
  <si>
    <t>0352-222 13 13</t>
  </si>
  <si>
    <t>11 30 - 14 00 - 16 20 - 18 45 - 21 00</t>
  </si>
  <si>
    <t>KAYSERİ PARK CINEBONUS</t>
  </si>
  <si>
    <t>0352 223 20 10</t>
  </si>
  <si>
    <t>KIBRIS GALERIA</t>
  </si>
  <si>
    <t>0392 227 70 30</t>
  </si>
  <si>
    <t>11 30 - 14 00 - 17 30 - 20 30 - 23 00</t>
  </si>
  <si>
    <t>KIRIKKALE MAKRO</t>
  </si>
  <si>
    <t>0318 218 88 55</t>
  </si>
  <si>
    <t>KIRŞEHİR KLAS</t>
  </si>
  <si>
    <t>0386-213 13 44</t>
  </si>
  <si>
    <t>KONYA CINEBONUS</t>
  </si>
  <si>
    <t>0332 265 21 90</t>
  </si>
  <si>
    <t>KONYA KULE SİTE</t>
  </si>
  <si>
    <t>0332-233 28 71</t>
  </si>
  <si>
    <t>KUŞADASI CINEMARINE</t>
  </si>
  <si>
    <t>0256 622 34 34</t>
  </si>
  <si>
    <t>MALATYA YEŞİL</t>
  </si>
  <si>
    <t>0422-321 16 74</t>
  </si>
  <si>
    <t>11 00 - 13 30 - 16 00 - 18 15 - 20 30</t>
  </si>
  <si>
    <t>MANAVGAT MKM</t>
  </si>
  <si>
    <t>0242-743 05 24</t>
  </si>
  <si>
    <t>11 30 - 13 45 - 16 15 - 18 45 - 21 15</t>
  </si>
  <si>
    <t>MANİSA ÇINAR</t>
  </si>
  <si>
    <t>0236 232 05 62</t>
  </si>
  <si>
    <t>12 00 - 14 30 - 16 45 - 19 00 - 21 00</t>
  </si>
  <si>
    <t>MARMARİS POINT</t>
  </si>
  <si>
    <t>0252-413 75 84</t>
  </si>
  <si>
    <t>12 00 - 14 30 - 17 00 - 19 15 - 21 30</t>
  </si>
  <si>
    <t>MERSİN CEP</t>
  </si>
  <si>
    <t>0324 327 87 87</t>
  </si>
  <si>
    <t>MERSİN CINEBONUS</t>
  </si>
  <si>
    <t>0324 331 51 51</t>
  </si>
  <si>
    <t>11 30 - 14 00 - 16 30 - 19 00 - 21 30 C/CMT 23 45</t>
  </si>
  <si>
    <t>MERSİN CINEMALL</t>
  </si>
  <si>
    <t>0324 331 00 77</t>
  </si>
  <si>
    <t>12 00 - 14 15 - 16 45 - 19 00 - 21 15</t>
  </si>
  <si>
    <t>MİLAS PRENSES</t>
  </si>
  <si>
    <t>0252-513 11 26</t>
  </si>
  <si>
    <t>11 00 - 13 00 - 15 00 - 17 00 - 19 00 - 21 30</t>
  </si>
  <si>
    <t>MUĞLA MAX</t>
  </si>
  <si>
    <t>0252 214 00 03</t>
  </si>
  <si>
    <t>MUĞLA ZEYBEK</t>
  </si>
  <si>
    <t>0252-214 13 58</t>
  </si>
  <si>
    <t xml:space="preserve">11 30 - 13 45 - 16 00 - 19 00 - 21 30 </t>
  </si>
  <si>
    <t>NAZİLLİ SARAY</t>
  </si>
  <si>
    <t>0256-313 18 88</t>
  </si>
  <si>
    <t>NİĞDE BELEDİYE</t>
  </si>
  <si>
    <t>0388-232 07 09</t>
  </si>
  <si>
    <t>ORDU AFM</t>
  </si>
  <si>
    <t>0452 233 86 40</t>
  </si>
  <si>
    <t>ORDU CINEWORD</t>
  </si>
  <si>
    <t>0452-212 04 58</t>
  </si>
  <si>
    <t xml:space="preserve">11 00 - 13 15 - 15 45 - 18 15 - 20 45 </t>
  </si>
  <si>
    <t xml:space="preserve">ORTACA CEYLİN </t>
  </si>
  <si>
    <t>0252 282 53 55</t>
  </si>
  <si>
    <t>11 45 - 14 00 - 16 30 - 19 00 - 21 15</t>
  </si>
  <si>
    <t>RİZE PEMBE KÖŞK</t>
  </si>
  <si>
    <t>0464-214 65 11</t>
  </si>
  <si>
    <t>SAMSUN AFM</t>
  </si>
  <si>
    <t xml:space="preserve">0362 439 20 70 </t>
  </si>
  <si>
    <t>10 45 - 13 30 - 16 15 - 19 00 - 22 00</t>
  </si>
  <si>
    <t>SAMSUN GALAXI</t>
  </si>
  <si>
    <t>0 262 230 68 30</t>
  </si>
  <si>
    <t>11 00 - 12 15 - 13 30 - 14 45 - 16 00 - 17 15 - 18 30 - 19 45 - 21 00</t>
  </si>
  <si>
    <t>SAMSUN KONAK</t>
  </si>
  <si>
    <t>0362-431 24 71</t>
  </si>
  <si>
    <t>11 45 - 14 00 - 16 15 - 18 30 - 20 00 - 21 00</t>
  </si>
  <si>
    <t>SAMSUN MOVIEZONE</t>
  </si>
  <si>
    <t>0362 465 63 33</t>
  </si>
  <si>
    <t>SİVAS KLAS</t>
  </si>
  <si>
    <t>0346-224 12 01</t>
  </si>
  <si>
    <t xml:space="preserve">TEKİRDAĞ BORSA </t>
  </si>
  <si>
    <t>0282 264 29 32</t>
  </si>
  <si>
    <t>11 00 - 12 15 - 13 30 - 14 45 - 16 00 - 17 15 - 18 30 -D58 19 45 - 21 00</t>
  </si>
  <si>
    <t>TEKİRDAĞ MAXI</t>
  </si>
  <si>
    <t>0282 293 13 80</t>
  </si>
  <si>
    <t>TOKAT KARİZMA</t>
  </si>
  <si>
    <t>0356-213 32 09</t>
  </si>
  <si>
    <t>11 00 - 13 05 - 15 10 - 17 15 - 19 25 - 21 30</t>
  </si>
  <si>
    <t>TRABZON AFM</t>
  </si>
  <si>
    <t>0462 248 40 40</t>
  </si>
  <si>
    <t>TRABZON LARA</t>
  </si>
  <si>
    <t>0462 321 0006</t>
  </si>
  <si>
    <t>11 00 - 13 15 - 14 30 - 15 30 - 16 45 - 17 45 - 19 00 - 20 00 - 22 15</t>
  </si>
  <si>
    <t>TRABZON ROYAL</t>
  </si>
  <si>
    <t>0462-323 33 77</t>
  </si>
  <si>
    <t>12 15 - 14 30 - 15 45 - 16 45 - 17 45 - 19 00 - 20 00 - 21 15 C/CMT 23 00</t>
  </si>
  <si>
    <t>TURHAL KLAS (MG: KDV'Lİ 3.000 YTL)</t>
  </si>
  <si>
    <t>0356 276 10 75</t>
  </si>
  <si>
    <t>URFA EMEK</t>
  </si>
  <si>
    <t>0414 217 13 13</t>
  </si>
  <si>
    <t>12 10 - 14 30 - 16 30 - 19 00 - 21 15</t>
  </si>
  <si>
    <t>UŞAK PARK</t>
  </si>
  <si>
    <t>0276-223 67 25</t>
  </si>
  <si>
    <t>11 45 - 14 00 - 16 15 - 18 30 - 19 45 - 21 00</t>
  </si>
  <si>
    <t>VAN ARTOS</t>
  </si>
  <si>
    <t>0432 210 22 66</t>
  </si>
  <si>
    <t>11 00 - 13 15 - 15 45 - 18 00 - 20 30</t>
  </si>
  <si>
    <t>YALOVA 77</t>
  </si>
  <si>
    <t>0226-814-03-95</t>
  </si>
  <si>
    <t>KIRKLARELİ CINEPLAZA</t>
  </si>
  <si>
    <t>0288-214 82 88</t>
  </si>
  <si>
    <t>12 00 - 14 15 - 16 30 - 19 00 - 21 00</t>
  </si>
  <si>
    <t>JOHN RAMBO</t>
  </si>
  <si>
    <t>S E A N S L A R</t>
  </si>
  <si>
    <t xml:space="preserve">   1          2         3         4         5         6          7         8</t>
  </si>
  <si>
    <t>08.02.2008 HAFTASI</t>
  </si>
  <si>
    <t>ADANA TEPE M1 CINEBONUS</t>
  </si>
  <si>
    <t>15 15 - 21 30</t>
  </si>
  <si>
    <t>11 30 - 13 15 - 15 00 - 16 45 - 18 30 - 20 15 - 21 45</t>
  </si>
  <si>
    <t>0242 513 26 71</t>
  </si>
  <si>
    <t>12 00 - 13 45 - 15 45 - 17 45 - 19 30 - 21 30</t>
  </si>
  <si>
    <t>0312 219 16 00</t>
  </si>
  <si>
    <t>11 30 - 13 00 - 15 00 - 17 00 - 19 00 - 21 00</t>
  </si>
  <si>
    <t>ANKARA MEGAPOL</t>
  </si>
  <si>
    <t>0312 419 44 92</t>
  </si>
  <si>
    <t>0326 216 30 09</t>
  </si>
  <si>
    <t>11 30 - 14 00 - 16 15 - 18 30 - 21 15</t>
  </si>
  <si>
    <t>19 20 - 17 45 - 21 40</t>
  </si>
  <si>
    <t>BURSA BURÇ CINEDROME</t>
  </si>
  <si>
    <t>0224-221 23 50</t>
  </si>
  <si>
    <t>12 00 - 21 15</t>
  </si>
  <si>
    <t>11 15 - 13 15 - 15 15 - 17 15 - 19 15 - 21 15</t>
  </si>
  <si>
    <t>12 00 - 14 30 - 17 00 - 19 30 - 21 45</t>
  </si>
  <si>
    <t>0412-252 52 35</t>
  </si>
  <si>
    <t>11 00 - 13 00 - 21 30</t>
  </si>
  <si>
    <t xml:space="preserve">11 50 - 13 50 - 15 50 - 17 50 - 19 50 - 21 50 </t>
  </si>
  <si>
    <t>GAZİANTEP OSKA</t>
  </si>
  <si>
    <t>554 77 77</t>
  </si>
  <si>
    <t>18 00 - 20 00 - 22 00 - 23 50</t>
  </si>
  <si>
    <t>15 15 - 17 15 - 19 15 - 21 30</t>
  </si>
  <si>
    <t>İST. AVCILAR NEW AVŞAR</t>
  </si>
  <si>
    <t>İST. BAĞCILAR SİNEMA MERKEZİ</t>
  </si>
  <si>
    <t>436 08 08</t>
  </si>
  <si>
    <t>11 00 - 13 30 - 17 30 - 21 30</t>
  </si>
  <si>
    <t>16 00 - 18 00 - 20 00 - 22 00</t>
  </si>
  <si>
    <t xml:space="preserve">11 00 - 13 10 - 15 20 </t>
  </si>
  <si>
    <t>0216 337 74 00</t>
  </si>
  <si>
    <t>380 15 15</t>
  </si>
  <si>
    <t>16 30 - 18 20 - 20 10</t>
  </si>
  <si>
    <t>18 00 - 19 30 - 21 30</t>
  </si>
  <si>
    <t>11 00 - 13 00 - 15 00 - 17 15 - 19 30 - 21 45 c/cmt 24 15</t>
  </si>
  <si>
    <t xml:space="preserve">11 00 - 12 45 - 14 45 - 16 45 </t>
  </si>
  <si>
    <t>15 45 - 17 45 - 19 45 - 21 45 C/CMT 24 15</t>
  </si>
  <si>
    <t>0232 278 10 10</t>
  </si>
  <si>
    <t xml:space="preserve">11 00 - 13 00 </t>
  </si>
  <si>
    <t>İZMİR BUCA BKM</t>
  </si>
  <si>
    <t>0232-440 93 93</t>
  </si>
  <si>
    <t>İZMİT NCİTY</t>
  </si>
  <si>
    <t>0262-325 20 00</t>
  </si>
  <si>
    <t>15 00 - 17 00 - 19 00 - 21 15</t>
  </si>
  <si>
    <t>KAYSERİ CINEBONUS</t>
  </si>
  <si>
    <t>15 30 - 19 30 - 21 50</t>
  </si>
  <si>
    <t xml:space="preserve">0352 222 13 13 </t>
  </si>
  <si>
    <t>12 00 - 14 00 - 16 20 - 18 45 - 21 00</t>
  </si>
  <si>
    <t>0324-331 00 77</t>
  </si>
  <si>
    <t>11 00 - 13 00 - 21 00</t>
  </si>
  <si>
    <t>0464 214 65 11</t>
  </si>
  <si>
    <t>12 00 - 14 00 - 16 00 - 18 30 - 20 30</t>
  </si>
  <si>
    <t>0362-230 68 30</t>
  </si>
  <si>
    <t>11 00 - 15 30 - 19 30 - 21 00</t>
  </si>
  <si>
    <t>0462 321 00 06</t>
  </si>
  <si>
    <t>11 00 - 12 45 - 15 15 - 17 00 - 21 00</t>
  </si>
  <si>
    <t>11 15 - 12 45 - 14 15 C/CMT 22 00</t>
  </si>
  <si>
    <t>ANTALYA PRESTIGE</t>
  </si>
  <si>
    <t>KEŞAN CINEBORSA</t>
  </si>
  <si>
    <t>0284 712 27 07</t>
  </si>
  <si>
    <t>AYDIN CEYLAN</t>
  </si>
  <si>
    <t>0256-213 02 08</t>
  </si>
  <si>
    <t>DONKEY XOTE-DON KİŞOT</t>
  </si>
  <si>
    <t>12 00 - 14 15 - 16 00 - 18 00 - 20 00</t>
  </si>
  <si>
    <t>12 00 - 14 00 - 16 00 - 16 00 - 20 00</t>
  </si>
  <si>
    <t>ANKARA ERYAMAN KC GÖKSU</t>
  </si>
  <si>
    <t xml:space="preserve">12 00 - 14 00 - 16 00 - 18 00 </t>
  </si>
  <si>
    <t>0312 425 53 93</t>
  </si>
  <si>
    <t>10 30 - 12 30 - 14 30 - 16 30</t>
  </si>
  <si>
    <t>AYDIN SINE BATU</t>
  </si>
  <si>
    <t>10 00 - 12 00 - 14 00 - 16 00 - 18 00 - 20 00</t>
  </si>
  <si>
    <t>BALIKESİR CINEMARINE</t>
  </si>
  <si>
    <t>0266-234 03 03</t>
  </si>
  <si>
    <t>11 00 - 12 45 - 16 30 - 18 30</t>
  </si>
  <si>
    <t xml:space="preserve">11 00 - 12 50 </t>
  </si>
  <si>
    <t>10 30 - 13 00 - 16 30 - 18 00 - 21 00</t>
  </si>
  <si>
    <t>0248 233 19 66</t>
  </si>
  <si>
    <t>12 15 - 14 15 - 16 15 - 18 15 - 20 15</t>
  </si>
  <si>
    <t>0282-673 46 87</t>
  </si>
  <si>
    <t>0364 227 67 00</t>
  </si>
  <si>
    <t>12 00 - 14 00 - 16 00 - 18 00 - 20 30</t>
  </si>
  <si>
    <t>12 00</t>
  </si>
  <si>
    <t>DİYARBAKIR GALLERIA</t>
  </si>
  <si>
    <t>12 30 - 15 30 - 17 30 - 19 30</t>
  </si>
  <si>
    <t>FATSA CINEVIZYON</t>
  </si>
  <si>
    <t xml:space="preserve">11 00 - 12 30 - 14 15 - 16 15 </t>
  </si>
  <si>
    <t>0252 612 13 14</t>
  </si>
  <si>
    <t>11 30 - 13 30 - 15 30 - 17 30 - 19 30</t>
  </si>
  <si>
    <t>İST. ATAŞEHİR SİNEMASI</t>
  </si>
  <si>
    <t>11 00 - 14 15</t>
  </si>
  <si>
    <t>İST. BEYLİKDÜZÜ BEYLICIUM FAVORI</t>
  </si>
  <si>
    <t>11 00 - 12 45 - 14 30</t>
  </si>
  <si>
    <t>İST. ETİLER D-POİNT CINECITY</t>
  </si>
  <si>
    <t>10 30</t>
  </si>
  <si>
    <t>616 00 66</t>
  </si>
  <si>
    <t>10 30 - 12 30 - 14 30 - 16 30 - 18 30 - 20 30</t>
  </si>
  <si>
    <t xml:space="preserve">10 30 </t>
  </si>
  <si>
    <t xml:space="preserve">11 00 - 13 00 - 15 00 </t>
  </si>
  <si>
    <t>İZMİT NCITY</t>
  </si>
  <si>
    <t xml:space="preserve">11 30 - 13 15 </t>
  </si>
  <si>
    <t>KAHRAMANMARAŞ ARSAN</t>
  </si>
  <si>
    <t>0344 235 33 10</t>
  </si>
  <si>
    <t>12 00 - 13 45 - 15 30 - 17 15 - 19 00 - 21 00</t>
  </si>
  <si>
    <t xml:space="preserve">12 30 - 14 30 - 16 30 - 18 30 - 20 30 </t>
  </si>
  <si>
    <t>0352 222 13 13</t>
  </si>
  <si>
    <t>12 00 - 16 30 - 18 30</t>
  </si>
  <si>
    <t>0288 214 82 88</t>
  </si>
  <si>
    <t xml:space="preserve">11 00 - 13 00 - 15 00 - 17 00 - 18 45 - 20 30 </t>
  </si>
  <si>
    <t>LÜLEBURGAZ CINEPLAZA</t>
  </si>
  <si>
    <t>0288 412 39 09</t>
  </si>
  <si>
    <t>MANAVGAT KÜLTÜR MERKEZİ</t>
  </si>
  <si>
    <t>0242 743 05 24</t>
  </si>
  <si>
    <t>11 35 - 13 30 - 15 30 - 17 30 - 19 30</t>
  </si>
  <si>
    <t>11 00 - 13 00 - 15 00 - 17 00 - 19 00</t>
  </si>
  <si>
    <t xml:space="preserve">11 30 - 13 30 - 15 30 - 17 15 - 20 15 </t>
  </si>
  <si>
    <t>SAFRANBOLU ATAMERKEZ</t>
  </si>
  <si>
    <t>0370-712 60 10</t>
  </si>
  <si>
    <t>TEKİRDAĞ BORSA</t>
  </si>
  <si>
    <t xml:space="preserve">12 00 - 14 00 - 16 00 </t>
  </si>
  <si>
    <t xml:space="preserve">11 00 - 13 30 </t>
  </si>
  <si>
    <t xml:space="preserve">0414 217 13 13 </t>
  </si>
  <si>
    <t>11 45 - 13 30 - 15 15 - 17 00</t>
  </si>
  <si>
    <t>12 00 - 13 45 - 16 00 - 18 15 - 20 00</t>
  </si>
  <si>
    <t xml:space="preserve">11 30 - 13 15 - 12 00 - 17 00 - 18 45 - 20 45 </t>
  </si>
  <si>
    <t>0252-317 00 01</t>
  </si>
  <si>
    <t>BUCA BKM</t>
  </si>
  <si>
    <t>11 45 - 13 45 - 15 45</t>
  </si>
  <si>
    <t>SUADİYE MOVIEPLEX</t>
  </si>
  <si>
    <t>11 45 - 14 15 - 16 45 - 19 15 - 21 45 C/CMT 00 15</t>
  </si>
  <si>
    <t>ÖZEN FİLM SİNEMALARI</t>
  </si>
  <si>
    <t>CHARLIE WILSON'S WAR</t>
  </si>
  <si>
    <t>11 00 - 13 00 - 15 15 - 17 30 - 19 45 - 22 00 C/CMT 00 00</t>
  </si>
  <si>
    <t>RAMBO</t>
  </si>
  <si>
    <t>11 00 - 13 00 - 15 00 - 17 15 - 19 30 - 21 45 - C/CMT 00 15</t>
  </si>
  <si>
    <t>DONKEY XOTE</t>
  </si>
  <si>
    <t>ULAK</t>
  </si>
  <si>
    <t>ŞİŞLİ MOVIEPLEX</t>
  </si>
  <si>
    <t>11 30 - 14 00 - 16 30 - 19 00 - 21 30 C/CMT 00 00</t>
  </si>
  <si>
    <t>11 00 - 13 30 - 16 00 - 18 30 - 21 00 C/CTS 23 30</t>
  </si>
  <si>
    <t>AMERİKAN GANGSTERİ</t>
  </si>
  <si>
    <t>NİŞANTAŞI MOVIEPLEX</t>
  </si>
  <si>
    <t>ÇEMBERLİTAŞ ŞAFAK</t>
  </si>
  <si>
    <t>ÇILGIN DERSANE</t>
  </si>
  <si>
    <t>CHAPLIE WILSON'IN SAVAŞI</t>
  </si>
  <si>
    <t>11 15 - 13 15 - 15 15 - 17 15 - 19 15 - 21 00</t>
  </si>
  <si>
    <t>BEYOĞLU SİNEPOP</t>
  </si>
  <si>
    <t>K.KÖY BROADWAY</t>
  </si>
  <si>
    <t>FİDEL</t>
  </si>
  <si>
    <t>11 00 - 13 30</t>
  </si>
  <si>
    <t>11 45 - 13 45 - 15 45 -</t>
  </si>
  <si>
    <t>REDACTED</t>
  </si>
  <si>
    <t>12 00 - 14 00 - 16 00 - 18 00 - 20 00 - 22 00 C/CMT 24 00</t>
  </si>
  <si>
    <t>11 30 - 14 00 - 16 30 - 17 45 - 19 00 - 20 15 - 21 30 C/CMT 22 45 - 24 00</t>
  </si>
  <si>
    <t>11 00-12 45-14 45-16 45</t>
  </si>
  <si>
    <t>18 45-21 30CU/CTESİ 24 00</t>
  </si>
  <si>
    <t>11 00-13 30-16 00-18 30-21 00CU/CTESİ 23 30</t>
  </si>
  <si>
    <t>11 15-13 45*16 15-18 45-21 15CU/CTESİ 23 45</t>
  </si>
  <si>
    <t>12 15-14 15-16 45-19 00-21 15</t>
  </si>
  <si>
    <t>ŞEYTAN DUYMADAN ÖNCE</t>
  </si>
  <si>
    <t>12 00-14 00-16 15-18 30-21 00</t>
  </si>
  <si>
    <t>FİDEL'İN YÜZÜNDEN</t>
  </si>
  <si>
    <t>12 30-14 30-16 45-18 45-21 00</t>
  </si>
  <si>
    <t xml:space="preserve"> 16 00 - 18 30 - 21 00</t>
  </si>
  <si>
    <t>11 00-13 30-16 00-18 30-21 00</t>
  </si>
  <si>
    <t>11 00-13 00-15 00-17 00-19 00-21 00</t>
  </si>
  <si>
    <t>UNKNOWN WOMAN</t>
  </si>
  <si>
    <t>11 30-14 00-16 30-18 45-21 00</t>
  </si>
  <si>
    <t>11 30-14 00-16 30-19 00-21 15</t>
  </si>
  <si>
    <t>ÇILGIN DERSHANE</t>
  </si>
  <si>
    <t>15 20</t>
  </si>
  <si>
    <t>0312 280 82 00</t>
  </si>
  <si>
    <t>20 00 - 22 00</t>
  </si>
  <si>
    <t>ANKARA KEÇİÖREN MOVIECITY</t>
  </si>
  <si>
    <t>0312 358 06 07</t>
  </si>
  <si>
    <t>11 00 - 13 30 - 16 00 - 18 30 - 21 30</t>
  </si>
  <si>
    <t>18 30 - 21 00</t>
  </si>
  <si>
    <t>BALIKESİR EMEK</t>
  </si>
  <si>
    <t xml:space="preserve">12 30 - 14 30 - 16 30 - 18 30 </t>
  </si>
  <si>
    <t>14 40 - 17 00 - 21 00</t>
  </si>
  <si>
    <t>0224-549 24 78</t>
  </si>
  <si>
    <t>14 00 - 16 30 - 19 00</t>
  </si>
  <si>
    <t>BURSA SİNEMETRİK</t>
  </si>
  <si>
    <t>0224-261 57 67</t>
  </si>
  <si>
    <t>11 10 - 13 40 - 16 10 - 18 40</t>
  </si>
  <si>
    <t>DENİZLİ SİNEMETRİK</t>
  </si>
  <si>
    <t>0258 212 32 62</t>
  </si>
  <si>
    <t>11 50 - 19 00 - 21 20</t>
  </si>
  <si>
    <t>12 00 - 14 15 - 16 30 - 19 00 - 21 15</t>
  </si>
  <si>
    <t xml:space="preserve">11 15 - 13 45 - 16 15 - 18 30 - 20 45 </t>
  </si>
  <si>
    <t>GAZİANTEP SINEMAXX</t>
  </si>
  <si>
    <t>0342 215 21 08</t>
  </si>
  <si>
    <t>11 30 - 14 00 - 16 30</t>
  </si>
  <si>
    <t>GÖNEN GÜLEZ</t>
  </si>
  <si>
    <t>0266-772 72 33</t>
  </si>
  <si>
    <t>ISPARTA SİNEMETRİK SARAÇ</t>
  </si>
  <si>
    <t>0246 232 69 14</t>
  </si>
  <si>
    <t>11 00 - 14 45 - 17 00 - 19 15 - 21 30</t>
  </si>
  <si>
    <t>12 35 - 16 55 - 21 15 - C/CMT 23 45</t>
  </si>
  <si>
    <t>11 00 - 13 30 - 16 00</t>
  </si>
  <si>
    <t>İST. GAZİOSMANPAŞA CINEMA</t>
  </si>
  <si>
    <t>11 00 - 15 00 - 19 15</t>
  </si>
  <si>
    <t>İZMİR BORNOVA ÇAMLICA</t>
  </si>
  <si>
    <t>0232 343 83 15</t>
  </si>
  <si>
    <t>11 45 - 14 15 - 16 30 - 18 45 - 21 15</t>
  </si>
  <si>
    <t>İZMİR GAZİEMİR KİPA HOLLYWOOD</t>
  </si>
  <si>
    <t>0232-252 56 66</t>
  </si>
  <si>
    <t>16 00 - 18 30 - 20 45</t>
  </si>
  <si>
    <t>İZMİR KONAK</t>
  </si>
  <si>
    <t>0232-483 21 91</t>
  </si>
  <si>
    <t>İZMİT ÖZDİLEK</t>
  </si>
  <si>
    <t>0262-371 19 26</t>
  </si>
  <si>
    <t>14 00 - 19 00</t>
  </si>
  <si>
    <t xml:space="preserve">KIBRIS LEFKOŞA GALERIA </t>
  </si>
  <si>
    <t>0392 223 53 95</t>
  </si>
  <si>
    <t>12 00 - 14 00 - 17 30 - 20 30 - 23 00</t>
  </si>
  <si>
    <t>0422-321 12 22</t>
  </si>
  <si>
    <t>10 45 - 13 00 - 15 30 - 18 00</t>
  </si>
  <si>
    <t>21 25</t>
  </si>
  <si>
    <t>13 00</t>
  </si>
  <si>
    <t>SALİHLİ HOLLYWOOD</t>
  </si>
  <si>
    <t>0236-715 12 55</t>
  </si>
  <si>
    <t>16 00 - 18 15 - 20 45</t>
  </si>
  <si>
    <t xml:space="preserve">11 00 - 13 15 - 17 15 </t>
  </si>
  <si>
    <t xml:space="preserve">11 45 - 14 00 - 16 15 - 18 30 </t>
  </si>
  <si>
    <t>TOKAT KARİZMA YURTKUR</t>
  </si>
  <si>
    <t>0356 213 32 09</t>
  </si>
  <si>
    <t>12 00 - 15 00 - 18 00 - 21 00</t>
  </si>
  <si>
    <t>OSMANİYE 75. YIL</t>
  </si>
  <si>
    <t>0328-813 25 07</t>
  </si>
  <si>
    <t>13 30 - 17 30 - 20 00</t>
  </si>
  <si>
    <t>KARAMAN MAKRO</t>
  </si>
  <si>
    <t>0338 214 30 59</t>
  </si>
  <si>
    <t>13 30 - 15 45 - 18 00 - 20 00</t>
  </si>
  <si>
    <t>İST. BÜYÜKÇEKMECE ALKENT</t>
  </si>
  <si>
    <t>339 04 27</t>
  </si>
  <si>
    <t>19 00 - 21 30</t>
  </si>
  <si>
    <t>KUTSAL DAMACANA</t>
  </si>
  <si>
    <t>08.02.08 HAFTASI</t>
  </si>
  <si>
    <t>SEANSLAR</t>
  </si>
  <si>
    <t>14 45 - 20 45</t>
  </si>
  <si>
    <t>15 30 - 17 30 - 19 30 - 21 30</t>
  </si>
  <si>
    <t>11 30 - 13 30 - 15 30</t>
  </si>
  <si>
    <t>19 00 - 21 00</t>
  </si>
  <si>
    <t>14 30 - 16 45 - 19 00 - 21 15</t>
  </si>
  <si>
    <t>ÇANAKKALE ÇAN BARIŞ</t>
  </si>
  <si>
    <t>0286-412 01 87</t>
  </si>
  <si>
    <t>İST. GÜNEŞLİ HAYATPARK SİTE</t>
  </si>
  <si>
    <t>12 00 - 14 00 - 16 00 - 18 00 - 20 00 - 21 45</t>
  </si>
  <si>
    <t>KARTAL VİZYON</t>
  </si>
  <si>
    <t>0216 306 90 07</t>
  </si>
  <si>
    <t>BARTIN SİN. TİY. GÖS. MRK</t>
  </si>
  <si>
    <t>227 60 90</t>
  </si>
  <si>
    <t xml:space="preserve">13 15 - 15 45 - 18 15 - 20 30 </t>
  </si>
  <si>
    <t>12 00 - 14 00 - 16 00</t>
  </si>
  <si>
    <t>11 15 - 19 30 - 21 30</t>
  </si>
  <si>
    <t>0454-216 35 80</t>
  </si>
  <si>
    <t>13 30 - 15 30 - 17 30 - 19 30</t>
  </si>
  <si>
    <t xml:space="preserve">15 30 - 17 30 - 19 30 - 21 30 </t>
  </si>
  <si>
    <t>11 00 - 13 15 - 15 30 - 17 45 - 20 00</t>
  </si>
  <si>
    <t>İST. ÇEMBERLİTAŞ ŞAFAK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</si>
</sst>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</numFmts>
  <fonts count="19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2"/>
      <color indexed="9"/>
      <name val="Arial Black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5" fontId="3" fillId="2" borderId="1" xfId="0" applyNumberFormat="1" applyFont="1" applyFill="1" applyBorder="1" applyAlignment="1">
      <alignment horizontal="center" wrapText="1"/>
    </xf>
    <xf numFmtId="15" fontId="4" fillId="2" borderId="0" xfId="0" applyNumberFormat="1" applyFont="1" applyFill="1" applyBorder="1" applyAlignment="1">
      <alignment horizontal="center" wrapText="1"/>
    </xf>
    <xf numFmtId="15" fontId="4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center" wrapText="1"/>
    </xf>
    <xf numFmtId="15" fontId="3" fillId="2" borderId="0" xfId="0" applyNumberFormat="1" applyFont="1" applyFill="1" applyBorder="1" applyAlignment="1">
      <alignment horizontal="center" wrapText="1"/>
    </xf>
    <xf numFmtId="15" fontId="3" fillId="2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5" fillId="0" borderId="2" xfId="0" applyFont="1" applyBorder="1" applyAlignment="1">
      <alignment/>
    </xf>
    <xf numFmtId="0" fontId="7" fillId="0" borderId="2" xfId="15" applyFont="1" applyBorder="1">
      <alignment/>
      <protection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3" xfId="15" applyFont="1" applyBorder="1">
      <alignment/>
      <protection/>
    </xf>
    <xf numFmtId="0" fontId="1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15" fontId="1" fillId="2" borderId="0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5" fillId="0" borderId="2" xfId="15" applyFont="1" applyFill="1" applyBorder="1" applyAlignment="1">
      <alignment horizontal="left" wrapText="1"/>
      <protection/>
    </xf>
    <xf numFmtId="0" fontId="5" fillId="0" borderId="2" xfId="15" applyFont="1" applyBorder="1" applyAlignment="1">
      <alignment horizontal="left" wrapText="1"/>
      <protection/>
    </xf>
    <xf numFmtId="0" fontId="5" fillId="0" borderId="2" xfId="15" applyFont="1" applyBorder="1" applyAlignment="1">
      <alignment horizontal="left"/>
      <protection/>
    </xf>
    <xf numFmtId="0" fontId="1" fillId="2" borderId="0" xfId="16" applyFont="1" applyFill="1" applyBorder="1" applyAlignment="1">
      <alignment wrapText="1"/>
      <protection/>
    </xf>
    <xf numFmtId="0" fontId="13" fillId="2" borderId="0" xfId="16" applyFont="1" applyFill="1" applyBorder="1" applyAlignment="1">
      <alignment horizontal="center" wrapText="1"/>
      <protection/>
    </xf>
    <xf numFmtId="0" fontId="3" fillId="2" borderId="0" xfId="15" applyFont="1" applyFill="1" applyBorder="1" applyAlignment="1">
      <alignment horizontal="left" wrapText="1"/>
      <protection/>
    </xf>
    <xf numFmtId="0" fontId="3" fillId="2" borderId="0" xfId="15" applyFont="1" applyFill="1" applyBorder="1" applyAlignment="1">
      <alignment horizontal="center" wrapText="1"/>
      <protection/>
    </xf>
    <xf numFmtId="0" fontId="3" fillId="2" borderId="0" xfId="16" applyFont="1" applyFill="1" applyBorder="1" applyAlignment="1">
      <alignment horizontal="center" wrapText="1"/>
      <protection/>
    </xf>
    <xf numFmtId="0" fontId="1" fillId="2" borderId="0" xfId="16" applyFont="1" applyFill="1" applyBorder="1" applyAlignment="1">
      <alignment horizontal="center" wrapText="1"/>
      <protection/>
    </xf>
    <xf numFmtId="0" fontId="3" fillId="2" borderId="0" xfId="16" applyFont="1" applyFill="1" applyBorder="1" applyAlignment="1">
      <alignment wrapText="1"/>
      <protection/>
    </xf>
    <xf numFmtId="164" fontId="2" fillId="2" borderId="0" xfId="16" applyNumberFormat="1" applyFont="1" applyFill="1" applyBorder="1" applyAlignment="1">
      <alignment horizontal="center" wrapText="1"/>
      <protection/>
    </xf>
    <xf numFmtId="15" fontId="4" fillId="2" borderId="0" xfId="16" applyNumberFormat="1" applyFont="1" applyFill="1" applyBorder="1" applyAlignment="1">
      <alignment horizontal="center" wrapText="1"/>
      <protection/>
    </xf>
    <xf numFmtId="0" fontId="6" fillId="0" borderId="0" xfId="16" applyFont="1" applyBorder="1" applyAlignment="1">
      <alignment wrapText="1"/>
      <protection/>
    </xf>
    <xf numFmtId="0" fontId="5" fillId="0" borderId="0" xfId="16" applyFont="1" applyBorder="1" applyAlignment="1">
      <alignment horizontal="left" wrapText="1"/>
      <protection/>
    </xf>
    <xf numFmtId="49" fontId="5" fillId="0" borderId="2" xfId="15" applyNumberFormat="1" applyFont="1" applyBorder="1" applyAlignment="1">
      <alignment horizontal="left"/>
      <protection/>
    </xf>
    <xf numFmtId="0" fontId="5" fillId="0" borderId="0" xfId="16" applyFont="1" applyBorder="1" applyAlignment="1">
      <alignment horizontal="center" wrapText="1"/>
      <protection/>
    </xf>
    <xf numFmtId="0" fontId="6" fillId="0" borderId="0" xfId="16" applyFont="1" applyBorder="1" applyAlignment="1">
      <alignment horizontal="center" wrapText="1"/>
      <protection/>
    </xf>
    <xf numFmtId="0" fontId="5" fillId="0" borderId="0" xfId="16" applyFont="1" applyBorder="1" applyAlignment="1">
      <alignment wrapText="1"/>
      <protection/>
    </xf>
    <xf numFmtId="0" fontId="7" fillId="0" borderId="2" xfId="15" applyFont="1" applyBorder="1" applyAlignment="1">
      <alignment horizontal="left"/>
      <protection/>
    </xf>
    <xf numFmtId="0" fontId="5" fillId="0" borderId="2" xfId="16" applyFont="1" applyBorder="1" applyAlignment="1">
      <alignment horizontal="center" wrapText="1"/>
      <protection/>
    </xf>
    <xf numFmtId="0" fontId="8" fillId="0" borderId="0" xfId="16" applyFont="1" applyFill="1" applyBorder="1" applyAlignment="1">
      <alignment horizontal="center" wrapText="1"/>
      <protection/>
    </xf>
    <xf numFmtId="0" fontId="9" fillId="0" borderId="0" xfId="16" applyFont="1" applyFill="1" applyBorder="1" applyAlignment="1">
      <alignment horizontal="center" wrapText="1"/>
      <protection/>
    </xf>
    <xf numFmtId="0" fontId="5" fillId="0" borderId="0" xfId="16" applyFont="1" applyFill="1" applyBorder="1" applyAlignment="1">
      <alignment horizontal="left"/>
      <protection/>
    </xf>
    <xf numFmtId="0" fontId="5" fillId="0" borderId="0" xfId="16" applyFont="1" applyFill="1" applyBorder="1" applyAlignment="1">
      <alignment horizontal="center" wrapText="1"/>
      <protection/>
    </xf>
    <xf numFmtId="0" fontId="10" fillId="0" borderId="0" xfId="16" applyFont="1" applyFill="1" applyBorder="1" applyAlignment="1">
      <alignment horizontal="center" wrapText="1"/>
      <protection/>
    </xf>
    <xf numFmtId="0" fontId="6" fillId="0" borderId="0" xfId="16" applyFont="1" applyFill="1" applyBorder="1" applyAlignment="1">
      <alignment wrapText="1"/>
      <protection/>
    </xf>
    <xf numFmtId="15" fontId="5" fillId="0" borderId="0" xfId="16" applyNumberFormat="1" applyFont="1" applyFill="1" applyBorder="1" applyAlignment="1">
      <alignment horizontal="center" wrapText="1"/>
      <protection/>
    </xf>
    <xf numFmtId="15" fontId="14" fillId="0" borderId="0" xfId="16" applyNumberFormat="1" applyFont="1" applyFill="1" applyBorder="1" applyAlignment="1">
      <alignment horizontal="center" wrapText="1"/>
      <protection/>
    </xf>
    <xf numFmtId="0" fontId="5" fillId="0" borderId="0" xfId="16" applyFont="1" applyFill="1" applyBorder="1" applyAlignment="1">
      <alignment horizontal="left" wrapText="1"/>
      <protection/>
    </xf>
    <xf numFmtId="0" fontId="6" fillId="0" borderId="0" xfId="16" applyFont="1" applyBorder="1" applyAlignment="1">
      <alignment horizontal="left" wrapText="1"/>
      <protection/>
    </xf>
    <xf numFmtId="49" fontId="5" fillId="0" borderId="0" xfId="15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5" fillId="0" borderId="0" xfId="15" applyFont="1" applyBorder="1">
      <alignment/>
      <protection/>
    </xf>
    <xf numFmtId="0" fontId="5" fillId="0" borderId="0" xfId="15" applyFont="1" applyBorder="1" applyAlignment="1">
      <alignment horizontal="left"/>
      <protection/>
    </xf>
    <xf numFmtId="0" fontId="0" fillId="0" borderId="2" xfId="0" applyBorder="1" applyAlignment="1">
      <alignment/>
    </xf>
    <xf numFmtId="164" fontId="15" fillId="2" borderId="0" xfId="0" applyNumberFormat="1" applyFont="1" applyFill="1" applyBorder="1" applyAlignment="1">
      <alignment horizontal="center" wrapText="1"/>
    </xf>
    <xf numFmtId="0" fontId="15" fillId="2" borderId="0" xfId="15" applyFont="1" applyFill="1" applyBorder="1" applyAlignment="1">
      <alignment horizontal="center" wrapText="1"/>
      <protection/>
    </xf>
    <xf numFmtId="0" fontId="15" fillId="2" borderId="0" xfId="15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16" fillId="2" borderId="0" xfId="0" applyFont="1" applyFill="1" applyBorder="1" applyAlignment="1">
      <alignment horizontal="center" wrapText="1"/>
    </xf>
    <xf numFmtId="0" fontId="15" fillId="2" borderId="2" xfId="15" applyFont="1" applyFill="1" applyBorder="1" applyAlignment="1">
      <alignment horizontal="left" wrapText="1"/>
      <protection/>
    </xf>
    <xf numFmtId="0" fontId="15" fillId="2" borderId="2" xfId="15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Border="1" applyAlignment="1">
      <alignment/>
    </xf>
    <xf numFmtId="0" fontId="5" fillId="0" borderId="0" xfId="15" applyFont="1" applyBorder="1" applyAlignment="1">
      <alignment horizontal="left" wrapText="1"/>
      <protection/>
    </xf>
    <xf numFmtId="0" fontId="5" fillId="0" borderId="2" xfId="15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5" fillId="2" borderId="0" xfId="15" applyFont="1" applyFill="1" applyBorder="1" applyAlignment="1">
      <alignment wrapText="1"/>
      <protection/>
    </xf>
    <xf numFmtId="164" fontId="15" fillId="2" borderId="0" xfId="15" applyNumberFormat="1" applyFont="1" applyFill="1" applyBorder="1" applyAlignment="1">
      <alignment horizontal="center" wrapText="1"/>
      <protection/>
    </xf>
    <xf numFmtId="0" fontId="5" fillId="0" borderId="0" xfId="15" applyFont="1" applyBorder="1" applyAlignment="1">
      <alignment wrapText="1"/>
      <protection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17" fillId="0" borderId="0" xfId="15" applyFont="1" applyBorder="1" applyAlignment="1">
      <alignment wrapText="1"/>
      <protection/>
    </xf>
    <xf numFmtId="0" fontId="11" fillId="0" borderId="0" xfId="15" applyFont="1" applyBorder="1" applyAlignment="1">
      <alignment wrapText="1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15" applyFont="1" applyBorder="1" applyAlignment="1">
      <alignment wrapText="1"/>
      <protection/>
    </xf>
    <xf numFmtId="0" fontId="7" fillId="0" borderId="0" xfId="15" applyFont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1" fillId="0" borderId="0" xfId="15" applyFont="1" applyBorder="1" applyAlignment="1">
      <alignment horizontal="left" wrapText="1"/>
      <protection/>
    </xf>
    <xf numFmtId="49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2" xfId="15" applyFont="1" applyBorder="1" applyAlignment="1">
      <alignment/>
      <protection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</cellXfs>
  <cellStyles count="8">
    <cellStyle name="Normal" xfId="0"/>
    <cellStyle name="Normal_ÇILGIN DERSANE" xfId="15"/>
    <cellStyle name="Normal_rambo KOPYA TESPİT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23850" y="1228725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323850" y="1247775"/>
          <a:ext cx="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323850" y="8953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323850" y="8667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171450</xdr:rowOff>
    </xdr:from>
    <xdr:to>
      <xdr:col>1</xdr:col>
      <xdr:colOff>0</xdr:colOff>
      <xdr:row>51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23850" y="161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323850" y="476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7" name="Line 7"/>
        <xdr:cNvSpPr>
          <a:spLocks/>
        </xdr:cNvSpPr>
      </xdr:nvSpPr>
      <xdr:spPr>
        <a:xfrm>
          <a:off x="323850" y="66675"/>
          <a:ext cx="0" cy="478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8" name="Line 8"/>
        <xdr:cNvSpPr>
          <a:spLocks/>
        </xdr:cNvSpPr>
      </xdr:nvSpPr>
      <xdr:spPr>
        <a:xfrm>
          <a:off x="323850" y="809625"/>
          <a:ext cx="0" cy="611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23850" y="809625"/>
          <a:ext cx="0" cy="612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10" name="Line 10"/>
        <xdr:cNvSpPr>
          <a:spLocks/>
        </xdr:cNvSpPr>
      </xdr:nvSpPr>
      <xdr:spPr>
        <a:xfrm>
          <a:off x="323850" y="7905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1" name="Line 11"/>
        <xdr:cNvSpPr>
          <a:spLocks/>
        </xdr:cNvSpPr>
      </xdr:nvSpPr>
      <xdr:spPr>
        <a:xfrm flipH="1">
          <a:off x="323850" y="8096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323850" y="790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3" name="Line 13"/>
        <xdr:cNvSpPr>
          <a:spLocks/>
        </xdr:cNvSpPr>
      </xdr:nvSpPr>
      <xdr:spPr>
        <a:xfrm flipH="1">
          <a:off x="323850" y="828675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4" name="Line 14"/>
        <xdr:cNvSpPr>
          <a:spLocks/>
        </xdr:cNvSpPr>
      </xdr:nvSpPr>
      <xdr:spPr>
        <a:xfrm flipV="1">
          <a:off x="323850" y="29651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76200</xdr:rowOff>
    </xdr:from>
    <xdr:to>
      <xdr:col>2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276600" y="866775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57200" y="11144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57200" y="11334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57200" y="81915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57200" y="79057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57200" y="47625"/>
          <a:ext cx="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57200" y="66675"/>
          <a:ext cx="0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57200" y="7334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57200" y="7334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57200" y="7143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57200" y="73342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57200" y="7143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57200" y="752475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190500</xdr:rowOff>
    </xdr:from>
    <xdr:to>
      <xdr:col>1</xdr:col>
      <xdr:colOff>0</xdr:colOff>
      <xdr:row>114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57200" y="31632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4"/>
        <xdr:cNvSpPr>
          <a:spLocks/>
        </xdr:cNvSpPr>
      </xdr:nvSpPr>
      <xdr:spPr>
        <a:xfrm flipH="1">
          <a:off x="457200" y="8572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9" sqref="A19"/>
    </sheetView>
  </sheetViews>
  <sheetFormatPr defaultColWidth="9.00390625" defaultRowHeight="12.75"/>
  <cols>
    <col min="1" max="1" width="32.125" style="96" customWidth="1"/>
    <col min="2" max="16384" width="9.125" style="96" customWidth="1"/>
  </cols>
  <sheetData>
    <row r="1" ht="12.75">
      <c r="A1" s="96" t="s">
        <v>668</v>
      </c>
    </row>
    <row r="4" ht="12.75">
      <c r="A4" s="88" t="s">
        <v>666</v>
      </c>
    </row>
    <row r="5" spans="1:2" ht="12.75">
      <c r="A5" s="96" t="s">
        <v>669</v>
      </c>
      <c r="B5" s="96" t="s">
        <v>670</v>
      </c>
    </row>
    <row r="6" spans="1:2" ht="12.75">
      <c r="A6" s="96" t="s">
        <v>671</v>
      </c>
      <c r="B6" s="96" t="s">
        <v>672</v>
      </c>
    </row>
    <row r="7" spans="1:2" ht="12.75">
      <c r="A7" s="96" t="s">
        <v>673</v>
      </c>
      <c r="B7" s="96" t="s">
        <v>688</v>
      </c>
    </row>
    <row r="8" spans="1:2" ht="12.75">
      <c r="A8" s="96" t="s">
        <v>85</v>
      </c>
      <c r="B8" s="96" t="s">
        <v>667</v>
      </c>
    </row>
    <row r="9" spans="1:2" ht="12.75">
      <c r="A9" s="96" t="s">
        <v>674</v>
      </c>
      <c r="B9" s="96" t="s">
        <v>670</v>
      </c>
    </row>
    <row r="10" spans="1:2" ht="12.75">
      <c r="A10" s="96" t="s">
        <v>689</v>
      </c>
      <c r="B10" s="96" t="s">
        <v>690</v>
      </c>
    </row>
    <row r="11" spans="1:2" ht="12.75">
      <c r="A11" s="99">
        <v>120</v>
      </c>
      <c r="B11" s="96" t="s">
        <v>691</v>
      </c>
    </row>
    <row r="13" ht="12.75">
      <c r="A13" s="88" t="s">
        <v>675</v>
      </c>
    </row>
    <row r="14" spans="1:2" ht="12.75">
      <c r="A14" s="96" t="s">
        <v>671</v>
      </c>
      <c r="B14" s="96" t="s">
        <v>692</v>
      </c>
    </row>
    <row r="15" spans="1:2" ht="12.75">
      <c r="A15" s="96" t="s">
        <v>85</v>
      </c>
      <c r="B15" s="96" t="s">
        <v>676</v>
      </c>
    </row>
    <row r="16" spans="1:2" ht="12.75">
      <c r="A16" s="96" t="s">
        <v>674</v>
      </c>
      <c r="B16" s="96" t="s">
        <v>677</v>
      </c>
    </row>
    <row r="17" spans="1:2" ht="12.75">
      <c r="A17" s="96" t="s">
        <v>689</v>
      </c>
      <c r="B17" s="96" t="s">
        <v>694</v>
      </c>
    </row>
    <row r="18" spans="1:2" ht="12.75">
      <c r="A18" s="96" t="s">
        <v>678</v>
      </c>
      <c r="B18" s="96" t="s">
        <v>693</v>
      </c>
    </row>
    <row r="19" spans="1:2" ht="12.75">
      <c r="A19" s="96">
        <v>120</v>
      </c>
      <c r="B19" s="96" t="s">
        <v>695</v>
      </c>
    </row>
    <row r="22" spans="1:5" ht="12.75">
      <c r="A22" s="89" t="s">
        <v>679</v>
      </c>
      <c r="B22" s="97"/>
      <c r="D22" s="97"/>
      <c r="E22" s="97"/>
    </row>
    <row r="23" spans="1:5" ht="12.75">
      <c r="A23" s="97" t="s">
        <v>85</v>
      </c>
      <c r="B23" s="97" t="s">
        <v>696</v>
      </c>
      <c r="D23" s="97"/>
      <c r="E23" s="97"/>
    </row>
    <row r="24" spans="1:5" ht="12.75">
      <c r="A24" s="97" t="s">
        <v>697</v>
      </c>
      <c r="B24" s="97" t="s">
        <v>698</v>
      </c>
      <c r="D24" s="97"/>
      <c r="E24" s="97"/>
    </row>
    <row r="25" spans="1:2" ht="12.75">
      <c r="A25" s="98" t="s">
        <v>699</v>
      </c>
      <c r="B25" s="98" t="s">
        <v>700</v>
      </c>
    </row>
    <row r="26" spans="1:2" ht="12.75">
      <c r="A26" s="98"/>
      <c r="B26" s="98"/>
    </row>
    <row r="27" spans="1:2" ht="12.75">
      <c r="A27" s="98"/>
      <c r="B27" s="98"/>
    </row>
    <row r="28" ht="12.75">
      <c r="A28" s="88" t="s">
        <v>680</v>
      </c>
    </row>
    <row r="29" spans="1:2" ht="12.75">
      <c r="A29" s="98" t="s">
        <v>671</v>
      </c>
      <c r="B29" s="96" t="s">
        <v>44</v>
      </c>
    </row>
    <row r="30" spans="1:2" ht="12.75">
      <c r="A30" s="98" t="s">
        <v>681</v>
      </c>
      <c r="B30" s="96" t="s">
        <v>701</v>
      </c>
    </row>
    <row r="31" spans="1:2" ht="12.75">
      <c r="A31" s="98" t="s">
        <v>674</v>
      </c>
      <c r="B31" s="96" t="s">
        <v>107</v>
      </c>
    </row>
    <row r="32" spans="1:2" ht="12.75">
      <c r="A32" s="98" t="s">
        <v>682</v>
      </c>
      <c r="B32" s="96" t="s">
        <v>683</v>
      </c>
    </row>
    <row r="33" spans="1:2" ht="12.75">
      <c r="A33" s="98" t="s">
        <v>673</v>
      </c>
      <c r="B33" s="96" t="s">
        <v>687</v>
      </c>
    </row>
    <row r="34" spans="1:2" ht="12.75">
      <c r="A34" s="98">
        <v>120</v>
      </c>
      <c r="B34" s="96" t="s">
        <v>702</v>
      </c>
    </row>
    <row r="35" spans="1:2" ht="12.75">
      <c r="A35" s="98" t="s">
        <v>689</v>
      </c>
      <c r="B35" s="96" t="s">
        <v>703</v>
      </c>
    </row>
    <row r="36" spans="1:2" ht="12.75">
      <c r="A36" s="98" t="s">
        <v>704</v>
      </c>
      <c r="B36" s="96" t="s">
        <v>705</v>
      </c>
    </row>
    <row r="38" ht="12.75">
      <c r="A38" s="88" t="s">
        <v>684</v>
      </c>
    </row>
    <row r="39" spans="1:2" ht="12.75">
      <c r="A39" s="96" t="s">
        <v>85</v>
      </c>
      <c r="B39" s="96" t="s">
        <v>702</v>
      </c>
    </row>
    <row r="40" spans="1:2" ht="12.75">
      <c r="A40" s="96">
        <v>120</v>
      </c>
      <c r="B40" s="96" t="s">
        <v>706</v>
      </c>
    </row>
    <row r="43" ht="12.75">
      <c r="A43" s="88" t="s">
        <v>685</v>
      </c>
    </row>
    <row r="44" spans="1:2" ht="12.75">
      <c r="A44" s="97" t="s">
        <v>686</v>
      </c>
      <c r="B44" s="96" t="s">
        <v>683</v>
      </c>
    </row>
    <row r="45" spans="1:2" ht="12.75">
      <c r="A45" s="97" t="s">
        <v>704</v>
      </c>
      <c r="B45" s="96" t="s">
        <v>702</v>
      </c>
    </row>
    <row r="46" ht="12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9"/>
  <sheetViews>
    <sheetView workbookViewId="0" topLeftCell="A1">
      <selection activeCell="B17" sqref="B17"/>
    </sheetView>
  </sheetViews>
  <sheetFormatPr defaultColWidth="9.00390625" defaultRowHeight="24.75" customHeight="1"/>
  <cols>
    <col min="1" max="1" width="4.25390625" style="9" customWidth="1"/>
    <col min="2" max="2" width="32.375" style="17" customWidth="1"/>
    <col min="3" max="3" width="15.125" style="11" customWidth="1"/>
    <col min="4" max="4" width="48.625" style="12" customWidth="1"/>
    <col min="5" max="6" width="8.75390625" style="12" customWidth="1"/>
    <col min="7" max="7" width="9.375" style="11" customWidth="1"/>
    <col min="8" max="11" width="8.75390625" style="11" customWidth="1"/>
    <col min="12" max="12" width="8.25390625" style="13" customWidth="1"/>
    <col min="13" max="13" width="8.375" style="14" customWidth="1"/>
    <col min="14" max="16384" width="9.125" style="14" customWidth="1"/>
  </cols>
  <sheetData>
    <row r="1" spans="1:12" s="4" customFormat="1" ht="33.75" customHeight="1">
      <c r="A1" s="1"/>
      <c r="B1" s="2" t="s">
        <v>0</v>
      </c>
      <c r="C1" s="1"/>
      <c r="D1" s="3"/>
      <c r="E1" s="3"/>
      <c r="F1" s="3"/>
      <c r="G1" s="1"/>
      <c r="H1" s="1"/>
      <c r="I1" s="1"/>
      <c r="J1" s="1"/>
      <c r="K1" s="1"/>
      <c r="L1" s="3"/>
    </row>
    <row r="2" spans="1:13" s="8" customFormat="1" ht="27.75" customHeight="1">
      <c r="A2" s="3" t="s">
        <v>1</v>
      </c>
      <c r="B2" s="5" t="s">
        <v>2</v>
      </c>
      <c r="C2" s="6" t="s">
        <v>3</v>
      </c>
      <c r="D2" s="7" t="s">
        <v>4</v>
      </c>
      <c r="E2" s="6"/>
      <c r="F2" s="6"/>
      <c r="G2" s="6"/>
      <c r="H2" s="6"/>
      <c r="I2" s="6"/>
      <c r="J2" s="6"/>
      <c r="K2" s="6"/>
      <c r="L2" s="6"/>
      <c r="M2" s="6"/>
    </row>
    <row r="3" spans="1:3" ht="6" customHeight="1">
      <c r="A3" s="9" t="s">
        <v>5</v>
      </c>
      <c r="B3" s="10" t="s">
        <v>5</v>
      </c>
      <c r="C3" s="11" t="s">
        <v>5</v>
      </c>
    </row>
    <row r="4" spans="1:4" ht="24.75" customHeight="1">
      <c r="A4" s="9">
        <v>1</v>
      </c>
      <c r="B4" s="15" t="s">
        <v>6</v>
      </c>
      <c r="C4" s="16" t="s">
        <v>7</v>
      </c>
      <c r="D4" s="16" t="s">
        <v>8</v>
      </c>
    </row>
    <row r="5" spans="1:4" ht="24.75" customHeight="1">
      <c r="A5" s="9">
        <f aca="true" t="shared" si="0" ref="A5:A69">A4+1</f>
        <v>2</v>
      </c>
      <c r="B5" s="17" t="s">
        <v>9</v>
      </c>
      <c r="C5" s="18" t="s">
        <v>10</v>
      </c>
      <c r="D5" s="16" t="s">
        <v>11</v>
      </c>
    </row>
    <row r="6" spans="1:4" ht="24.75" customHeight="1">
      <c r="A6" s="9">
        <f t="shared" si="0"/>
        <v>3</v>
      </c>
      <c r="B6" s="17" t="s">
        <v>12</v>
      </c>
      <c r="C6" s="18" t="s">
        <v>13</v>
      </c>
      <c r="D6" s="16" t="s">
        <v>14</v>
      </c>
    </row>
    <row r="7" spans="1:4" ht="24.75" customHeight="1">
      <c r="A7" s="9">
        <f t="shared" si="0"/>
        <v>4</v>
      </c>
      <c r="B7" s="17" t="s">
        <v>15</v>
      </c>
      <c r="C7" s="18" t="s">
        <v>16</v>
      </c>
      <c r="D7" s="16" t="s">
        <v>17</v>
      </c>
    </row>
    <row r="8" spans="1:4" ht="24.75" customHeight="1">
      <c r="A8" s="9">
        <f t="shared" si="0"/>
        <v>5</v>
      </c>
      <c r="B8" s="17" t="s">
        <v>18</v>
      </c>
      <c r="C8" s="16" t="s">
        <v>19</v>
      </c>
      <c r="D8" s="16" t="s">
        <v>20</v>
      </c>
    </row>
    <row r="9" spans="1:4" ht="24.75" customHeight="1">
      <c r="A9" s="9">
        <f t="shared" si="0"/>
        <v>6</v>
      </c>
      <c r="B9" s="17" t="s">
        <v>21</v>
      </c>
      <c r="C9" s="16" t="s">
        <v>22</v>
      </c>
      <c r="D9" s="16" t="s">
        <v>23</v>
      </c>
    </row>
    <row r="10" spans="1:4" ht="24.75" customHeight="1">
      <c r="A10" s="9">
        <f t="shared" si="0"/>
        <v>7</v>
      </c>
      <c r="B10" s="17" t="s">
        <v>24</v>
      </c>
      <c r="C10" s="16" t="s">
        <v>25</v>
      </c>
      <c r="D10" s="16" t="s">
        <v>26</v>
      </c>
    </row>
    <row r="11" spans="1:4" ht="24.75" customHeight="1">
      <c r="A11" s="9">
        <f t="shared" si="0"/>
        <v>8</v>
      </c>
      <c r="B11" s="17" t="s">
        <v>27</v>
      </c>
      <c r="C11" s="16" t="s">
        <v>28</v>
      </c>
      <c r="D11" s="19" t="s">
        <v>29</v>
      </c>
    </row>
    <row r="12" spans="1:7" ht="24.75" customHeight="1">
      <c r="A12" s="9">
        <f t="shared" si="0"/>
        <v>9</v>
      </c>
      <c r="B12" s="15" t="s">
        <v>30</v>
      </c>
      <c r="C12" s="16" t="s">
        <v>31</v>
      </c>
      <c r="D12" s="16" t="s">
        <v>32</v>
      </c>
      <c r="E12" s="20"/>
      <c r="F12" s="20"/>
      <c r="G12" s="21"/>
    </row>
    <row r="13" spans="1:4" ht="24.75" customHeight="1">
      <c r="A13" s="9">
        <f t="shared" si="0"/>
        <v>10</v>
      </c>
      <c r="B13" s="17" t="s">
        <v>33</v>
      </c>
      <c r="C13" s="16" t="s">
        <v>34</v>
      </c>
      <c r="D13" s="16" t="s">
        <v>35</v>
      </c>
    </row>
    <row r="14" spans="1:4" ht="24.75" customHeight="1">
      <c r="A14" s="9">
        <f t="shared" si="0"/>
        <v>11</v>
      </c>
      <c r="B14" s="17" t="s">
        <v>36</v>
      </c>
      <c r="C14" s="16" t="s">
        <v>37</v>
      </c>
      <c r="D14" s="16" t="s">
        <v>38</v>
      </c>
    </row>
    <row r="15" spans="1:4" ht="24.75" customHeight="1">
      <c r="A15" s="9">
        <f t="shared" si="0"/>
        <v>12</v>
      </c>
      <c r="B15" s="17" t="s">
        <v>39</v>
      </c>
      <c r="C15" s="18" t="s">
        <v>40</v>
      </c>
      <c r="D15" s="16" t="s">
        <v>41</v>
      </c>
    </row>
    <row r="16" spans="1:4" ht="24.75" customHeight="1">
      <c r="A16" s="9">
        <f t="shared" si="0"/>
        <v>13</v>
      </c>
      <c r="B16" s="17" t="s">
        <v>42</v>
      </c>
      <c r="C16" s="18" t="s">
        <v>43</v>
      </c>
      <c r="D16" s="16" t="s">
        <v>44</v>
      </c>
    </row>
    <row r="17" spans="1:4" ht="24.75" customHeight="1">
      <c r="A17" s="9">
        <f t="shared" si="0"/>
        <v>14</v>
      </c>
      <c r="B17" s="17" t="s">
        <v>45</v>
      </c>
      <c r="C17" s="16" t="s">
        <v>37</v>
      </c>
      <c r="D17" s="16" t="s">
        <v>46</v>
      </c>
    </row>
    <row r="18" spans="1:4" ht="24.75" customHeight="1">
      <c r="A18" s="9">
        <f t="shared" si="0"/>
        <v>15</v>
      </c>
      <c r="B18" s="17" t="s">
        <v>47</v>
      </c>
      <c r="C18" s="16" t="s">
        <v>37</v>
      </c>
      <c r="D18" s="16" t="s">
        <v>48</v>
      </c>
    </row>
    <row r="19" spans="1:4" ht="24.75" customHeight="1">
      <c r="A19" s="9">
        <f t="shared" si="0"/>
        <v>16</v>
      </c>
      <c r="B19" s="17" t="s">
        <v>49</v>
      </c>
      <c r="C19" s="18" t="s">
        <v>50</v>
      </c>
      <c r="D19" s="16" t="s">
        <v>51</v>
      </c>
    </row>
    <row r="20" spans="1:4" ht="24.75" customHeight="1">
      <c r="A20" s="9">
        <f t="shared" si="0"/>
        <v>17</v>
      </c>
      <c r="B20" s="15" t="s">
        <v>52</v>
      </c>
      <c r="C20" s="16" t="s">
        <v>53</v>
      </c>
      <c r="D20" s="16" t="s">
        <v>54</v>
      </c>
    </row>
    <row r="21" spans="1:4" ht="24.75" customHeight="1">
      <c r="A21" s="9">
        <f t="shared" si="0"/>
        <v>18</v>
      </c>
      <c r="B21" s="17" t="s">
        <v>55</v>
      </c>
      <c r="C21" s="16" t="s">
        <v>56</v>
      </c>
      <c r="D21" s="16" t="s">
        <v>57</v>
      </c>
    </row>
    <row r="22" spans="1:4" ht="24.75" customHeight="1">
      <c r="A22" s="9">
        <f t="shared" si="0"/>
        <v>19</v>
      </c>
      <c r="B22" s="17" t="s">
        <v>58</v>
      </c>
      <c r="C22" s="16" t="s">
        <v>59</v>
      </c>
      <c r="D22" s="16" t="s">
        <v>35</v>
      </c>
    </row>
    <row r="23" spans="1:4" ht="24.75" customHeight="1">
      <c r="A23" s="9">
        <f t="shared" si="0"/>
        <v>20</v>
      </c>
      <c r="B23" s="17" t="s">
        <v>60</v>
      </c>
      <c r="C23" s="16" t="s">
        <v>61</v>
      </c>
      <c r="D23" s="16" t="s">
        <v>62</v>
      </c>
    </row>
    <row r="24" spans="1:4" ht="24.75" customHeight="1">
      <c r="A24" s="9">
        <f t="shared" si="0"/>
        <v>21</v>
      </c>
      <c r="B24" s="15" t="s">
        <v>63</v>
      </c>
      <c r="C24" s="18" t="s">
        <v>64</v>
      </c>
      <c r="D24" s="16" t="s">
        <v>65</v>
      </c>
    </row>
    <row r="25" spans="1:4" ht="24.75" customHeight="1">
      <c r="A25" s="9">
        <f t="shared" si="0"/>
        <v>22</v>
      </c>
      <c r="B25" s="15" t="s">
        <v>66</v>
      </c>
      <c r="C25" s="18" t="s">
        <v>67</v>
      </c>
      <c r="D25" s="16" t="s">
        <v>68</v>
      </c>
    </row>
    <row r="26" spans="1:4" ht="24.75" customHeight="1">
      <c r="A26" s="9">
        <f t="shared" si="0"/>
        <v>23</v>
      </c>
      <c r="B26" s="17" t="s">
        <v>69</v>
      </c>
      <c r="C26" s="16" t="s">
        <v>37</v>
      </c>
      <c r="D26" s="16" t="s">
        <v>70</v>
      </c>
    </row>
    <row r="27" spans="1:4" ht="24.75" customHeight="1">
      <c r="A27" s="9">
        <f t="shared" si="0"/>
        <v>24</v>
      </c>
      <c r="B27" s="17" t="s">
        <v>71</v>
      </c>
      <c r="C27" s="16" t="s">
        <v>37</v>
      </c>
      <c r="D27" s="16" t="s">
        <v>72</v>
      </c>
    </row>
    <row r="28" spans="1:4" ht="24.75" customHeight="1">
      <c r="A28" s="9">
        <f t="shared" si="0"/>
        <v>25</v>
      </c>
      <c r="B28" s="17" t="s">
        <v>73</v>
      </c>
      <c r="C28" s="16" t="s">
        <v>74</v>
      </c>
      <c r="D28" s="16" t="s">
        <v>75</v>
      </c>
    </row>
    <row r="29" spans="1:4" ht="24.75" customHeight="1">
      <c r="A29" s="9">
        <f t="shared" si="0"/>
        <v>26</v>
      </c>
      <c r="B29" s="15" t="s">
        <v>76</v>
      </c>
      <c r="C29" s="18" t="s">
        <v>77</v>
      </c>
      <c r="D29" s="16" t="s">
        <v>78</v>
      </c>
    </row>
    <row r="30" spans="1:4" ht="24.75" customHeight="1">
      <c r="A30" s="9">
        <f t="shared" si="0"/>
        <v>27</v>
      </c>
      <c r="B30" s="17" t="s">
        <v>79</v>
      </c>
      <c r="C30" s="16" t="s">
        <v>80</v>
      </c>
      <c r="D30" s="16" t="s">
        <v>81</v>
      </c>
    </row>
    <row r="31" spans="1:4" ht="24.75" customHeight="1">
      <c r="A31" s="9">
        <f t="shared" si="0"/>
        <v>28</v>
      </c>
      <c r="B31" s="17" t="s">
        <v>82</v>
      </c>
      <c r="C31" s="18" t="s">
        <v>83</v>
      </c>
      <c r="D31" s="16" t="s">
        <v>84</v>
      </c>
    </row>
    <row r="32" spans="1:4" ht="24.75" customHeight="1">
      <c r="A32" s="9">
        <f t="shared" si="0"/>
        <v>29</v>
      </c>
      <c r="C32" s="16"/>
      <c r="D32" s="16"/>
    </row>
    <row r="33" spans="1:4" ht="24.75" customHeight="1">
      <c r="A33" s="9">
        <f t="shared" si="0"/>
        <v>30</v>
      </c>
      <c r="C33" s="16"/>
      <c r="D33" s="16"/>
    </row>
    <row r="34" spans="1:4" ht="24.75" customHeight="1">
      <c r="A34" s="9">
        <f t="shared" si="0"/>
        <v>31</v>
      </c>
      <c r="C34" s="16"/>
      <c r="D34" s="16"/>
    </row>
    <row r="35" spans="1:4" ht="24.75" customHeight="1">
      <c r="A35" s="9">
        <f t="shared" si="0"/>
        <v>32</v>
      </c>
      <c r="C35" s="16"/>
      <c r="D35" s="16"/>
    </row>
    <row r="36" spans="1:4" ht="24.75" customHeight="1">
      <c r="A36" s="9">
        <f t="shared" si="0"/>
        <v>33</v>
      </c>
      <c r="C36" s="12"/>
      <c r="D36" s="16"/>
    </row>
    <row r="37" spans="1:4" ht="24.75" customHeight="1">
      <c r="A37" s="9">
        <f t="shared" si="0"/>
        <v>34</v>
      </c>
      <c r="C37" s="12"/>
      <c r="D37" s="16"/>
    </row>
    <row r="38" spans="1:4" ht="24.75" customHeight="1">
      <c r="A38" s="9">
        <f t="shared" si="0"/>
        <v>35</v>
      </c>
      <c r="C38" s="12"/>
      <c r="D38" s="16"/>
    </row>
    <row r="39" spans="1:4" ht="24.75" customHeight="1">
      <c r="A39" s="9">
        <f t="shared" si="0"/>
        <v>36</v>
      </c>
      <c r="D39" s="16"/>
    </row>
    <row r="40" spans="1:4" ht="24.75" customHeight="1">
      <c r="A40" s="9">
        <f t="shared" si="0"/>
        <v>37</v>
      </c>
      <c r="D40" s="16"/>
    </row>
    <row r="41" spans="1:4" ht="24.75" customHeight="1">
      <c r="A41" s="9">
        <f t="shared" si="0"/>
        <v>38</v>
      </c>
      <c r="D41" s="16"/>
    </row>
    <row r="42" spans="1:4" ht="24.75" customHeight="1">
      <c r="A42" s="9">
        <f t="shared" si="0"/>
        <v>39</v>
      </c>
      <c r="D42" s="16"/>
    </row>
    <row r="43" spans="1:4" ht="24.75" customHeight="1">
      <c r="A43" s="9">
        <f t="shared" si="0"/>
        <v>40</v>
      </c>
      <c r="D43" s="16"/>
    </row>
    <row r="44" spans="1:4" ht="24.75" customHeight="1">
      <c r="A44" s="9">
        <f t="shared" si="0"/>
        <v>41</v>
      </c>
      <c r="D44" s="16"/>
    </row>
    <row r="45" spans="1:4" ht="24.75" customHeight="1">
      <c r="A45" s="9">
        <f t="shared" si="0"/>
        <v>42</v>
      </c>
      <c r="D45" s="16"/>
    </row>
    <row r="46" spans="1:4" ht="24.75" customHeight="1">
      <c r="A46" s="9">
        <f t="shared" si="0"/>
        <v>43</v>
      </c>
      <c r="D46" s="16"/>
    </row>
    <row r="47" spans="1:4" ht="24.75" customHeight="1">
      <c r="A47" s="9">
        <f t="shared" si="0"/>
        <v>44</v>
      </c>
      <c r="D47" s="16"/>
    </row>
    <row r="48" spans="1:12" s="22" customFormat="1" ht="24.75" customHeight="1">
      <c r="A48" s="9">
        <f t="shared" si="0"/>
        <v>45</v>
      </c>
      <c r="B48" s="17"/>
      <c r="C48" s="11"/>
      <c r="D48" s="16"/>
      <c r="E48" s="12"/>
      <c r="F48" s="12"/>
      <c r="G48" s="11"/>
      <c r="H48" s="11"/>
      <c r="I48" s="11"/>
      <c r="J48" s="11"/>
      <c r="K48" s="11"/>
      <c r="L48" s="13"/>
    </row>
    <row r="49" spans="1:4" ht="24.75" customHeight="1">
      <c r="A49" s="9">
        <f t="shared" si="0"/>
        <v>46</v>
      </c>
      <c r="D49" s="16"/>
    </row>
    <row r="50" spans="1:4" ht="24.75" customHeight="1">
      <c r="A50" s="9">
        <f t="shared" si="0"/>
        <v>47</v>
      </c>
      <c r="D50" s="16"/>
    </row>
    <row r="51" spans="1:4" ht="24.75" customHeight="1">
      <c r="A51" s="9">
        <f t="shared" si="0"/>
        <v>48</v>
      </c>
      <c r="D51" s="16"/>
    </row>
    <row r="52" spans="1:4" ht="24.75" customHeight="1">
      <c r="A52" s="9">
        <f t="shared" si="0"/>
        <v>49</v>
      </c>
      <c r="D52" s="16"/>
    </row>
    <row r="53" spans="1:4" ht="24.75" customHeight="1">
      <c r="A53" s="9">
        <f t="shared" si="0"/>
        <v>50</v>
      </c>
      <c r="D53" s="16"/>
    </row>
    <row r="54" spans="1:4" ht="24.75" customHeight="1">
      <c r="A54" s="9">
        <f t="shared" si="0"/>
        <v>51</v>
      </c>
      <c r="D54" s="16"/>
    </row>
    <row r="55" spans="1:4" ht="24.75" customHeight="1">
      <c r="A55" s="9">
        <f t="shared" si="0"/>
        <v>52</v>
      </c>
      <c r="D55" s="16"/>
    </row>
    <row r="56" spans="1:4" ht="24.75" customHeight="1">
      <c r="A56" s="9">
        <f t="shared" si="0"/>
        <v>53</v>
      </c>
      <c r="D56" s="16"/>
    </row>
    <row r="57" spans="1:4" ht="24.75" customHeight="1">
      <c r="A57" s="9">
        <f t="shared" si="0"/>
        <v>54</v>
      </c>
      <c r="D57" s="16"/>
    </row>
    <row r="58" spans="1:4" ht="24.75" customHeight="1">
      <c r="A58" s="9">
        <f t="shared" si="0"/>
        <v>55</v>
      </c>
      <c r="D58" s="16"/>
    </row>
    <row r="59" spans="1:4" ht="24.75" customHeight="1">
      <c r="A59" s="9">
        <f t="shared" si="0"/>
        <v>56</v>
      </c>
      <c r="D59" s="16"/>
    </row>
    <row r="60" spans="1:4" ht="24.75" customHeight="1">
      <c r="A60" s="9">
        <f t="shared" si="0"/>
        <v>57</v>
      </c>
      <c r="D60" s="16"/>
    </row>
    <row r="61" spans="1:4" ht="24.75" customHeight="1">
      <c r="A61" s="9">
        <f t="shared" si="0"/>
        <v>58</v>
      </c>
      <c r="D61" s="16"/>
    </row>
    <row r="62" spans="1:4" ht="24.75" customHeight="1">
      <c r="A62" s="9">
        <f t="shared" si="0"/>
        <v>59</v>
      </c>
      <c r="D62" s="16"/>
    </row>
    <row r="63" spans="1:4" ht="24.75" customHeight="1">
      <c r="A63" s="9">
        <f t="shared" si="0"/>
        <v>60</v>
      </c>
      <c r="D63" s="16"/>
    </row>
    <row r="64" spans="1:4" ht="24.75" customHeight="1">
      <c r="A64" s="9">
        <f t="shared" si="0"/>
        <v>61</v>
      </c>
      <c r="D64" s="16"/>
    </row>
    <row r="65" spans="1:4" ht="24.75" customHeight="1">
      <c r="A65" s="9">
        <f t="shared" si="0"/>
        <v>62</v>
      </c>
      <c r="D65" s="16"/>
    </row>
    <row r="66" spans="1:4" ht="24.75" customHeight="1">
      <c r="A66" s="9">
        <f t="shared" si="0"/>
        <v>63</v>
      </c>
      <c r="D66" s="16"/>
    </row>
    <row r="67" spans="1:4" ht="24.75" customHeight="1">
      <c r="A67" s="9">
        <f t="shared" si="0"/>
        <v>64</v>
      </c>
      <c r="D67" s="16"/>
    </row>
    <row r="68" spans="1:4" ht="24.75" customHeight="1">
      <c r="A68" s="9">
        <f t="shared" si="0"/>
        <v>65</v>
      </c>
      <c r="D68" s="16"/>
    </row>
    <row r="69" spans="1:4" ht="24.75" customHeight="1">
      <c r="A69" s="9">
        <f t="shared" si="0"/>
        <v>66</v>
      </c>
      <c r="D69" s="16"/>
    </row>
    <row r="70" spans="1:4" ht="24.75" customHeight="1">
      <c r="A70" s="9">
        <f aca="true" t="shared" si="1" ref="A70:A133">A69+1</f>
        <v>67</v>
      </c>
      <c r="D70" s="16"/>
    </row>
    <row r="71" spans="1:4" ht="24.75" customHeight="1">
      <c r="A71" s="9">
        <f t="shared" si="1"/>
        <v>68</v>
      </c>
      <c r="D71" s="16"/>
    </row>
    <row r="72" spans="1:4" ht="24.75" customHeight="1">
      <c r="A72" s="9">
        <f t="shared" si="1"/>
        <v>69</v>
      </c>
      <c r="D72" s="16"/>
    </row>
    <row r="73" spans="1:4" ht="24.75" customHeight="1">
      <c r="A73" s="9">
        <f t="shared" si="1"/>
        <v>70</v>
      </c>
      <c r="D73" s="16"/>
    </row>
    <row r="74" spans="1:4" ht="24.75" customHeight="1">
      <c r="A74" s="9">
        <f t="shared" si="1"/>
        <v>71</v>
      </c>
      <c r="D74" s="16"/>
    </row>
    <row r="75" spans="1:4" ht="24.75" customHeight="1">
      <c r="A75" s="9">
        <f t="shared" si="1"/>
        <v>72</v>
      </c>
      <c r="D75" s="16"/>
    </row>
    <row r="76" spans="1:4" ht="24.75" customHeight="1">
      <c r="A76" s="9">
        <f t="shared" si="1"/>
        <v>73</v>
      </c>
      <c r="D76" s="16"/>
    </row>
    <row r="77" spans="1:4" ht="24.75" customHeight="1">
      <c r="A77" s="9">
        <f t="shared" si="1"/>
        <v>74</v>
      </c>
      <c r="D77" s="16"/>
    </row>
    <row r="78" spans="1:4" ht="24.75" customHeight="1">
      <c r="A78" s="9">
        <f t="shared" si="1"/>
        <v>75</v>
      </c>
      <c r="D78" s="16"/>
    </row>
    <row r="79" spans="1:4" ht="24.75" customHeight="1">
      <c r="A79" s="9">
        <f t="shared" si="1"/>
        <v>76</v>
      </c>
      <c r="D79" s="16"/>
    </row>
    <row r="80" spans="1:4" ht="24.75" customHeight="1">
      <c r="A80" s="9">
        <f t="shared" si="1"/>
        <v>77</v>
      </c>
      <c r="D80" s="16"/>
    </row>
    <row r="81" spans="1:4" ht="24.75" customHeight="1">
      <c r="A81" s="9">
        <f t="shared" si="1"/>
        <v>78</v>
      </c>
      <c r="D81" s="16"/>
    </row>
    <row r="82" spans="1:4" ht="24.75" customHeight="1">
      <c r="A82" s="9">
        <f t="shared" si="1"/>
        <v>79</v>
      </c>
      <c r="D82" s="16"/>
    </row>
    <row r="83" spans="1:4" ht="24.75" customHeight="1">
      <c r="A83" s="9">
        <f t="shared" si="1"/>
        <v>80</v>
      </c>
      <c r="D83" s="16"/>
    </row>
    <row r="84" spans="1:4" ht="24.75" customHeight="1">
      <c r="A84" s="9">
        <f t="shared" si="1"/>
        <v>81</v>
      </c>
      <c r="D84" s="16"/>
    </row>
    <row r="85" spans="1:4" ht="24.75" customHeight="1">
      <c r="A85" s="9">
        <f t="shared" si="1"/>
        <v>82</v>
      </c>
      <c r="D85" s="16"/>
    </row>
    <row r="86" spans="1:4" ht="24.75" customHeight="1">
      <c r="A86" s="9">
        <f t="shared" si="1"/>
        <v>83</v>
      </c>
      <c r="D86" s="16"/>
    </row>
    <row r="87" spans="1:4" ht="24.75" customHeight="1">
      <c r="A87" s="9">
        <f t="shared" si="1"/>
        <v>84</v>
      </c>
      <c r="D87" s="16"/>
    </row>
    <row r="88" spans="1:4" ht="24.75" customHeight="1">
      <c r="A88" s="9">
        <f t="shared" si="1"/>
        <v>85</v>
      </c>
      <c r="D88" s="16"/>
    </row>
    <row r="89" spans="1:4" ht="24.75" customHeight="1">
      <c r="A89" s="9">
        <f t="shared" si="1"/>
        <v>86</v>
      </c>
      <c r="D89" s="16"/>
    </row>
    <row r="90" spans="1:4" ht="24.75" customHeight="1">
      <c r="A90" s="9">
        <f t="shared" si="1"/>
        <v>87</v>
      </c>
      <c r="D90" s="16"/>
    </row>
    <row r="91" spans="1:4" ht="24.75" customHeight="1">
      <c r="A91" s="9">
        <f t="shared" si="1"/>
        <v>88</v>
      </c>
      <c r="D91" s="16"/>
    </row>
    <row r="92" spans="1:4" ht="24.75" customHeight="1">
      <c r="A92" s="9">
        <f t="shared" si="1"/>
        <v>89</v>
      </c>
      <c r="D92" s="16"/>
    </row>
    <row r="93" spans="1:4" ht="24.75" customHeight="1">
      <c r="A93" s="9">
        <f t="shared" si="1"/>
        <v>90</v>
      </c>
      <c r="D93" s="16"/>
    </row>
    <row r="94" spans="1:4" ht="24.75" customHeight="1">
      <c r="A94" s="9">
        <f t="shared" si="1"/>
        <v>91</v>
      </c>
      <c r="D94" s="16"/>
    </row>
    <row r="95" spans="1:4" ht="24.75" customHeight="1">
      <c r="A95" s="9">
        <f t="shared" si="1"/>
        <v>92</v>
      </c>
      <c r="D95" s="16"/>
    </row>
    <row r="96" spans="1:4" ht="24.75" customHeight="1">
      <c r="A96" s="9">
        <f t="shared" si="1"/>
        <v>93</v>
      </c>
      <c r="D96" s="16"/>
    </row>
    <row r="97" spans="1:4" ht="24.75" customHeight="1">
      <c r="A97" s="9">
        <f t="shared" si="1"/>
        <v>94</v>
      </c>
      <c r="D97" s="16"/>
    </row>
    <row r="98" spans="1:4" ht="24.75" customHeight="1">
      <c r="A98" s="9">
        <f t="shared" si="1"/>
        <v>95</v>
      </c>
      <c r="D98" s="16"/>
    </row>
    <row r="99" spans="1:4" ht="24.75" customHeight="1">
      <c r="A99" s="9">
        <f t="shared" si="1"/>
        <v>96</v>
      </c>
      <c r="D99" s="16"/>
    </row>
    <row r="100" spans="1:4" ht="24.75" customHeight="1">
      <c r="A100" s="9">
        <f t="shared" si="1"/>
        <v>97</v>
      </c>
      <c r="D100" s="16"/>
    </row>
    <row r="101" spans="1:4" ht="24.75" customHeight="1">
      <c r="A101" s="9">
        <f t="shared" si="1"/>
        <v>98</v>
      </c>
      <c r="D101" s="16"/>
    </row>
    <row r="102" spans="1:4" ht="24.75" customHeight="1">
      <c r="A102" s="9">
        <f t="shared" si="1"/>
        <v>99</v>
      </c>
      <c r="D102" s="16"/>
    </row>
    <row r="103" spans="1:4" ht="24.75" customHeight="1">
      <c r="A103" s="9">
        <f t="shared" si="1"/>
        <v>100</v>
      </c>
      <c r="D103" s="16"/>
    </row>
    <row r="104" spans="1:4" ht="24.75" customHeight="1">
      <c r="A104" s="9">
        <f t="shared" si="1"/>
        <v>101</v>
      </c>
      <c r="D104" s="16"/>
    </row>
    <row r="105" spans="1:4" ht="24.75" customHeight="1">
      <c r="A105" s="9">
        <f t="shared" si="1"/>
        <v>102</v>
      </c>
      <c r="D105" s="16"/>
    </row>
    <row r="106" spans="1:4" ht="24.75" customHeight="1">
      <c r="A106" s="9">
        <f t="shared" si="1"/>
        <v>103</v>
      </c>
      <c r="D106" s="16"/>
    </row>
    <row r="107" spans="1:4" ht="24.75" customHeight="1">
      <c r="A107" s="9">
        <f t="shared" si="1"/>
        <v>104</v>
      </c>
      <c r="D107" s="16"/>
    </row>
    <row r="108" spans="1:4" ht="24.75" customHeight="1">
      <c r="A108" s="9">
        <f t="shared" si="1"/>
        <v>105</v>
      </c>
      <c r="D108" s="16"/>
    </row>
    <row r="109" spans="1:4" ht="24.75" customHeight="1">
      <c r="A109" s="9">
        <f t="shared" si="1"/>
        <v>106</v>
      </c>
      <c r="D109" s="16"/>
    </row>
    <row r="110" spans="1:4" ht="24.75" customHeight="1">
      <c r="A110" s="9">
        <f t="shared" si="1"/>
        <v>107</v>
      </c>
      <c r="D110" s="16"/>
    </row>
    <row r="111" spans="1:4" ht="24.75" customHeight="1">
      <c r="A111" s="9">
        <f t="shared" si="1"/>
        <v>108</v>
      </c>
      <c r="D111" s="16"/>
    </row>
    <row r="112" spans="1:4" ht="24.75" customHeight="1">
      <c r="A112" s="9">
        <f t="shared" si="1"/>
        <v>109</v>
      </c>
      <c r="D112" s="16"/>
    </row>
    <row r="113" spans="1:4" ht="24.75" customHeight="1">
      <c r="A113" s="9">
        <f t="shared" si="1"/>
        <v>110</v>
      </c>
      <c r="D113" s="16"/>
    </row>
    <row r="114" spans="1:4" ht="24.75" customHeight="1">
      <c r="A114" s="9">
        <f t="shared" si="1"/>
        <v>111</v>
      </c>
      <c r="D114" s="16"/>
    </row>
    <row r="115" spans="1:4" ht="24.75" customHeight="1">
      <c r="A115" s="9">
        <f t="shared" si="1"/>
        <v>112</v>
      </c>
      <c r="D115" s="16"/>
    </row>
    <row r="116" spans="1:4" ht="24.75" customHeight="1">
      <c r="A116" s="9">
        <f t="shared" si="1"/>
        <v>113</v>
      </c>
      <c r="D116" s="16"/>
    </row>
    <row r="117" spans="1:4" ht="24.75" customHeight="1">
      <c r="A117" s="9">
        <f t="shared" si="1"/>
        <v>114</v>
      </c>
      <c r="D117" s="16"/>
    </row>
    <row r="118" spans="1:4" ht="24.75" customHeight="1">
      <c r="A118" s="9">
        <f t="shared" si="1"/>
        <v>115</v>
      </c>
      <c r="D118" s="16"/>
    </row>
    <row r="119" spans="1:4" ht="24.75" customHeight="1">
      <c r="A119" s="9">
        <f t="shared" si="1"/>
        <v>116</v>
      </c>
      <c r="D119" s="16"/>
    </row>
    <row r="120" spans="1:4" ht="24.75" customHeight="1">
      <c r="A120" s="9">
        <f t="shared" si="1"/>
        <v>117</v>
      </c>
      <c r="D120" s="16"/>
    </row>
    <row r="121" spans="1:4" ht="24.75" customHeight="1">
      <c r="A121" s="9">
        <f t="shared" si="1"/>
        <v>118</v>
      </c>
      <c r="D121" s="16"/>
    </row>
    <row r="122" spans="1:4" ht="24.75" customHeight="1">
      <c r="A122" s="9">
        <f t="shared" si="1"/>
        <v>119</v>
      </c>
      <c r="D122" s="16"/>
    </row>
    <row r="123" spans="1:4" ht="24.75" customHeight="1">
      <c r="A123" s="9">
        <f t="shared" si="1"/>
        <v>120</v>
      </c>
      <c r="D123" s="16"/>
    </row>
    <row r="124" spans="1:4" ht="24.75" customHeight="1">
      <c r="A124" s="9">
        <f t="shared" si="1"/>
        <v>121</v>
      </c>
      <c r="D124" s="16"/>
    </row>
    <row r="125" spans="1:4" ht="24.75" customHeight="1">
      <c r="A125" s="9">
        <f t="shared" si="1"/>
        <v>122</v>
      </c>
      <c r="D125" s="16"/>
    </row>
    <row r="126" spans="1:4" ht="24.75" customHeight="1">
      <c r="A126" s="9">
        <f t="shared" si="1"/>
        <v>123</v>
      </c>
      <c r="D126" s="16"/>
    </row>
    <row r="127" spans="1:4" ht="24.75" customHeight="1">
      <c r="A127" s="9">
        <f t="shared" si="1"/>
        <v>124</v>
      </c>
      <c r="D127" s="16"/>
    </row>
    <row r="128" spans="1:4" ht="24.75" customHeight="1">
      <c r="A128" s="9">
        <f t="shared" si="1"/>
        <v>125</v>
      </c>
      <c r="D128" s="16"/>
    </row>
    <row r="129" spans="1:4" ht="24.75" customHeight="1">
      <c r="A129" s="9">
        <f t="shared" si="1"/>
        <v>126</v>
      </c>
      <c r="D129" s="16"/>
    </row>
    <row r="130" spans="1:4" ht="24.75" customHeight="1">
      <c r="A130" s="9">
        <f t="shared" si="1"/>
        <v>127</v>
      </c>
      <c r="D130" s="16"/>
    </row>
    <row r="131" spans="1:4" ht="24.75" customHeight="1">
      <c r="A131" s="9">
        <f t="shared" si="1"/>
        <v>128</v>
      </c>
      <c r="D131" s="16"/>
    </row>
    <row r="132" spans="1:4" ht="24.75" customHeight="1">
      <c r="A132" s="9">
        <f t="shared" si="1"/>
        <v>129</v>
      </c>
      <c r="D132" s="16"/>
    </row>
    <row r="133" spans="1:4" ht="24.75" customHeight="1">
      <c r="A133" s="9">
        <f t="shared" si="1"/>
        <v>130</v>
      </c>
      <c r="D133" s="16"/>
    </row>
    <row r="134" spans="1:4" ht="24.75" customHeight="1">
      <c r="A134" s="9">
        <f aca="true" t="shared" si="2" ref="A134:A190">A133+1</f>
        <v>131</v>
      </c>
      <c r="D134" s="16"/>
    </row>
    <row r="135" spans="1:4" ht="24.75" customHeight="1">
      <c r="A135" s="9">
        <f t="shared" si="2"/>
        <v>132</v>
      </c>
      <c r="D135" s="16"/>
    </row>
    <row r="136" spans="1:4" ht="24.75" customHeight="1">
      <c r="A136" s="9">
        <f t="shared" si="2"/>
        <v>133</v>
      </c>
      <c r="D136" s="16"/>
    </row>
    <row r="137" spans="1:4" ht="24.75" customHeight="1">
      <c r="A137" s="9">
        <f t="shared" si="2"/>
        <v>134</v>
      </c>
      <c r="D137" s="16"/>
    </row>
    <row r="138" spans="1:4" ht="24.75" customHeight="1">
      <c r="A138" s="9">
        <f t="shared" si="2"/>
        <v>135</v>
      </c>
      <c r="D138" s="16"/>
    </row>
    <row r="139" spans="1:4" ht="24.75" customHeight="1">
      <c r="A139" s="9">
        <f t="shared" si="2"/>
        <v>136</v>
      </c>
      <c r="D139" s="16"/>
    </row>
    <row r="140" spans="1:4" ht="24.75" customHeight="1">
      <c r="A140" s="9">
        <f t="shared" si="2"/>
        <v>137</v>
      </c>
      <c r="D140" s="16"/>
    </row>
    <row r="141" spans="1:4" ht="24.75" customHeight="1">
      <c r="A141" s="9">
        <f t="shared" si="2"/>
        <v>138</v>
      </c>
      <c r="D141" s="16"/>
    </row>
    <row r="142" spans="1:4" ht="24.75" customHeight="1">
      <c r="A142" s="9">
        <f t="shared" si="2"/>
        <v>139</v>
      </c>
      <c r="D142" s="16"/>
    </row>
    <row r="143" spans="1:4" ht="24.75" customHeight="1">
      <c r="A143" s="9">
        <f t="shared" si="2"/>
        <v>140</v>
      </c>
      <c r="D143" s="16"/>
    </row>
    <row r="144" spans="1:4" ht="24.75" customHeight="1">
      <c r="A144" s="9">
        <f t="shared" si="2"/>
        <v>141</v>
      </c>
      <c r="D144" s="16"/>
    </row>
    <row r="145" spans="1:4" ht="24.75" customHeight="1">
      <c r="A145" s="9">
        <f t="shared" si="2"/>
        <v>142</v>
      </c>
      <c r="D145" s="16"/>
    </row>
    <row r="146" spans="1:4" ht="24.75" customHeight="1">
      <c r="A146" s="9">
        <f t="shared" si="2"/>
        <v>143</v>
      </c>
      <c r="D146" s="16"/>
    </row>
    <row r="147" spans="1:4" ht="24.75" customHeight="1">
      <c r="A147" s="9">
        <f t="shared" si="2"/>
        <v>144</v>
      </c>
      <c r="D147" s="16"/>
    </row>
    <row r="148" spans="1:4" ht="24.75" customHeight="1">
      <c r="A148" s="9">
        <f t="shared" si="2"/>
        <v>145</v>
      </c>
      <c r="D148" s="16"/>
    </row>
    <row r="149" spans="1:4" ht="24.75" customHeight="1">
      <c r="A149" s="9">
        <f t="shared" si="2"/>
        <v>146</v>
      </c>
      <c r="D149" s="16"/>
    </row>
    <row r="150" spans="1:4" ht="24.75" customHeight="1">
      <c r="A150" s="9">
        <f t="shared" si="2"/>
        <v>147</v>
      </c>
      <c r="D150" s="16"/>
    </row>
    <row r="151" spans="1:4" ht="24.75" customHeight="1">
      <c r="A151" s="9">
        <f t="shared" si="2"/>
        <v>148</v>
      </c>
      <c r="D151" s="16"/>
    </row>
    <row r="152" spans="1:4" ht="24.75" customHeight="1">
      <c r="A152" s="9">
        <f t="shared" si="2"/>
        <v>149</v>
      </c>
      <c r="D152" s="16"/>
    </row>
    <row r="153" spans="1:4" ht="24.75" customHeight="1">
      <c r="A153" s="9">
        <f t="shared" si="2"/>
        <v>150</v>
      </c>
      <c r="D153" s="16"/>
    </row>
    <row r="154" spans="1:4" ht="24.75" customHeight="1">
      <c r="A154" s="9">
        <f t="shared" si="2"/>
        <v>151</v>
      </c>
      <c r="D154" s="16"/>
    </row>
    <row r="155" spans="1:4" ht="24.75" customHeight="1">
      <c r="A155" s="9">
        <f t="shared" si="2"/>
        <v>152</v>
      </c>
      <c r="D155" s="16"/>
    </row>
    <row r="156" spans="1:4" ht="24.75" customHeight="1">
      <c r="A156" s="9">
        <f t="shared" si="2"/>
        <v>153</v>
      </c>
      <c r="D156" s="16"/>
    </row>
    <row r="157" spans="1:4" ht="24.75" customHeight="1">
      <c r="A157" s="9">
        <f t="shared" si="2"/>
        <v>154</v>
      </c>
      <c r="D157" s="16"/>
    </row>
    <row r="158" spans="1:4" ht="24.75" customHeight="1">
      <c r="A158" s="9">
        <f t="shared" si="2"/>
        <v>155</v>
      </c>
      <c r="D158" s="16"/>
    </row>
    <row r="159" spans="1:4" ht="24.75" customHeight="1">
      <c r="A159" s="9">
        <f t="shared" si="2"/>
        <v>156</v>
      </c>
      <c r="D159" s="16"/>
    </row>
    <row r="160" spans="1:4" ht="24.75" customHeight="1">
      <c r="A160" s="9">
        <f t="shared" si="2"/>
        <v>157</v>
      </c>
      <c r="D160" s="16"/>
    </row>
    <row r="161" spans="1:4" ht="24.75" customHeight="1">
      <c r="A161" s="9">
        <f t="shared" si="2"/>
        <v>158</v>
      </c>
      <c r="D161" s="16"/>
    </row>
    <row r="162" spans="1:4" ht="24.75" customHeight="1">
      <c r="A162" s="9">
        <f t="shared" si="2"/>
        <v>159</v>
      </c>
      <c r="D162" s="16"/>
    </row>
    <row r="163" spans="1:4" ht="24.75" customHeight="1">
      <c r="A163" s="9">
        <f t="shared" si="2"/>
        <v>160</v>
      </c>
      <c r="D163" s="16"/>
    </row>
    <row r="164" spans="1:4" ht="24.75" customHeight="1">
      <c r="A164" s="9">
        <f t="shared" si="2"/>
        <v>161</v>
      </c>
      <c r="D164" s="16"/>
    </row>
    <row r="165" spans="1:4" ht="24.75" customHeight="1">
      <c r="A165" s="9">
        <f t="shared" si="2"/>
        <v>162</v>
      </c>
      <c r="D165" s="16"/>
    </row>
    <row r="166" spans="1:4" ht="24.75" customHeight="1">
      <c r="A166" s="9">
        <f t="shared" si="2"/>
        <v>163</v>
      </c>
      <c r="D166" s="16"/>
    </row>
    <row r="167" spans="1:4" ht="24.75" customHeight="1">
      <c r="A167" s="9">
        <f t="shared" si="2"/>
        <v>164</v>
      </c>
      <c r="D167" s="16"/>
    </row>
    <row r="168" spans="1:4" ht="24.75" customHeight="1">
      <c r="A168" s="9">
        <f t="shared" si="2"/>
        <v>165</v>
      </c>
      <c r="D168" s="16"/>
    </row>
    <row r="169" spans="1:4" ht="24.75" customHeight="1">
      <c r="A169" s="9">
        <f t="shared" si="2"/>
        <v>166</v>
      </c>
      <c r="D169" s="16"/>
    </row>
    <row r="170" spans="1:4" ht="24.75" customHeight="1">
      <c r="A170" s="9">
        <f t="shared" si="2"/>
        <v>167</v>
      </c>
      <c r="D170" s="16"/>
    </row>
    <row r="171" spans="1:4" ht="24.75" customHeight="1">
      <c r="A171" s="9">
        <f t="shared" si="2"/>
        <v>168</v>
      </c>
      <c r="D171" s="16"/>
    </row>
    <row r="172" spans="1:4" ht="24.75" customHeight="1">
      <c r="A172" s="9">
        <f t="shared" si="2"/>
        <v>169</v>
      </c>
      <c r="D172" s="16"/>
    </row>
    <row r="173" spans="1:4" ht="24.75" customHeight="1">
      <c r="A173" s="9">
        <f t="shared" si="2"/>
        <v>170</v>
      </c>
      <c r="D173" s="16"/>
    </row>
    <row r="174" spans="1:4" ht="24.75" customHeight="1">
      <c r="A174" s="9">
        <f t="shared" si="2"/>
        <v>171</v>
      </c>
      <c r="D174" s="16"/>
    </row>
    <row r="175" spans="1:4" ht="24.75" customHeight="1">
      <c r="A175" s="9">
        <f t="shared" si="2"/>
        <v>172</v>
      </c>
      <c r="D175" s="16"/>
    </row>
    <row r="176" spans="1:4" ht="24.75" customHeight="1">
      <c r="A176" s="9">
        <f t="shared" si="2"/>
        <v>173</v>
      </c>
      <c r="D176" s="16"/>
    </row>
    <row r="177" spans="1:4" ht="24.75" customHeight="1">
      <c r="A177" s="9">
        <f t="shared" si="2"/>
        <v>174</v>
      </c>
      <c r="D177" s="16"/>
    </row>
    <row r="178" spans="1:4" ht="24.75" customHeight="1">
      <c r="A178" s="9">
        <f t="shared" si="2"/>
        <v>175</v>
      </c>
      <c r="D178" s="16"/>
    </row>
    <row r="179" spans="1:4" ht="24.75" customHeight="1">
      <c r="A179" s="9">
        <f t="shared" si="2"/>
        <v>176</v>
      </c>
      <c r="D179" s="16"/>
    </row>
    <row r="180" spans="1:4" ht="24.75" customHeight="1">
      <c r="A180" s="9">
        <f t="shared" si="2"/>
        <v>177</v>
      </c>
      <c r="D180" s="16"/>
    </row>
    <row r="181" spans="1:4" ht="24.75" customHeight="1">
      <c r="A181" s="9">
        <f t="shared" si="2"/>
        <v>178</v>
      </c>
      <c r="D181" s="16"/>
    </row>
    <row r="182" spans="1:4" ht="24.75" customHeight="1">
      <c r="A182" s="9">
        <f t="shared" si="2"/>
        <v>179</v>
      </c>
      <c r="D182" s="16"/>
    </row>
    <row r="183" spans="1:4" ht="24.75" customHeight="1">
      <c r="A183" s="9">
        <f t="shared" si="2"/>
        <v>180</v>
      </c>
      <c r="D183" s="16"/>
    </row>
    <row r="184" spans="1:4" ht="24.75" customHeight="1">
      <c r="A184" s="9">
        <f t="shared" si="2"/>
        <v>181</v>
      </c>
      <c r="D184" s="16"/>
    </row>
    <row r="185" spans="1:4" ht="24.75" customHeight="1">
      <c r="A185" s="9">
        <f t="shared" si="2"/>
        <v>182</v>
      </c>
      <c r="D185" s="16"/>
    </row>
    <row r="186" spans="1:4" ht="24.75" customHeight="1">
      <c r="A186" s="9">
        <f t="shared" si="2"/>
        <v>183</v>
      </c>
      <c r="D186" s="16"/>
    </row>
    <row r="187" spans="1:4" ht="24.75" customHeight="1">
      <c r="A187" s="9">
        <f t="shared" si="2"/>
        <v>184</v>
      </c>
      <c r="D187" s="16"/>
    </row>
    <row r="188" spans="1:4" ht="24.75" customHeight="1">
      <c r="A188" s="9">
        <f t="shared" si="2"/>
        <v>185</v>
      </c>
      <c r="D188" s="16"/>
    </row>
    <row r="189" spans="1:4" ht="24.75" customHeight="1">
      <c r="A189" s="9">
        <f t="shared" si="2"/>
        <v>186</v>
      </c>
      <c r="D189" s="16"/>
    </row>
    <row r="190" spans="1:4" ht="24.75" customHeight="1">
      <c r="A190" s="9">
        <f t="shared" si="2"/>
        <v>187</v>
      </c>
      <c r="D190" s="16"/>
    </row>
    <row r="191" ht="24.75" customHeight="1">
      <c r="D191" s="16"/>
    </row>
    <row r="192" ht="24.75" customHeight="1">
      <c r="D192" s="16"/>
    </row>
    <row r="193" ht="24.75" customHeight="1">
      <c r="D193" s="16"/>
    </row>
    <row r="194" ht="24.75" customHeight="1">
      <c r="D194" s="16"/>
    </row>
    <row r="195" ht="24.75" customHeight="1">
      <c r="D195" s="16"/>
    </row>
    <row r="196" ht="24.75" customHeight="1">
      <c r="D196" s="16"/>
    </row>
    <row r="197" ht="24.75" customHeight="1">
      <c r="D197" s="16"/>
    </row>
    <row r="198" ht="24.75" customHeight="1">
      <c r="D198" s="16"/>
    </row>
    <row r="199" ht="24.75" customHeight="1">
      <c r="D199" s="16"/>
    </row>
    <row r="200" ht="24.75" customHeight="1">
      <c r="D200" s="16"/>
    </row>
    <row r="201" ht="24.75" customHeight="1">
      <c r="D201" s="16"/>
    </row>
    <row r="202" ht="24.75" customHeight="1">
      <c r="D202" s="16"/>
    </row>
    <row r="203" ht="24.75" customHeight="1">
      <c r="D203" s="16"/>
    </row>
    <row r="204" ht="24.75" customHeight="1">
      <c r="D204" s="16"/>
    </row>
    <row r="205" ht="24.75" customHeight="1">
      <c r="D205" s="16"/>
    </row>
    <row r="206" ht="24.75" customHeight="1">
      <c r="D206" s="16"/>
    </row>
    <row r="207" ht="24.75" customHeight="1">
      <c r="D207" s="16"/>
    </row>
    <row r="208" ht="24.75" customHeight="1">
      <c r="D208" s="16"/>
    </row>
    <row r="209" ht="24.75" customHeight="1">
      <c r="D209" s="16"/>
    </row>
    <row r="210" ht="24.75" customHeight="1">
      <c r="D210" s="16"/>
    </row>
    <row r="211" ht="24.75" customHeight="1">
      <c r="D211" s="16"/>
    </row>
    <row r="212" ht="24.75" customHeight="1">
      <c r="D212" s="16"/>
    </row>
    <row r="213" ht="24.75" customHeight="1">
      <c r="D213" s="16"/>
    </row>
    <row r="214" ht="24.75" customHeight="1">
      <c r="D214" s="16"/>
    </row>
    <row r="215" ht="24.75" customHeight="1">
      <c r="D215" s="16"/>
    </row>
    <row r="216" ht="24.75" customHeight="1">
      <c r="D216" s="16"/>
    </row>
    <row r="217" ht="24.75" customHeight="1">
      <c r="D217" s="16"/>
    </row>
    <row r="218" ht="24.75" customHeight="1">
      <c r="D218" s="16"/>
    </row>
    <row r="219" ht="24.75" customHeight="1">
      <c r="D219" s="16"/>
    </row>
    <row r="220" ht="24.75" customHeight="1">
      <c r="D220" s="16"/>
    </row>
    <row r="221" ht="24.75" customHeight="1">
      <c r="D221" s="16"/>
    </row>
    <row r="222" ht="24.75" customHeight="1">
      <c r="D222" s="16"/>
    </row>
    <row r="223" ht="24.75" customHeight="1">
      <c r="D223" s="16"/>
    </row>
    <row r="224" ht="24.75" customHeight="1">
      <c r="D224" s="16"/>
    </row>
    <row r="225" ht="24.75" customHeight="1">
      <c r="D225" s="16"/>
    </row>
    <row r="226" ht="24.75" customHeight="1">
      <c r="D226" s="16"/>
    </row>
    <row r="227" ht="24.75" customHeight="1">
      <c r="D227" s="16"/>
    </row>
    <row r="228" ht="24.75" customHeight="1">
      <c r="D228" s="16"/>
    </row>
    <row r="229" ht="24.75" customHeight="1">
      <c r="D229" s="16"/>
    </row>
    <row r="230" ht="24.75" customHeight="1">
      <c r="D230" s="16"/>
    </row>
    <row r="231" ht="24.75" customHeight="1">
      <c r="D231" s="16"/>
    </row>
    <row r="232" ht="24.75" customHeight="1">
      <c r="D232" s="16"/>
    </row>
    <row r="233" ht="24.75" customHeight="1">
      <c r="D233" s="16"/>
    </row>
    <row r="234" ht="24.75" customHeight="1">
      <c r="D234" s="16"/>
    </row>
    <row r="235" ht="24.75" customHeight="1">
      <c r="D235" s="16"/>
    </row>
    <row r="236" ht="24.75" customHeight="1">
      <c r="D236" s="16"/>
    </row>
    <row r="237" ht="24.75" customHeight="1">
      <c r="D237" s="16"/>
    </row>
    <row r="238" ht="24.75" customHeight="1">
      <c r="D238" s="16"/>
    </row>
    <row r="239" ht="24.75" customHeight="1">
      <c r="D239" s="16"/>
    </row>
    <row r="240" ht="24.75" customHeight="1">
      <c r="D240" s="16"/>
    </row>
    <row r="241" ht="24.75" customHeight="1">
      <c r="D241" s="16"/>
    </row>
    <row r="242" ht="24.75" customHeight="1">
      <c r="D242" s="16"/>
    </row>
    <row r="243" ht="24.75" customHeight="1">
      <c r="D243" s="16"/>
    </row>
    <row r="244" ht="24.75" customHeight="1">
      <c r="D244" s="16"/>
    </row>
    <row r="245" ht="24.75" customHeight="1">
      <c r="D245" s="16"/>
    </row>
    <row r="246" ht="24.75" customHeight="1">
      <c r="D246" s="16"/>
    </row>
    <row r="247" ht="24.75" customHeight="1">
      <c r="D247" s="16"/>
    </row>
    <row r="248" ht="24.75" customHeight="1">
      <c r="D248" s="16"/>
    </row>
    <row r="249" ht="24.75" customHeight="1">
      <c r="D249" s="16"/>
    </row>
    <row r="250" ht="24.75" customHeight="1">
      <c r="D250" s="16"/>
    </row>
    <row r="251" ht="24.75" customHeight="1">
      <c r="D251" s="16"/>
    </row>
    <row r="252" ht="24.75" customHeight="1">
      <c r="D252" s="16"/>
    </row>
    <row r="253" ht="24.75" customHeight="1">
      <c r="D253" s="16"/>
    </row>
    <row r="254" ht="24.75" customHeight="1">
      <c r="D254" s="16"/>
    </row>
    <row r="255" ht="24.75" customHeight="1">
      <c r="D255" s="16"/>
    </row>
    <row r="256" ht="24.75" customHeight="1">
      <c r="D256" s="16"/>
    </row>
    <row r="257" ht="24.75" customHeight="1">
      <c r="D257" s="16"/>
    </row>
    <row r="258" ht="24.75" customHeight="1">
      <c r="D258" s="16"/>
    </row>
    <row r="259" ht="24.75" customHeight="1">
      <c r="D259" s="16"/>
    </row>
    <row r="260" ht="24.75" customHeight="1">
      <c r="D260" s="16"/>
    </row>
    <row r="261" ht="24.75" customHeight="1">
      <c r="D261" s="16"/>
    </row>
    <row r="262" ht="24.75" customHeight="1">
      <c r="D262" s="16"/>
    </row>
    <row r="263" ht="24.75" customHeight="1">
      <c r="D263" s="16"/>
    </row>
    <row r="264" ht="24.75" customHeight="1">
      <c r="D264" s="16"/>
    </row>
    <row r="265" ht="24.75" customHeight="1">
      <c r="D265" s="16"/>
    </row>
    <row r="266" ht="24.75" customHeight="1">
      <c r="D266" s="16"/>
    </row>
    <row r="267" ht="24.75" customHeight="1">
      <c r="D267" s="16"/>
    </row>
    <row r="268" ht="24.75" customHeight="1">
      <c r="D268" s="16"/>
    </row>
    <row r="269" ht="24.75" customHeight="1">
      <c r="D269" s="16"/>
    </row>
    <row r="270" ht="24.75" customHeight="1">
      <c r="D270" s="16"/>
    </row>
    <row r="271" ht="24.75" customHeight="1">
      <c r="D271" s="16"/>
    </row>
    <row r="272" ht="24.75" customHeight="1">
      <c r="D272" s="16"/>
    </row>
    <row r="273" ht="24.75" customHeight="1">
      <c r="D273" s="16"/>
    </row>
    <row r="274" ht="24.75" customHeight="1">
      <c r="D274" s="16"/>
    </row>
    <row r="275" ht="24.75" customHeight="1">
      <c r="D275" s="16"/>
    </row>
    <row r="276" ht="24.75" customHeight="1">
      <c r="D276" s="16"/>
    </row>
    <row r="277" ht="24.75" customHeight="1">
      <c r="D277" s="16"/>
    </row>
    <row r="278" ht="24.75" customHeight="1">
      <c r="D278" s="16"/>
    </row>
    <row r="279" ht="24.75" customHeight="1">
      <c r="D279" s="16"/>
    </row>
    <row r="280" ht="24.75" customHeight="1">
      <c r="D280" s="16"/>
    </row>
    <row r="281" ht="24.75" customHeight="1">
      <c r="D281" s="16"/>
    </row>
    <row r="282" ht="24.75" customHeight="1">
      <c r="D282" s="16"/>
    </row>
    <row r="283" ht="24.75" customHeight="1">
      <c r="D283" s="16"/>
    </row>
    <row r="284" ht="24.75" customHeight="1">
      <c r="D284" s="16"/>
    </row>
    <row r="285" ht="24.75" customHeight="1">
      <c r="D285" s="16"/>
    </row>
    <row r="286" ht="24.75" customHeight="1">
      <c r="D286" s="16"/>
    </row>
    <row r="287" ht="24.75" customHeight="1">
      <c r="D287" s="16"/>
    </row>
    <row r="288" ht="24.75" customHeight="1">
      <c r="D288" s="16"/>
    </row>
    <row r="289" ht="24.75" customHeight="1">
      <c r="D289" s="16"/>
    </row>
    <row r="290" ht="24.75" customHeight="1">
      <c r="D290" s="16"/>
    </row>
    <row r="291" ht="24.75" customHeight="1">
      <c r="D291" s="16"/>
    </row>
    <row r="292" ht="24.75" customHeight="1">
      <c r="D292" s="16"/>
    </row>
    <row r="293" ht="24.75" customHeight="1">
      <c r="D293" s="16"/>
    </row>
    <row r="294" ht="24.75" customHeight="1">
      <c r="D294" s="16"/>
    </row>
    <row r="295" ht="24.75" customHeight="1">
      <c r="D295" s="16"/>
    </row>
    <row r="296" ht="24.75" customHeight="1">
      <c r="D296" s="16"/>
    </row>
    <row r="297" ht="24.75" customHeight="1">
      <c r="D297" s="16"/>
    </row>
    <row r="298" ht="24.75" customHeight="1">
      <c r="D298" s="16"/>
    </row>
    <row r="299" ht="24.75" customHeight="1">
      <c r="D299" s="16"/>
    </row>
    <row r="300" ht="24.75" customHeight="1">
      <c r="D300" s="16"/>
    </row>
    <row r="301" ht="24.75" customHeight="1">
      <c r="D301" s="16"/>
    </row>
    <row r="302" ht="24.75" customHeight="1">
      <c r="D302" s="16"/>
    </row>
    <row r="303" ht="24.75" customHeight="1">
      <c r="D303" s="16"/>
    </row>
    <row r="304" ht="24.75" customHeight="1">
      <c r="D304" s="16"/>
    </row>
    <row r="305" ht="24.75" customHeight="1">
      <c r="D305" s="16"/>
    </row>
    <row r="306" ht="24.75" customHeight="1">
      <c r="D306" s="16"/>
    </row>
    <row r="307" ht="24.75" customHeight="1">
      <c r="D307" s="16"/>
    </row>
    <row r="308" ht="24.75" customHeight="1">
      <c r="D308" s="16"/>
    </row>
    <row r="309" ht="24.75" customHeight="1">
      <c r="D309" s="16"/>
    </row>
    <row r="310" ht="24.75" customHeight="1">
      <c r="D310" s="16"/>
    </row>
    <row r="311" ht="24.75" customHeight="1">
      <c r="D311" s="16"/>
    </row>
    <row r="312" ht="24.75" customHeight="1">
      <c r="D312" s="16"/>
    </row>
    <row r="313" ht="24.75" customHeight="1">
      <c r="D313" s="16"/>
    </row>
    <row r="314" ht="24.75" customHeight="1">
      <c r="D314" s="16"/>
    </row>
    <row r="315" ht="24.75" customHeight="1">
      <c r="D315" s="16"/>
    </row>
    <row r="316" ht="24.75" customHeight="1">
      <c r="D316" s="16"/>
    </row>
    <row r="317" ht="24.75" customHeight="1">
      <c r="D317" s="16"/>
    </row>
    <row r="318" ht="24.75" customHeight="1">
      <c r="D318" s="16"/>
    </row>
    <row r="319" ht="24.75" customHeight="1">
      <c r="D319" s="16"/>
    </row>
    <row r="320" ht="24.75" customHeight="1">
      <c r="D320" s="16"/>
    </row>
    <row r="321" ht="24.75" customHeight="1">
      <c r="D321" s="16"/>
    </row>
    <row r="322" ht="24.75" customHeight="1">
      <c r="D322" s="16"/>
    </row>
    <row r="323" ht="24.75" customHeight="1">
      <c r="D323" s="16"/>
    </row>
    <row r="324" ht="24.75" customHeight="1">
      <c r="D324" s="16"/>
    </row>
    <row r="325" ht="24.75" customHeight="1">
      <c r="D325" s="16"/>
    </row>
    <row r="326" ht="24.75" customHeight="1">
      <c r="D326" s="16"/>
    </row>
    <row r="327" ht="24.75" customHeight="1">
      <c r="D327" s="16"/>
    </row>
    <row r="328" ht="24.75" customHeight="1">
      <c r="D328" s="16"/>
    </row>
    <row r="329" ht="24.75" customHeight="1">
      <c r="D329" s="1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5" sqref="A15"/>
    </sheetView>
  </sheetViews>
  <sheetFormatPr defaultColWidth="9.00390625" defaultRowHeight="21.75" customHeight="1"/>
  <cols>
    <col min="1" max="1" width="28.75390625" style="22" customWidth="1"/>
    <col min="2" max="2" width="14.25390625" style="11" customWidth="1"/>
    <col min="3" max="3" width="48.625" style="12" customWidth="1"/>
    <col min="4" max="5" width="8.75390625" style="12" customWidth="1"/>
    <col min="6" max="6" width="9.375" style="11" customWidth="1"/>
    <col min="7" max="10" width="8.75390625" style="11" customWidth="1"/>
    <col min="11" max="11" width="9.125" style="13" customWidth="1"/>
    <col min="12" max="16384" width="9.125" style="14" customWidth="1"/>
  </cols>
  <sheetData>
    <row r="1" spans="1:11" s="4" customFormat="1" ht="35.25" customHeight="1">
      <c r="A1" s="3" t="s">
        <v>85</v>
      </c>
      <c r="B1" s="1"/>
      <c r="C1" s="3"/>
      <c r="D1" s="3"/>
      <c r="E1" s="3"/>
      <c r="F1" s="1"/>
      <c r="G1" s="1"/>
      <c r="H1" s="1"/>
      <c r="I1" s="1"/>
      <c r="J1" s="1"/>
      <c r="K1" s="3"/>
    </row>
    <row r="2" spans="1:11" s="8" customFormat="1" ht="21" customHeight="1">
      <c r="A2" s="23" t="s">
        <v>86</v>
      </c>
      <c r="B2" s="24" t="s">
        <v>3</v>
      </c>
      <c r="C2" s="25" t="s">
        <v>87</v>
      </c>
      <c r="D2" s="6"/>
      <c r="E2" s="6"/>
      <c r="F2" s="6"/>
      <c r="G2" s="6"/>
      <c r="H2" s="6"/>
      <c r="I2" s="6"/>
      <c r="J2" s="6"/>
      <c r="K2" s="6"/>
    </row>
    <row r="3" spans="1:4" ht="6" customHeight="1">
      <c r="A3" s="22" t="s">
        <v>5</v>
      </c>
      <c r="B3" s="11" t="s">
        <v>5</v>
      </c>
      <c r="C3" s="12" t="s">
        <v>5</v>
      </c>
      <c r="D3" s="12" t="s">
        <v>5</v>
      </c>
    </row>
    <row r="4" spans="1:3" ht="21.75" customHeight="1">
      <c r="A4" s="26" t="s">
        <v>12</v>
      </c>
      <c r="B4" s="27" t="s">
        <v>13</v>
      </c>
      <c r="C4" s="13" t="s">
        <v>88</v>
      </c>
    </row>
    <row r="5" spans="1:3" ht="21.75" customHeight="1">
      <c r="A5" s="26" t="s">
        <v>24</v>
      </c>
      <c r="B5" s="28" t="s">
        <v>89</v>
      </c>
      <c r="C5" s="13" t="s">
        <v>90</v>
      </c>
    </row>
    <row r="6" spans="1:3" ht="21.75" customHeight="1">
      <c r="A6" s="29" t="s">
        <v>30</v>
      </c>
      <c r="B6" s="28" t="s">
        <v>31</v>
      </c>
      <c r="C6" s="13" t="s">
        <v>91</v>
      </c>
    </row>
    <row r="7" spans="1:3" ht="21.75" customHeight="1">
      <c r="A7" s="29" t="s">
        <v>92</v>
      </c>
      <c r="B7" s="28" t="s">
        <v>93</v>
      </c>
      <c r="C7" s="13" t="s">
        <v>94</v>
      </c>
    </row>
    <row r="8" spans="1:3" ht="21.75" customHeight="1">
      <c r="A8" s="26" t="s">
        <v>95</v>
      </c>
      <c r="B8" s="28" t="s">
        <v>96</v>
      </c>
      <c r="C8" s="13" t="s">
        <v>68</v>
      </c>
    </row>
    <row r="9" spans="1:3" ht="21.75" customHeight="1">
      <c r="A9" s="26" t="s">
        <v>97</v>
      </c>
      <c r="B9" s="30" t="s">
        <v>98</v>
      </c>
      <c r="C9" s="13" t="s">
        <v>99</v>
      </c>
    </row>
    <row r="10" spans="1:3" ht="21.75" customHeight="1">
      <c r="A10" s="26" t="s">
        <v>100</v>
      </c>
      <c r="B10" s="18" t="s">
        <v>101</v>
      </c>
      <c r="C10" s="13" t="s">
        <v>68</v>
      </c>
    </row>
    <row r="11" spans="1:3" ht="21.75" customHeight="1">
      <c r="A11" s="26" t="s">
        <v>63</v>
      </c>
      <c r="B11" s="28" t="s">
        <v>64</v>
      </c>
      <c r="C11" s="13" t="s">
        <v>667</v>
      </c>
    </row>
    <row r="12" spans="1:3" ht="19.5" customHeight="1">
      <c r="A12" s="26" t="s">
        <v>66</v>
      </c>
      <c r="B12" s="31" t="s">
        <v>67</v>
      </c>
      <c r="C12" s="13" t="s">
        <v>102</v>
      </c>
    </row>
    <row r="13" spans="1:10" s="13" customFormat="1" ht="21.75" customHeight="1">
      <c r="A13" s="16" t="s">
        <v>103</v>
      </c>
      <c r="B13" s="16" t="s">
        <v>104</v>
      </c>
      <c r="C13" s="16" t="s">
        <v>105</v>
      </c>
      <c r="D13" s="12"/>
      <c r="E13" s="12"/>
      <c r="F13" s="12"/>
      <c r="G13" s="12"/>
      <c r="H13" s="12"/>
      <c r="I13" s="12"/>
      <c r="J13" s="12"/>
    </row>
    <row r="14" spans="1:3" ht="21.75" customHeight="1">
      <c r="A14" s="16" t="s">
        <v>106</v>
      </c>
      <c r="B14" s="16" t="s">
        <v>43</v>
      </c>
      <c r="C14" s="16" t="s">
        <v>107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6"/>
  <sheetViews>
    <sheetView workbookViewId="0" topLeftCell="A1">
      <selection activeCell="A7" sqref="A7"/>
    </sheetView>
  </sheetViews>
  <sheetFormatPr defaultColWidth="9.00390625" defaultRowHeight="21.75" customHeight="1"/>
  <cols>
    <col min="1" max="1" width="6.00390625" style="1" customWidth="1"/>
    <col min="2" max="2" width="36.75390625" style="39" customWidth="1"/>
    <col min="3" max="3" width="13.75390625" style="37" customWidth="1"/>
    <col min="4" max="4" width="62.75390625" style="38" customWidth="1"/>
    <col min="5" max="16384" width="9.125" style="29" customWidth="1"/>
  </cols>
  <sheetData>
    <row r="1" spans="1:4" s="4" customFormat="1" ht="30.75" customHeight="1">
      <c r="A1" s="1"/>
      <c r="B1" s="32">
        <v>120</v>
      </c>
      <c r="C1" s="1"/>
      <c r="D1" s="33"/>
    </row>
    <row r="2" spans="1:4" s="4" customFormat="1" ht="24.75" customHeight="1">
      <c r="A2" s="1" t="s">
        <v>1</v>
      </c>
      <c r="B2" s="34" t="s">
        <v>108</v>
      </c>
      <c r="C2" s="35" t="s">
        <v>3</v>
      </c>
      <c r="D2" s="4" t="s">
        <v>109</v>
      </c>
    </row>
    <row r="3" spans="1:3" ht="6" customHeight="1">
      <c r="A3" s="1" t="s">
        <v>5</v>
      </c>
      <c r="B3" s="36" t="s">
        <v>5</v>
      </c>
      <c r="C3" s="37" t="s">
        <v>5</v>
      </c>
    </row>
    <row r="4" spans="1:4" ht="21.75" customHeight="1">
      <c r="A4" s="1">
        <v>1</v>
      </c>
      <c r="B4" s="39" t="s">
        <v>110</v>
      </c>
      <c r="C4" s="37" t="s">
        <v>111</v>
      </c>
      <c r="D4" s="29" t="s">
        <v>112</v>
      </c>
    </row>
    <row r="5" spans="1:4" ht="21.75" customHeight="1">
      <c r="A5" s="1">
        <f aca="true" t="shared" si="0" ref="A5:A70">A4+1</f>
        <v>2</v>
      </c>
      <c r="B5" s="39" t="s">
        <v>113</v>
      </c>
      <c r="C5" s="37" t="s">
        <v>114</v>
      </c>
      <c r="D5" s="29" t="s">
        <v>115</v>
      </c>
    </row>
    <row r="6" spans="1:4" ht="21.75" customHeight="1">
      <c r="A6" s="1">
        <f t="shared" si="0"/>
        <v>3</v>
      </c>
      <c r="B6" s="39" t="s">
        <v>116</v>
      </c>
      <c r="C6" s="40" t="s">
        <v>117</v>
      </c>
      <c r="D6" s="29" t="s">
        <v>118</v>
      </c>
    </row>
    <row r="7" spans="1:4" ht="21.75" customHeight="1">
      <c r="A7" s="1">
        <f t="shared" si="0"/>
        <v>4</v>
      </c>
      <c r="B7" s="41" t="s">
        <v>119</v>
      </c>
      <c r="C7" s="18" t="s">
        <v>120</v>
      </c>
      <c r="D7" s="29" t="s">
        <v>121</v>
      </c>
    </row>
    <row r="8" spans="1:4" ht="21.75" customHeight="1">
      <c r="A8" s="1">
        <f t="shared" si="0"/>
        <v>5</v>
      </c>
      <c r="B8" s="39" t="s">
        <v>122</v>
      </c>
      <c r="C8" s="18" t="s">
        <v>123</v>
      </c>
      <c r="D8" s="29" t="s">
        <v>124</v>
      </c>
    </row>
    <row r="9" spans="1:4" ht="21.75" customHeight="1">
      <c r="A9" s="1">
        <f t="shared" si="0"/>
        <v>6</v>
      </c>
      <c r="B9" s="39" t="s">
        <v>125</v>
      </c>
      <c r="C9" s="18" t="s">
        <v>126</v>
      </c>
      <c r="D9" s="29" t="s">
        <v>127</v>
      </c>
    </row>
    <row r="10" spans="1:4" ht="21.75" customHeight="1">
      <c r="A10" s="1">
        <f t="shared" si="0"/>
        <v>7</v>
      </c>
      <c r="B10" s="39" t="s">
        <v>128</v>
      </c>
      <c r="C10" s="18" t="s">
        <v>129</v>
      </c>
      <c r="D10" s="29" t="s">
        <v>130</v>
      </c>
    </row>
    <row r="11" spans="1:4" ht="21.75" customHeight="1">
      <c r="A11" s="1">
        <f t="shared" si="0"/>
        <v>8</v>
      </c>
      <c r="B11" s="39" t="s">
        <v>131</v>
      </c>
      <c r="C11" s="18" t="s">
        <v>132</v>
      </c>
      <c r="D11" s="26" t="s">
        <v>133</v>
      </c>
    </row>
    <row r="12" spans="1:4" ht="21.75" customHeight="1">
      <c r="A12" s="1">
        <f t="shared" si="0"/>
        <v>9</v>
      </c>
      <c r="B12" s="39" t="s">
        <v>134</v>
      </c>
      <c r="C12" s="37" t="s">
        <v>37</v>
      </c>
      <c r="D12" s="29" t="s">
        <v>135</v>
      </c>
    </row>
    <row r="13" spans="1:4" ht="21.75" customHeight="1">
      <c r="A13" s="1">
        <f t="shared" si="0"/>
        <v>10</v>
      </c>
      <c r="B13" s="39" t="s">
        <v>136</v>
      </c>
      <c r="C13" s="37" t="s">
        <v>7</v>
      </c>
      <c r="D13" s="29" t="s">
        <v>137</v>
      </c>
    </row>
    <row r="14" spans="1:4" ht="21.75" customHeight="1">
      <c r="A14" s="1">
        <f t="shared" si="0"/>
        <v>11</v>
      </c>
      <c r="B14" s="39" t="s">
        <v>9</v>
      </c>
      <c r="C14" s="18" t="s">
        <v>10</v>
      </c>
      <c r="D14" s="29" t="s">
        <v>138</v>
      </c>
    </row>
    <row r="15" spans="1:4" ht="21.75" customHeight="1">
      <c r="A15" s="1">
        <f t="shared" si="0"/>
        <v>12</v>
      </c>
      <c r="B15" s="39" t="s">
        <v>139</v>
      </c>
      <c r="C15" s="18" t="s">
        <v>140</v>
      </c>
      <c r="D15" s="29" t="s">
        <v>141</v>
      </c>
    </row>
    <row r="16" spans="1:4" ht="21.75" customHeight="1">
      <c r="A16" s="1">
        <f t="shared" si="0"/>
        <v>13</v>
      </c>
      <c r="B16" s="39" t="s">
        <v>142</v>
      </c>
      <c r="C16" s="18" t="s">
        <v>143</v>
      </c>
      <c r="D16" s="29" t="s">
        <v>144</v>
      </c>
    </row>
    <row r="17" spans="1:4" ht="21.75" customHeight="1">
      <c r="A17" s="1">
        <f t="shared" si="0"/>
        <v>14</v>
      </c>
      <c r="B17" s="39" t="s">
        <v>145</v>
      </c>
      <c r="C17" s="37" t="s">
        <v>146</v>
      </c>
      <c r="D17" s="29" t="s">
        <v>147</v>
      </c>
    </row>
    <row r="18" spans="1:4" ht="21.75" customHeight="1">
      <c r="A18" s="1">
        <f t="shared" si="0"/>
        <v>15</v>
      </c>
      <c r="B18" s="39" t="s">
        <v>148</v>
      </c>
      <c r="C18" s="37" t="s">
        <v>37</v>
      </c>
      <c r="D18" s="29" t="s">
        <v>149</v>
      </c>
    </row>
    <row r="19" spans="1:4" ht="21.75" customHeight="1">
      <c r="A19" s="1">
        <f t="shared" si="0"/>
        <v>16</v>
      </c>
      <c r="B19" s="39" t="s">
        <v>150</v>
      </c>
      <c r="C19" s="18" t="s">
        <v>151</v>
      </c>
      <c r="D19" s="29" t="s">
        <v>68</v>
      </c>
    </row>
    <row r="20" spans="1:4" ht="21.75" customHeight="1">
      <c r="A20" s="1">
        <f t="shared" si="0"/>
        <v>17</v>
      </c>
      <c r="B20" s="41" t="s">
        <v>152</v>
      </c>
      <c r="C20" s="18" t="s">
        <v>153</v>
      </c>
      <c r="D20" s="29" t="s">
        <v>154</v>
      </c>
    </row>
    <row r="21" spans="1:4" ht="21.75" customHeight="1">
      <c r="A21" s="1">
        <f t="shared" si="0"/>
        <v>18</v>
      </c>
      <c r="B21" s="41" t="s">
        <v>12</v>
      </c>
      <c r="C21" s="18" t="s">
        <v>13</v>
      </c>
      <c r="D21" s="29" t="s">
        <v>144</v>
      </c>
    </row>
    <row r="22" spans="1:4" ht="21.75" customHeight="1">
      <c r="A22" s="1">
        <f t="shared" si="0"/>
        <v>19</v>
      </c>
      <c r="B22" s="39" t="s">
        <v>155</v>
      </c>
      <c r="C22" s="18" t="s">
        <v>156</v>
      </c>
      <c r="D22" s="29" t="s">
        <v>157</v>
      </c>
    </row>
    <row r="23" spans="1:4" ht="21.75" customHeight="1">
      <c r="A23" s="1">
        <f t="shared" si="0"/>
        <v>20</v>
      </c>
      <c r="B23" s="39" t="s">
        <v>15</v>
      </c>
      <c r="C23" s="18" t="s">
        <v>16</v>
      </c>
      <c r="D23" s="29" t="s">
        <v>144</v>
      </c>
    </row>
    <row r="24" spans="1:4" ht="21.75" customHeight="1">
      <c r="A24" s="1">
        <f t="shared" si="0"/>
        <v>21</v>
      </c>
      <c r="B24" s="39" t="s">
        <v>158</v>
      </c>
      <c r="C24" s="18" t="s">
        <v>159</v>
      </c>
      <c r="D24" s="29" t="s">
        <v>160</v>
      </c>
    </row>
    <row r="25" spans="1:4" ht="21.75" customHeight="1">
      <c r="A25" s="1">
        <f t="shared" si="0"/>
        <v>22</v>
      </c>
      <c r="B25" s="39" t="s">
        <v>161</v>
      </c>
      <c r="C25" s="18" t="s">
        <v>162</v>
      </c>
      <c r="D25" s="29" t="s">
        <v>163</v>
      </c>
    </row>
    <row r="26" spans="1:4" ht="21.75" customHeight="1">
      <c r="A26" s="1">
        <f t="shared" si="0"/>
        <v>23</v>
      </c>
      <c r="B26" s="39" t="s">
        <v>18</v>
      </c>
      <c r="C26" s="37" t="s">
        <v>164</v>
      </c>
      <c r="D26" s="29" t="s">
        <v>165</v>
      </c>
    </row>
    <row r="27" spans="1:4" ht="21.75" customHeight="1">
      <c r="A27" s="1">
        <f t="shared" si="0"/>
        <v>24</v>
      </c>
      <c r="B27" s="41" t="s">
        <v>166</v>
      </c>
      <c r="C27" s="18" t="s">
        <v>167</v>
      </c>
      <c r="D27" s="29" t="s">
        <v>168</v>
      </c>
    </row>
    <row r="28" spans="1:4" ht="21.75" customHeight="1">
      <c r="A28" s="1">
        <f t="shared" si="0"/>
        <v>25</v>
      </c>
      <c r="B28" s="39" t="s">
        <v>169</v>
      </c>
      <c r="C28" s="26" t="s">
        <v>170</v>
      </c>
      <c r="D28" s="29" t="s">
        <v>171</v>
      </c>
    </row>
    <row r="29" spans="1:4" ht="21.75" customHeight="1">
      <c r="A29" s="1">
        <f t="shared" si="0"/>
        <v>26</v>
      </c>
      <c r="B29" s="39" t="s">
        <v>172</v>
      </c>
      <c r="C29" s="26" t="s">
        <v>173</v>
      </c>
      <c r="D29" s="29" t="s">
        <v>70</v>
      </c>
    </row>
    <row r="30" spans="1:4" ht="21.75" customHeight="1">
      <c r="A30" s="1">
        <f t="shared" si="0"/>
        <v>27</v>
      </c>
      <c r="B30" s="39" t="s">
        <v>174</v>
      </c>
      <c r="C30" s="42" t="s">
        <v>175</v>
      </c>
      <c r="D30" s="29" t="s">
        <v>176</v>
      </c>
    </row>
    <row r="31" spans="1:4" ht="21.75" customHeight="1">
      <c r="A31" s="1">
        <f t="shared" si="0"/>
        <v>28</v>
      </c>
      <c r="B31" s="39" t="s">
        <v>177</v>
      </c>
      <c r="C31" s="42" t="s">
        <v>178</v>
      </c>
      <c r="D31" s="29" t="s">
        <v>179</v>
      </c>
    </row>
    <row r="32" spans="1:4" ht="21.75" customHeight="1">
      <c r="A32" s="1">
        <f t="shared" si="0"/>
        <v>29</v>
      </c>
      <c r="B32" s="39" t="s">
        <v>180</v>
      </c>
      <c r="C32" s="42" t="s">
        <v>181</v>
      </c>
      <c r="D32" s="29" t="s">
        <v>182</v>
      </c>
    </row>
    <row r="33" spans="1:4" ht="21.75" customHeight="1">
      <c r="A33" s="1">
        <f t="shared" si="0"/>
        <v>30</v>
      </c>
      <c r="B33" s="39" t="s">
        <v>183</v>
      </c>
      <c r="C33" s="42" t="s">
        <v>184</v>
      </c>
      <c r="D33" s="26" t="s">
        <v>185</v>
      </c>
    </row>
    <row r="34" spans="1:4" ht="21.75" customHeight="1">
      <c r="A34" s="1">
        <f t="shared" si="0"/>
        <v>31</v>
      </c>
      <c r="B34" s="39" t="s">
        <v>186</v>
      </c>
      <c r="C34" s="26" t="s">
        <v>187</v>
      </c>
      <c r="D34" s="29" t="s">
        <v>121</v>
      </c>
    </row>
    <row r="35" spans="1:4" ht="24.75" customHeight="1">
      <c r="A35" s="1">
        <f t="shared" si="0"/>
        <v>32</v>
      </c>
      <c r="B35" s="39" t="s">
        <v>188</v>
      </c>
      <c r="C35" s="42" t="s">
        <v>189</v>
      </c>
      <c r="D35" s="29" t="s">
        <v>190</v>
      </c>
    </row>
    <row r="36" spans="1:4" ht="21.75" customHeight="1">
      <c r="A36" s="1">
        <f t="shared" si="0"/>
        <v>33</v>
      </c>
      <c r="B36" s="39" t="s">
        <v>191</v>
      </c>
      <c r="C36" s="42" t="s">
        <v>192</v>
      </c>
      <c r="D36" s="29" t="s">
        <v>68</v>
      </c>
    </row>
    <row r="37" spans="1:4" ht="21.75" customHeight="1">
      <c r="A37" s="1">
        <f t="shared" si="0"/>
        <v>34</v>
      </c>
      <c r="B37" s="39" t="s">
        <v>193</v>
      </c>
      <c r="C37" s="42" t="s">
        <v>194</v>
      </c>
      <c r="D37" s="29" t="s">
        <v>195</v>
      </c>
    </row>
    <row r="38" spans="1:4" ht="21.75" customHeight="1">
      <c r="A38" s="1">
        <f t="shared" si="0"/>
        <v>35</v>
      </c>
      <c r="B38" s="39" t="s">
        <v>196</v>
      </c>
      <c r="C38" s="42" t="s">
        <v>197</v>
      </c>
      <c r="D38" s="29" t="s">
        <v>198</v>
      </c>
    </row>
    <row r="39" spans="1:4" ht="21.75" customHeight="1">
      <c r="A39" s="1">
        <f t="shared" si="0"/>
        <v>36</v>
      </c>
      <c r="B39" s="39" t="s">
        <v>199</v>
      </c>
      <c r="C39" s="42" t="s">
        <v>200</v>
      </c>
      <c r="D39" s="29" t="s">
        <v>201</v>
      </c>
    </row>
    <row r="40" spans="1:4" ht="21.75" customHeight="1">
      <c r="A40" s="1">
        <f t="shared" si="0"/>
        <v>37</v>
      </c>
      <c r="B40" s="39" t="s">
        <v>202</v>
      </c>
      <c r="C40" s="26" t="s">
        <v>203</v>
      </c>
      <c r="D40" s="29" t="s">
        <v>204</v>
      </c>
    </row>
    <row r="41" spans="1:4" ht="21.75" customHeight="1">
      <c r="A41" s="1">
        <f t="shared" si="0"/>
        <v>38</v>
      </c>
      <c r="B41" s="39" t="s">
        <v>205</v>
      </c>
      <c r="C41" s="42" t="s">
        <v>206</v>
      </c>
      <c r="D41" s="29" t="s">
        <v>207</v>
      </c>
    </row>
    <row r="42" spans="1:4" ht="21.75" customHeight="1">
      <c r="A42" s="1">
        <f t="shared" si="0"/>
        <v>39</v>
      </c>
      <c r="B42" s="39" t="s">
        <v>208</v>
      </c>
      <c r="C42" s="42" t="s">
        <v>209</v>
      </c>
      <c r="D42" s="29" t="s">
        <v>68</v>
      </c>
    </row>
    <row r="43" spans="1:4" ht="21.75" customHeight="1">
      <c r="A43" s="1">
        <f t="shared" si="0"/>
        <v>40</v>
      </c>
      <c r="B43" s="39" t="s">
        <v>210</v>
      </c>
      <c r="C43" s="42" t="s">
        <v>211</v>
      </c>
      <c r="D43" s="29" t="s">
        <v>212</v>
      </c>
    </row>
    <row r="44" spans="1:4" ht="21.75" customHeight="1">
      <c r="A44" s="1">
        <f t="shared" si="0"/>
        <v>41</v>
      </c>
      <c r="B44" s="41" t="s">
        <v>213</v>
      </c>
      <c r="C44" s="42" t="s">
        <v>214</v>
      </c>
      <c r="D44" s="29" t="s">
        <v>70</v>
      </c>
    </row>
    <row r="45" spans="1:4" ht="21.75" customHeight="1">
      <c r="A45" s="1">
        <f t="shared" si="0"/>
        <v>42</v>
      </c>
      <c r="B45" s="39" t="s">
        <v>215</v>
      </c>
      <c r="C45" s="26" t="s">
        <v>216</v>
      </c>
      <c r="D45" s="29" t="s">
        <v>217</v>
      </c>
    </row>
    <row r="46" spans="1:4" ht="21.75" customHeight="1">
      <c r="A46" s="1">
        <f t="shared" si="0"/>
        <v>43</v>
      </c>
      <c r="B46" s="39" t="s">
        <v>218</v>
      </c>
      <c r="C46" s="26" t="s">
        <v>219</v>
      </c>
      <c r="D46" s="29" t="s">
        <v>220</v>
      </c>
    </row>
    <row r="47" spans="1:4" ht="21.75" customHeight="1">
      <c r="A47" s="1">
        <f t="shared" si="0"/>
        <v>44</v>
      </c>
      <c r="B47" s="39" t="s">
        <v>221</v>
      </c>
      <c r="C47" s="26" t="s">
        <v>222</v>
      </c>
      <c r="D47" s="29" t="s">
        <v>68</v>
      </c>
    </row>
    <row r="48" spans="1:4" ht="21.75" customHeight="1">
      <c r="A48" s="1">
        <f t="shared" si="0"/>
        <v>45</v>
      </c>
      <c r="B48" s="41" t="s">
        <v>223</v>
      </c>
      <c r="C48" s="26" t="s">
        <v>224</v>
      </c>
      <c r="D48" s="29" t="s">
        <v>225</v>
      </c>
    </row>
    <row r="49" spans="1:4" ht="21.75" customHeight="1">
      <c r="A49" s="1">
        <f t="shared" si="0"/>
        <v>46</v>
      </c>
      <c r="B49" s="39" t="s">
        <v>226</v>
      </c>
      <c r="C49" s="26" t="s">
        <v>227</v>
      </c>
      <c r="D49" s="29" t="s">
        <v>228</v>
      </c>
    </row>
    <row r="50" spans="1:4" ht="21.75" customHeight="1">
      <c r="A50" s="1">
        <f t="shared" si="0"/>
        <v>47</v>
      </c>
      <c r="B50" s="39" t="s">
        <v>229</v>
      </c>
      <c r="C50" s="26" t="s">
        <v>230</v>
      </c>
      <c r="D50" s="29" t="s">
        <v>68</v>
      </c>
    </row>
    <row r="51" spans="1:4" ht="21.75" customHeight="1">
      <c r="A51" s="1">
        <f t="shared" si="0"/>
        <v>48</v>
      </c>
      <c r="B51" s="41" t="s">
        <v>231</v>
      </c>
      <c r="C51" s="26" t="s">
        <v>232</v>
      </c>
      <c r="D51" s="29" t="s">
        <v>144</v>
      </c>
    </row>
    <row r="52" spans="1:4" ht="21.75" customHeight="1">
      <c r="A52" s="1">
        <f t="shared" si="0"/>
        <v>49</v>
      </c>
      <c r="B52" s="39" t="s">
        <v>233</v>
      </c>
      <c r="C52" s="42" t="s">
        <v>234</v>
      </c>
      <c r="D52" s="29" t="s">
        <v>68</v>
      </c>
    </row>
    <row r="53" spans="1:4" ht="21.75" customHeight="1">
      <c r="A53" s="1">
        <f t="shared" si="0"/>
        <v>50</v>
      </c>
      <c r="B53" s="39" t="s">
        <v>235</v>
      </c>
      <c r="C53" s="26" t="s">
        <v>236</v>
      </c>
      <c r="D53" s="29" t="s">
        <v>237</v>
      </c>
    </row>
    <row r="54" spans="1:4" ht="21.75" customHeight="1">
      <c r="A54" s="1">
        <f t="shared" si="0"/>
        <v>51</v>
      </c>
      <c r="B54" s="39" t="s">
        <v>238</v>
      </c>
      <c r="C54" s="42" t="s">
        <v>239</v>
      </c>
      <c r="D54" s="26" t="s">
        <v>240</v>
      </c>
    </row>
    <row r="55" spans="1:4" ht="21.75" customHeight="1">
      <c r="A55" s="1">
        <f t="shared" si="0"/>
        <v>52</v>
      </c>
      <c r="B55" s="39" t="s">
        <v>241</v>
      </c>
      <c r="C55" s="26" t="s">
        <v>242</v>
      </c>
      <c r="D55" s="29" t="s">
        <v>70</v>
      </c>
    </row>
    <row r="56" spans="1:4" ht="21.75" customHeight="1">
      <c r="A56" s="1">
        <f t="shared" si="0"/>
        <v>53</v>
      </c>
      <c r="B56" s="39" t="s">
        <v>243</v>
      </c>
      <c r="C56" s="42" t="s">
        <v>244</v>
      </c>
      <c r="D56" s="29" t="s">
        <v>245</v>
      </c>
    </row>
    <row r="57" spans="1:4" ht="21.75" customHeight="1">
      <c r="A57" s="1">
        <f t="shared" si="0"/>
        <v>54</v>
      </c>
      <c r="B57" s="39" t="s">
        <v>246</v>
      </c>
      <c r="C57" s="42" t="s">
        <v>247</v>
      </c>
      <c r="D57" s="29" t="s">
        <v>248</v>
      </c>
    </row>
    <row r="58" spans="1:4" ht="21.75" customHeight="1">
      <c r="A58" s="1">
        <f t="shared" si="0"/>
        <v>55</v>
      </c>
      <c r="B58" s="41" t="s">
        <v>249</v>
      </c>
      <c r="C58" s="42" t="s">
        <v>250</v>
      </c>
      <c r="D58" s="29" t="s">
        <v>68</v>
      </c>
    </row>
    <row r="59" spans="1:4" ht="21.75" customHeight="1">
      <c r="A59" s="1">
        <f t="shared" si="0"/>
        <v>56</v>
      </c>
      <c r="B59" s="41" t="s">
        <v>251</v>
      </c>
      <c r="C59" s="43" t="s">
        <v>252</v>
      </c>
      <c r="D59" s="29" t="s">
        <v>253</v>
      </c>
    </row>
    <row r="60" spans="1:4" ht="21.75" customHeight="1">
      <c r="A60" s="1">
        <f t="shared" si="0"/>
        <v>57</v>
      </c>
      <c r="B60" s="39" t="s">
        <v>254</v>
      </c>
      <c r="C60" s="26" t="s">
        <v>255</v>
      </c>
      <c r="D60" s="29" t="s">
        <v>121</v>
      </c>
    </row>
    <row r="61" spans="1:4" ht="21.75" customHeight="1">
      <c r="A61" s="1">
        <f t="shared" si="0"/>
        <v>58</v>
      </c>
      <c r="B61" s="39" t="s">
        <v>256</v>
      </c>
      <c r="C61" s="42" t="s">
        <v>257</v>
      </c>
      <c r="D61" s="29" t="s">
        <v>258</v>
      </c>
    </row>
    <row r="62" spans="1:4" ht="21.75" customHeight="1">
      <c r="A62" s="1">
        <f t="shared" si="0"/>
        <v>59</v>
      </c>
      <c r="B62" s="41" t="s">
        <v>259</v>
      </c>
      <c r="C62" s="42" t="s">
        <v>260</v>
      </c>
      <c r="D62" s="29" t="s">
        <v>261</v>
      </c>
    </row>
    <row r="63" spans="1:4" ht="21.75" customHeight="1">
      <c r="A63" s="1">
        <f t="shared" si="0"/>
        <v>60</v>
      </c>
      <c r="B63" s="39" t="s">
        <v>262</v>
      </c>
      <c r="C63" s="26" t="s">
        <v>263</v>
      </c>
      <c r="D63" s="29" t="s">
        <v>237</v>
      </c>
    </row>
    <row r="64" spans="1:4" ht="21.75" customHeight="1">
      <c r="A64" s="1">
        <f t="shared" si="0"/>
        <v>61</v>
      </c>
      <c r="B64" s="39" t="s">
        <v>264</v>
      </c>
      <c r="C64" s="42" t="s">
        <v>265</v>
      </c>
      <c r="D64" s="29" t="s">
        <v>266</v>
      </c>
    </row>
    <row r="65" spans="1:4" ht="21.75" customHeight="1">
      <c r="A65" s="1">
        <f t="shared" si="0"/>
        <v>62</v>
      </c>
      <c r="B65" s="39" t="s">
        <v>21</v>
      </c>
      <c r="C65" s="26" t="s">
        <v>22</v>
      </c>
      <c r="D65" s="29" t="s">
        <v>267</v>
      </c>
    </row>
    <row r="66" spans="1:4" ht="21.75" customHeight="1">
      <c r="A66" s="1">
        <f t="shared" si="0"/>
        <v>63</v>
      </c>
      <c r="B66" s="39" t="s">
        <v>268</v>
      </c>
      <c r="C66" s="42" t="s">
        <v>269</v>
      </c>
      <c r="D66" s="29" t="s">
        <v>270</v>
      </c>
    </row>
    <row r="67" spans="1:4" ht="21.75" customHeight="1">
      <c r="A67" s="1">
        <f t="shared" si="0"/>
        <v>64</v>
      </c>
      <c r="B67" s="39" t="s">
        <v>271</v>
      </c>
      <c r="C67" s="26" t="s">
        <v>272</v>
      </c>
      <c r="D67" s="29" t="s">
        <v>273</v>
      </c>
    </row>
    <row r="68" spans="1:4" ht="21.75" customHeight="1">
      <c r="A68" s="1">
        <f t="shared" si="0"/>
        <v>65</v>
      </c>
      <c r="B68" s="39" t="s">
        <v>274</v>
      </c>
      <c r="C68" s="42" t="s">
        <v>275</v>
      </c>
      <c r="D68" s="29" t="s">
        <v>144</v>
      </c>
    </row>
    <row r="69" spans="1:4" ht="21.75" customHeight="1">
      <c r="A69" s="1">
        <f t="shared" si="0"/>
        <v>66</v>
      </c>
      <c r="B69" s="39" t="s">
        <v>276</v>
      </c>
      <c r="C69" s="26" t="s">
        <v>277</v>
      </c>
      <c r="D69" s="29" t="s">
        <v>278</v>
      </c>
    </row>
    <row r="70" spans="1:4" ht="21.75" customHeight="1">
      <c r="A70" s="1">
        <f t="shared" si="0"/>
        <v>67</v>
      </c>
      <c r="B70" s="39" t="s">
        <v>279</v>
      </c>
      <c r="C70" s="26" t="s">
        <v>280</v>
      </c>
      <c r="D70" s="29" t="s">
        <v>225</v>
      </c>
    </row>
    <row r="71" spans="1:4" ht="21.75" customHeight="1">
      <c r="A71" s="1">
        <f aca="true" t="shared" si="1" ref="A71:A134">A70+1</f>
        <v>68</v>
      </c>
      <c r="B71" s="44" t="s">
        <v>281</v>
      </c>
      <c r="C71" s="22" t="s">
        <v>282</v>
      </c>
      <c r="D71" s="29" t="s">
        <v>283</v>
      </c>
    </row>
    <row r="72" spans="1:4" ht="21.75" customHeight="1">
      <c r="A72" s="1">
        <f t="shared" si="1"/>
        <v>69</v>
      </c>
      <c r="B72" s="39" t="s">
        <v>284</v>
      </c>
      <c r="C72" s="42" t="s">
        <v>285</v>
      </c>
      <c r="D72" s="29" t="s">
        <v>121</v>
      </c>
    </row>
    <row r="73" spans="1:4" ht="21.75" customHeight="1">
      <c r="A73" s="1">
        <f t="shared" si="1"/>
        <v>70</v>
      </c>
      <c r="B73" s="39" t="s">
        <v>286</v>
      </c>
      <c r="C73" s="42" t="s">
        <v>285</v>
      </c>
      <c r="D73" s="29" t="s">
        <v>287</v>
      </c>
    </row>
    <row r="74" spans="1:4" ht="21.75" customHeight="1">
      <c r="A74" s="1">
        <f t="shared" si="1"/>
        <v>71</v>
      </c>
      <c r="B74" s="39" t="s">
        <v>288</v>
      </c>
      <c r="C74" s="26" t="s">
        <v>289</v>
      </c>
      <c r="D74" s="29" t="s">
        <v>290</v>
      </c>
    </row>
    <row r="75" spans="1:4" ht="21.75" customHeight="1">
      <c r="A75" s="1">
        <f t="shared" si="1"/>
        <v>72</v>
      </c>
      <c r="B75" s="41" t="s">
        <v>291</v>
      </c>
      <c r="C75" s="42" t="s">
        <v>292</v>
      </c>
      <c r="D75" s="29" t="s">
        <v>293</v>
      </c>
    </row>
    <row r="76" spans="1:4" ht="21.75" customHeight="1">
      <c r="A76" s="1">
        <f t="shared" si="1"/>
        <v>73</v>
      </c>
      <c r="B76" s="39" t="s">
        <v>24</v>
      </c>
      <c r="C76" s="26" t="s">
        <v>294</v>
      </c>
      <c r="D76" s="29" t="s">
        <v>295</v>
      </c>
    </row>
    <row r="77" spans="1:4" ht="21.75" customHeight="1">
      <c r="A77" s="1">
        <f t="shared" si="1"/>
        <v>74</v>
      </c>
      <c r="B77" s="39" t="s">
        <v>27</v>
      </c>
      <c r="C77" s="26" t="s">
        <v>28</v>
      </c>
      <c r="D77" s="29" t="s">
        <v>296</v>
      </c>
    </row>
    <row r="78" spans="1:4" ht="18.75" customHeight="1">
      <c r="A78" s="1">
        <f t="shared" si="1"/>
        <v>75</v>
      </c>
      <c r="B78" s="39" t="s">
        <v>30</v>
      </c>
      <c r="C78" s="26" t="s">
        <v>31</v>
      </c>
      <c r="D78" s="29" t="s">
        <v>297</v>
      </c>
    </row>
    <row r="79" spans="1:4" ht="21.75" customHeight="1">
      <c r="A79" s="1">
        <f t="shared" si="1"/>
        <v>76</v>
      </c>
      <c r="B79" s="39" t="s">
        <v>298</v>
      </c>
      <c r="C79" s="42" t="s">
        <v>299</v>
      </c>
      <c r="D79" s="26" t="s">
        <v>300</v>
      </c>
    </row>
    <row r="80" spans="1:4" ht="21.75" customHeight="1">
      <c r="A80" s="1">
        <f t="shared" si="1"/>
        <v>77</v>
      </c>
      <c r="B80" s="39" t="s">
        <v>301</v>
      </c>
      <c r="C80" s="42" t="s">
        <v>302</v>
      </c>
      <c r="D80" s="29" t="s">
        <v>68</v>
      </c>
    </row>
    <row r="81" spans="1:4" ht="21.75" customHeight="1">
      <c r="A81" s="1">
        <f t="shared" si="1"/>
        <v>78</v>
      </c>
      <c r="B81" s="39" t="s">
        <v>303</v>
      </c>
      <c r="C81" s="42" t="s">
        <v>304</v>
      </c>
      <c r="D81" s="29" t="s">
        <v>305</v>
      </c>
    </row>
    <row r="82" spans="1:4" ht="21.75" customHeight="1">
      <c r="A82" s="1">
        <f t="shared" si="1"/>
        <v>79</v>
      </c>
      <c r="B82" s="39" t="s">
        <v>306</v>
      </c>
      <c r="C82" s="26" t="s">
        <v>307</v>
      </c>
      <c r="D82" s="29" t="s">
        <v>70</v>
      </c>
    </row>
    <row r="83" spans="1:4" ht="21.75" customHeight="1">
      <c r="A83" s="1">
        <f t="shared" si="1"/>
        <v>80</v>
      </c>
      <c r="B83" s="39" t="s">
        <v>308</v>
      </c>
      <c r="C83" s="42" t="s">
        <v>309</v>
      </c>
      <c r="D83" s="29" t="s">
        <v>70</v>
      </c>
    </row>
    <row r="84" spans="1:4" ht="21.75" customHeight="1">
      <c r="A84" s="1">
        <f t="shared" si="1"/>
        <v>81</v>
      </c>
      <c r="B84" s="39" t="s">
        <v>310</v>
      </c>
      <c r="C84" s="42" t="s">
        <v>311</v>
      </c>
      <c r="D84" s="26" t="s">
        <v>70</v>
      </c>
    </row>
    <row r="85" spans="1:4" ht="21.75" customHeight="1">
      <c r="A85" s="1">
        <f t="shared" si="1"/>
        <v>82</v>
      </c>
      <c r="B85" s="39" t="s">
        <v>92</v>
      </c>
      <c r="C85" s="26" t="s">
        <v>93</v>
      </c>
      <c r="D85" s="29" t="s">
        <v>297</v>
      </c>
    </row>
    <row r="86" spans="1:4" ht="21.75" customHeight="1">
      <c r="A86" s="1">
        <f t="shared" si="1"/>
        <v>83</v>
      </c>
      <c r="B86" s="39" t="s">
        <v>312</v>
      </c>
      <c r="C86" s="42" t="s">
        <v>313</v>
      </c>
      <c r="D86" s="29" t="s">
        <v>68</v>
      </c>
    </row>
    <row r="87" spans="1:4" ht="21.75" customHeight="1">
      <c r="A87" s="1">
        <f t="shared" si="1"/>
        <v>84</v>
      </c>
      <c r="B87" s="39" t="s">
        <v>314</v>
      </c>
      <c r="C87" s="26" t="s">
        <v>315</v>
      </c>
      <c r="D87" s="29" t="s">
        <v>102</v>
      </c>
    </row>
    <row r="88" spans="1:4" ht="21.75" customHeight="1">
      <c r="A88" s="1">
        <f t="shared" si="1"/>
        <v>85</v>
      </c>
      <c r="B88" s="39" t="s">
        <v>316</v>
      </c>
      <c r="C88" s="26" t="s">
        <v>37</v>
      </c>
      <c r="D88" s="29" t="s">
        <v>317</v>
      </c>
    </row>
    <row r="89" spans="1:4" ht="21.75" customHeight="1">
      <c r="A89" s="1">
        <f t="shared" si="1"/>
        <v>86</v>
      </c>
      <c r="B89" s="39" t="s">
        <v>318</v>
      </c>
      <c r="C89" s="43" t="s">
        <v>319</v>
      </c>
      <c r="D89" s="29" t="s">
        <v>320</v>
      </c>
    </row>
    <row r="90" spans="1:4" ht="21.75" customHeight="1">
      <c r="A90" s="1">
        <f t="shared" si="1"/>
        <v>87</v>
      </c>
      <c r="B90" s="39" t="s">
        <v>33</v>
      </c>
      <c r="C90" s="26" t="s">
        <v>321</v>
      </c>
      <c r="D90" s="29" t="s">
        <v>168</v>
      </c>
    </row>
    <row r="91" spans="1:4" ht="21.75" customHeight="1">
      <c r="A91" s="1">
        <f t="shared" si="1"/>
        <v>88</v>
      </c>
      <c r="B91" s="39" t="s">
        <v>322</v>
      </c>
      <c r="C91" s="26" t="s">
        <v>323</v>
      </c>
      <c r="D91" s="29" t="s">
        <v>70</v>
      </c>
    </row>
    <row r="92" spans="1:4" ht="21.75" customHeight="1">
      <c r="A92" s="1">
        <f t="shared" si="1"/>
        <v>89</v>
      </c>
      <c r="B92" s="39" t="s">
        <v>36</v>
      </c>
      <c r="C92" s="26" t="s">
        <v>37</v>
      </c>
      <c r="D92" s="29" t="s">
        <v>324</v>
      </c>
    </row>
    <row r="93" spans="1:4" ht="21.75" customHeight="1">
      <c r="A93" s="1">
        <f t="shared" si="1"/>
        <v>90</v>
      </c>
      <c r="B93" s="39" t="s">
        <v>39</v>
      </c>
      <c r="C93" s="42" t="s">
        <v>40</v>
      </c>
      <c r="D93" s="29" t="s">
        <v>325</v>
      </c>
    </row>
    <row r="94" spans="1:4" ht="21.75" customHeight="1">
      <c r="A94" s="1">
        <f t="shared" si="1"/>
        <v>91</v>
      </c>
      <c r="B94" s="39" t="s">
        <v>95</v>
      </c>
      <c r="C94" s="42" t="s">
        <v>96</v>
      </c>
      <c r="D94" s="29" t="s">
        <v>258</v>
      </c>
    </row>
    <row r="95" spans="1:4" ht="21.75" customHeight="1">
      <c r="A95" s="1">
        <f t="shared" si="1"/>
        <v>92</v>
      </c>
      <c r="B95" s="39" t="s">
        <v>326</v>
      </c>
      <c r="C95" s="26" t="s">
        <v>37</v>
      </c>
      <c r="D95" s="29" t="s">
        <v>327</v>
      </c>
    </row>
    <row r="96" spans="1:4" ht="21.75" customHeight="1">
      <c r="A96" s="1">
        <f t="shared" si="1"/>
        <v>93</v>
      </c>
      <c r="B96" s="39" t="s">
        <v>328</v>
      </c>
      <c r="C96" s="42" t="s">
        <v>329</v>
      </c>
      <c r="D96" s="26" t="s">
        <v>70</v>
      </c>
    </row>
    <row r="97" spans="1:4" ht="21.75" customHeight="1">
      <c r="A97" s="1">
        <f t="shared" si="1"/>
        <v>94</v>
      </c>
      <c r="B97" s="41" t="s">
        <v>42</v>
      </c>
      <c r="C97" s="42" t="s">
        <v>43</v>
      </c>
      <c r="D97" s="29" t="s">
        <v>68</v>
      </c>
    </row>
    <row r="98" spans="1:4" ht="21.75" customHeight="1">
      <c r="A98" s="1">
        <f t="shared" si="1"/>
        <v>95</v>
      </c>
      <c r="B98" s="39" t="s">
        <v>330</v>
      </c>
      <c r="C98" s="26" t="s">
        <v>331</v>
      </c>
      <c r="D98" s="29" t="s">
        <v>332</v>
      </c>
    </row>
    <row r="99" spans="1:4" ht="21.75" customHeight="1">
      <c r="A99" s="1">
        <f t="shared" si="1"/>
        <v>96</v>
      </c>
      <c r="B99" s="39" t="s">
        <v>45</v>
      </c>
      <c r="C99" s="26" t="s">
        <v>37</v>
      </c>
      <c r="D99" s="29" t="s">
        <v>333</v>
      </c>
    </row>
    <row r="100" spans="1:4" ht="21.75" customHeight="1">
      <c r="A100" s="1">
        <f t="shared" si="1"/>
        <v>97</v>
      </c>
      <c r="B100" s="39" t="s">
        <v>334</v>
      </c>
      <c r="C100" s="42" t="s">
        <v>335</v>
      </c>
      <c r="D100" s="29" t="s">
        <v>68</v>
      </c>
    </row>
    <row r="101" spans="1:4" ht="21.75" customHeight="1">
      <c r="A101" s="1">
        <f t="shared" si="1"/>
        <v>98</v>
      </c>
      <c r="B101" s="39" t="s">
        <v>336</v>
      </c>
      <c r="C101" s="26" t="s">
        <v>337</v>
      </c>
      <c r="D101" s="29" t="s">
        <v>297</v>
      </c>
    </row>
    <row r="102" spans="1:4" ht="21.75" customHeight="1">
      <c r="A102" s="1">
        <f t="shared" si="1"/>
        <v>99</v>
      </c>
      <c r="B102" s="39" t="s">
        <v>338</v>
      </c>
      <c r="C102" s="42" t="s">
        <v>339</v>
      </c>
      <c r="D102" s="29" t="s">
        <v>130</v>
      </c>
    </row>
    <row r="103" spans="1:4" ht="21.75" customHeight="1">
      <c r="A103" s="1">
        <f t="shared" si="1"/>
        <v>100</v>
      </c>
      <c r="B103" s="39" t="s">
        <v>340</v>
      </c>
      <c r="C103" s="45" t="s">
        <v>341</v>
      </c>
      <c r="D103" s="29" t="s">
        <v>342</v>
      </c>
    </row>
    <row r="104" spans="1:4" ht="21.75" customHeight="1">
      <c r="A104" s="1">
        <f t="shared" si="1"/>
        <v>101</v>
      </c>
      <c r="B104" s="39" t="s">
        <v>343</v>
      </c>
      <c r="C104" s="26" t="s">
        <v>344</v>
      </c>
      <c r="D104" s="29" t="s">
        <v>225</v>
      </c>
    </row>
    <row r="105" spans="1:4" ht="21.75" customHeight="1">
      <c r="A105" s="1">
        <f t="shared" si="1"/>
        <v>102</v>
      </c>
      <c r="B105" s="39" t="s">
        <v>345</v>
      </c>
      <c r="C105" s="26" t="s">
        <v>346</v>
      </c>
      <c r="D105" s="29" t="s">
        <v>102</v>
      </c>
    </row>
    <row r="106" spans="1:4" ht="21.75" customHeight="1">
      <c r="A106" s="1">
        <f t="shared" si="1"/>
        <v>103</v>
      </c>
      <c r="B106" s="39" t="s">
        <v>347</v>
      </c>
      <c r="C106" s="26" t="s">
        <v>348</v>
      </c>
      <c r="D106" s="29" t="s">
        <v>349</v>
      </c>
    </row>
    <row r="107" spans="1:4" ht="21.75" customHeight="1">
      <c r="A107" s="1">
        <f t="shared" si="1"/>
        <v>104</v>
      </c>
      <c r="B107" s="39" t="s">
        <v>47</v>
      </c>
      <c r="C107" s="26" t="s">
        <v>37</v>
      </c>
      <c r="D107" s="29" t="s">
        <v>350</v>
      </c>
    </row>
    <row r="108" spans="1:4" ht="21.75" customHeight="1">
      <c r="A108" s="1">
        <f t="shared" si="1"/>
        <v>105</v>
      </c>
      <c r="B108" s="39" t="s">
        <v>351</v>
      </c>
      <c r="C108" s="42" t="s">
        <v>352</v>
      </c>
      <c r="D108" s="29" t="s">
        <v>353</v>
      </c>
    </row>
    <row r="109" spans="1:4" ht="21.75" customHeight="1">
      <c r="A109" s="1">
        <f t="shared" si="1"/>
        <v>106</v>
      </c>
      <c r="B109" s="39" t="s">
        <v>354</v>
      </c>
      <c r="C109" s="26" t="s">
        <v>355</v>
      </c>
      <c r="D109" s="29" t="s">
        <v>356</v>
      </c>
    </row>
    <row r="110" spans="1:4" ht="21.75" customHeight="1">
      <c r="A110" s="1">
        <f t="shared" si="1"/>
        <v>107</v>
      </c>
      <c r="B110" s="39" t="s">
        <v>357</v>
      </c>
      <c r="C110" s="42" t="s">
        <v>358</v>
      </c>
      <c r="D110" s="29" t="s">
        <v>359</v>
      </c>
    </row>
    <row r="111" spans="1:4" ht="21.75" customHeight="1">
      <c r="A111" s="1">
        <f t="shared" si="1"/>
        <v>108</v>
      </c>
      <c r="B111" s="39" t="s">
        <v>360</v>
      </c>
      <c r="C111" s="42" t="s">
        <v>361</v>
      </c>
      <c r="D111" s="29" t="s">
        <v>70</v>
      </c>
    </row>
    <row r="112" spans="1:4" ht="21.75" customHeight="1">
      <c r="A112" s="1">
        <f t="shared" si="1"/>
        <v>109</v>
      </c>
      <c r="B112" s="39" t="s">
        <v>362</v>
      </c>
      <c r="C112" s="42" t="s">
        <v>363</v>
      </c>
      <c r="D112" s="29" t="s">
        <v>364</v>
      </c>
    </row>
    <row r="113" spans="1:4" ht="21.75" customHeight="1">
      <c r="A113" s="1">
        <f t="shared" si="1"/>
        <v>110</v>
      </c>
      <c r="B113" s="39" t="s">
        <v>365</v>
      </c>
      <c r="C113" s="42" t="s">
        <v>366</v>
      </c>
      <c r="D113" s="29" t="s">
        <v>367</v>
      </c>
    </row>
    <row r="114" spans="1:4" ht="21.75" customHeight="1">
      <c r="A114" s="1">
        <f t="shared" si="1"/>
        <v>111</v>
      </c>
      <c r="B114" s="39" t="s">
        <v>52</v>
      </c>
      <c r="C114" s="26" t="s">
        <v>53</v>
      </c>
      <c r="D114" s="29" t="s">
        <v>368</v>
      </c>
    </row>
    <row r="115" spans="1:4" ht="21.75" customHeight="1">
      <c r="A115" s="1">
        <f t="shared" si="1"/>
        <v>112</v>
      </c>
      <c r="B115" s="39" t="s">
        <v>369</v>
      </c>
      <c r="C115" s="26" t="s">
        <v>56</v>
      </c>
      <c r="D115" s="29" t="s">
        <v>370</v>
      </c>
    </row>
    <row r="116" spans="1:4" ht="21.75" customHeight="1">
      <c r="A116" s="1">
        <f t="shared" si="1"/>
        <v>113</v>
      </c>
      <c r="B116" s="39" t="s">
        <v>371</v>
      </c>
      <c r="C116" s="26" t="s">
        <v>37</v>
      </c>
      <c r="D116" s="29" t="s">
        <v>372</v>
      </c>
    </row>
    <row r="117" spans="1:4" ht="21.75" customHeight="1">
      <c r="A117" s="1">
        <f t="shared" si="1"/>
        <v>114</v>
      </c>
      <c r="B117" s="39" t="s">
        <v>373</v>
      </c>
      <c r="C117" s="42" t="s">
        <v>374</v>
      </c>
      <c r="D117" s="29" t="s">
        <v>375</v>
      </c>
    </row>
    <row r="118" spans="1:4" ht="21.75" customHeight="1">
      <c r="A118" s="1">
        <f t="shared" si="1"/>
        <v>115</v>
      </c>
      <c r="B118" s="39" t="s">
        <v>58</v>
      </c>
      <c r="C118" s="26" t="s">
        <v>59</v>
      </c>
      <c r="D118" s="29" t="s">
        <v>376</v>
      </c>
    </row>
    <row r="119" spans="1:4" ht="21.75" customHeight="1">
      <c r="A119" s="1">
        <f t="shared" si="1"/>
        <v>116</v>
      </c>
      <c r="B119" s="39" t="s">
        <v>377</v>
      </c>
      <c r="C119" s="26" t="s">
        <v>37</v>
      </c>
      <c r="D119" s="29" t="s">
        <v>378</v>
      </c>
    </row>
    <row r="120" spans="1:4" ht="21.75" customHeight="1">
      <c r="A120" s="1">
        <f t="shared" si="1"/>
        <v>117</v>
      </c>
      <c r="B120" s="41" t="s">
        <v>379</v>
      </c>
      <c r="C120" s="42" t="s">
        <v>380</v>
      </c>
      <c r="D120" s="29" t="s">
        <v>70</v>
      </c>
    </row>
    <row r="121" spans="1:4" ht="21.75" customHeight="1">
      <c r="A121" s="1">
        <f t="shared" si="1"/>
        <v>118</v>
      </c>
      <c r="B121" s="39" t="s">
        <v>381</v>
      </c>
      <c r="C121" s="42" t="s">
        <v>382</v>
      </c>
      <c r="D121" s="29" t="s">
        <v>383</v>
      </c>
    </row>
    <row r="122" spans="1:4" ht="21.75" customHeight="1">
      <c r="A122" s="1">
        <f t="shared" si="1"/>
        <v>119</v>
      </c>
      <c r="B122" s="41" t="s">
        <v>384</v>
      </c>
      <c r="C122" s="26" t="s">
        <v>385</v>
      </c>
      <c r="D122" s="29" t="s">
        <v>115</v>
      </c>
    </row>
    <row r="123" spans="1:4" ht="21.75" customHeight="1">
      <c r="A123" s="1">
        <f t="shared" si="1"/>
        <v>120</v>
      </c>
      <c r="B123" s="41" t="s">
        <v>63</v>
      </c>
      <c r="C123" s="42" t="s">
        <v>64</v>
      </c>
      <c r="D123" s="29" t="s">
        <v>102</v>
      </c>
    </row>
    <row r="124" spans="1:4" ht="21.75" customHeight="1">
      <c r="A124" s="1">
        <f t="shared" si="1"/>
        <v>121</v>
      </c>
      <c r="B124" s="41" t="s">
        <v>66</v>
      </c>
      <c r="C124" s="42" t="s">
        <v>67</v>
      </c>
      <c r="D124" s="29" t="s">
        <v>297</v>
      </c>
    </row>
    <row r="125" spans="1:4" ht="21.75" customHeight="1">
      <c r="A125" s="1">
        <f t="shared" si="1"/>
        <v>122</v>
      </c>
      <c r="B125" s="39" t="s">
        <v>71</v>
      </c>
      <c r="C125" s="26" t="s">
        <v>37</v>
      </c>
      <c r="D125" s="29" t="s">
        <v>386</v>
      </c>
    </row>
    <row r="126" spans="1:4" ht="21.75" customHeight="1">
      <c r="A126" s="1">
        <f t="shared" si="1"/>
        <v>123</v>
      </c>
      <c r="B126" s="39" t="s">
        <v>73</v>
      </c>
      <c r="C126" s="26" t="s">
        <v>74</v>
      </c>
      <c r="D126" s="29" t="s">
        <v>387</v>
      </c>
    </row>
    <row r="127" spans="1:4" ht="21.75" customHeight="1">
      <c r="A127" s="1">
        <f t="shared" si="1"/>
        <v>124</v>
      </c>
      <c r="B127" s="39" t="s">
        <v>388</v>
      </c>
      <c r="C127" s="42" t="s">
        <v>389</v>
      </c>
      <c r="D127" s="29" t="s">
        <v>102</v>
      </c>
    </row>
    <row r="128" spans="1:4" ht="21.75" customHeight="1">
      <c r="A128" s="1">
        <f t="shared" si="1"/>
        <v>125</v>
      </c>
      <c r="B128" s="39" t="s">
        <v>390</v>
      </c>
      <c r="C128" s="42" t="s">
        <v>77</v>
      </c>
      <c r="D128" s="29" t="s">
        <v>70</v>
      </c>
    </row>
    <row r="129" spans="1:4" ht="21.75" customHeight="1">
      <c r="A129" s="1">
        <f t="shared" si="1"/>
        <v>126</v>
      </c>
      <c r="B129" s="39" t="s">
        <v>391</v>
      </c>
      <c r="C129" s="26" t="s">
        <v>392</v>
      </c>
      <c r="D129" s="29" t="s">
        <v>138</v>
      </c>
    </row>
    <row r="130" spans="1:4" ht="21.75" customHeight="1">
      <c r="A130" s="1">
        <f t="shared" si="1"/>
        <v>127</v>
      </c>
      <c r="B130" s="39" t="s">
        <v>393</v>
      </c>
      <c r="C130" s="26" t="s">
        <v>394</v>
      </c>
      <c r="D130" s="29" t="s">
        <v>395</v>
      </c>
    </row>
    <row r="131" spans="1:4" ht="21.75" customHeight="1">
      <c r="A131" s="1">
        <f t="shared" si="1"/>
        <v>128</v>
      </c>
      <c r="B131" s="39" t="s">
        <v>396</v>
      </c>
      <c r="C131" s="42" t="s">
        <v>83</v>
      </c>
      <c r="D131" s="29" t="s">
        <v>102</v>
      </c>
    </row>
    <row r="132" spans="1:4" ht="21.75" customHeight="1">
      <c r="A132" s="1">
        <f t="shared" si="1"/>
        <v>129</v>
      </c>
      <c r="B132" s="39" t="s">
        <v>397</v>
      </c>
      <c r="C132" s="26" t="s">
        <v>398</v>
      </c>
      <c r="D132" s="29" t="s">
        <v>399</v>
      </c>
    </row>
    <row r="133" spans="1:4" ht="21.75" customHeight="1">
      <c r="A133" s="1">
        <f t="shared" si="1"/>
        <v>130</v>
      </c>
      <c r="B133" s="41" t="s">
        <v>79</v>
      </c>
      <c r="C133" s="26" t="s">
        <v>80</v>
      </c>
      <c r="D133" s="29" t="s">
        <v>130</v>
      </c>
    </row>
    <row r="134" spans="1:4" ht="21.75" customHeight="1">
      <c r="A134" s="1">
        <f t="shared" si="1"/>
        <v>131</v>
      </c>
      <c r="B134" s="39" t="s">
        <v>400</v>
      </c>
      <c r="C134" s="26" t="s">
        <v>401</v>
      </c>
      <c r="D134" s="29" t="s">
        <v>402</v>
      </c>
    </row>
    <row r="135" spans="1:4" ht="21.75" customHeight="1">
      <c r="A135" s="1">
        <f aca="true" t="shared" si="2" ref="A135:A172">A134+1</f>
        <v>132</v>
      </c>
      <c r="B135" s="39" t="s">
        <v>403</v>
      </c>
      <c r="C135" s="42" t="s">
        <v>404</v>
      </c>
      <c r="D135" s="29" t="s">
        <v>144</v>
      </c>
    </row>
    <row r="136" spans="1:4" ht="21.75" customHeight="1">
      <c r="A136" s="1">
        <f t="shared" si="2"/>
        <v>133</v>
      </c>
      <c r="B136" s="39" t="s">
        <v>405</v>
      </c>
      <c r="C136" s="26" t="s">
        <v>406</v>
      </c>
      <c r="D136" s="29" t="s">
        <v>225</v>
      </c>
    </row>
    <row r="137" spans="1:4" ht="21.75" customHeight="1">
      <c r="A137" s="1">
        <f t="shared" si="2"/>
        <v>134</v>
      </c>
      <c r="B137" s="39" t="s">
        <v>407</v>
      </c>
      <c r="C137" s="42" t="s">
        <v>408</v>
      </c>
      <c r="D137" s="29" t="s">
        <v>130</v>
      </c>
    </row>
    <row r="138" spans="1:4" ht="21.75" customHeight="1">
      <c r="A138" s="1">
        <f t="shared" si="2"/>
        <v>135</v>
      </c>
      <c r="B138" s="39" t="s">
        <v>409</v>
      </c>
      <c r="C138" s="42" t="s">
        <v>410</v>
      </c>
      <c r="D138" s="29" t="s">
        <v>68</v>
      </c>
    </row>
    <row r="139" spans="1:4" ht="21.75" customHeight="1">
      <c r="A139" s="1">
        <f t="shared" si="2"/>
        <v>136</v>
      </c>
      <c r="B139" s="39" t="s">
        <v>411</v>
      </c>
      <c r="C139" s="26" t="s">
        <v>412</v>
      </c>
      <c r="D139" s="29" t="s">
        <v>121</v>
      </c>
    </row>
    <row r="140" spans="1:4" ht="21.75" customHeight="1">
      <c r="A140" s="1">
        <f t="shared" si="2"/>
        <v>137</v>
      </c>
      <c r="B140" s="39" t="s">
        <v>413</v>
      </c>
      <c r="C140" s="42" t="s">
        <v>414</v>
      </c>
      <c r="D140" s="29" t="s">
        <v>415</v>
      </c>
    </row>
    <row r="141" spans="1:4" ht="21.75" customHeight="1">
      <c r="A141" s="1">
        <f t="shared" si="2"/>
        <v>138</v>
      </c>
      <c r="B141" s="39" t="s">
        <v>416</v>
      </c>
      <c r="C141" s="26" t="s">
        <v>417</v>
      </c>
      <c r="D141" s="29" t="s">
        <v>283</v>
      </c>
    </row>
    <row r="142" spans="1:4" ht="21.75" customHeight="1">
      <c r="A142" s="1">
        <f t="shared" si="2"/>
        <v>139</v>
      </c>
      <c r="B142" s="39" t="s">
        <v>418</v>
      </c>
      <c r="C142" s="26" t="s">
        <v>419</v>
      </c>
      <c r="D142" s="29" t="s">
        <v>420</v>
      </c>
    </row>
    <row r="143" spans="1:4" ht="21.75" customHeight="1">
      <c r="A143" s="1">
        <f t="shared" si="2"/>
        <v>140</v>
      </c>
      <c r="B143" s="39" t="s">
        <v>421</v>
      </c>
      <c r="C143" s="26" t="s">
        <v>422</v>
      </c>
      <c r="D143" s="29" t="s">
        <v>423</v>
      </c>
    </row>
    <row r="144" spans="1:4" ht="21.75" customHeight="1">
      <c r="A144" s="1">
        <f t="shared" si="2"/>
        <v>141</v>
      </c>
      <c r="B144" s="39" t="s">
        <v>424</v>
      </c>
      <c r="C144" s="46" t="s">
        <v>425</v>
      </c>
      <c r="D144" s="26" t="s">
        <v>426</v>
      </c>
    </row>
    <row r="145" spans="1:4" ht="21.75" customHeight="1">
      <c r="A145" s="1">
        <f t="shared" si="2"/>
        <v>142</v>
      </c>
      <c r="B145" s="39" t="s">
        <v>427</v>
      </c>
      <c r="C145" s="42" t="s">
        <v>428</v>
      </c>
      <c r="D145" s="29" t="s">
        <v>429</v>
      </c>
    </row>
    <row r="146" spans="1:4" ht="21.75" customHeight="1">
      <c r="A146" s="1">
        <f t="shared" si="2"/>
        <v>143</v>
      </c>
      <c r="B146" s="39" t="s">
        <v>430</v>
      </c>
      <c r="C146" s="42" t="s">
        <v>431</v>
      </c>
      <c r="D146" s="29" t="s">
        <v>432</v>
      </c>
    </row>
    <row r="147" spans="1:4" ht="21.75" customHeight="1">
      <c r="A147" s="1">
        <f t="shared" si="2"/>
        <v>144</v>
      </c>
      <c r="B147" s="39" t="s">
        <v>433</v>
      </c>
      <c r="C147" s="26" t="s">
        <v>434</v>
      </c>
      <c r="D147" s="29" t="s">
        <v>102</v>
      </c>
    </row>
    <row r="148" spans="1:4" ht="21.75" customHeight="1">
      <c r="A148" s="1">
        <f t="shared" si="2"/>
        <v>145</v>
      </c>
      <c r="B148" s="39" t="s">
        <v>435</v>
      </c>
      <c r="C148" s="42" t="s">
        <v>436</v>
      </c>
      <c r="D148" s="29" t="s">
        <v>437</v>
      </c>
    </row>
    <row r="149" spans="1:4" ht="21.75" customHeight="1">
      <c r="A149" s="1">
        <f t="shared" si="2"/>
        <v>146</v>
      </c>
      <c r="B149" s="39" t="s">
        <v>438</v>
      </c>
      <c r="C149" s="47" t="s">
        <v>439</v>
      </c>
      <c r="D149" s="29" t="s">
        <v>68</v>
      </c>
    </row>
    <row r="150" spans="1:4" ht="21.75" customHeight="1">
      <c r="A150" s="1">
        <f t="shared" si="2"/>
        <v>147</v>
      </c>
      <c r="B150" s="39" t="s">
        <v>440</v>
      </c>
      <c r="C150" s="42" t="s">
        <v>441</v>
      </c>
      <c r="D150" s="29" t="s">
        <v>245</v>
      </c>
    </row>
    <row r="151" spans="1:4" ht="21.75" customHeight="1">
      <c r="A151" s="1">
        <f t="shared" si="2"/>
        <v>148</v>
      </c>
      <c r="B151" s="39" t="s">
        <v>442</v>
      </c>
      <c r="C151" s="26" t="s">
        <v>443</v>
      </c>
      <c r="D151" s="29" t="s">
        <v>138</v>
      </c>
    </row>
    <row r="152" spans="1:4" ht="21.75" customHeight="1">
      <c r="A152" s="1">
        <f t="shared" si="2"/>
        <v>149</v>
      </c>
      <c r="B152" s="39" t="s">
        <v>444</v>
      </c>
      <c r="C152" s="42" t="s">
        <v>445</v>
      </c>
      <c r="D152" s="29" t="s">
        <v>144</v>
      </c>
    </row>
    <row r="153" spans="1:5" ht="21.75" customHeight="1">
      <c r="A153" s="1">
        <f t="shared" si="2"/>
        <v>150</v>
      </c>
      <c r="B153" s="39" t="s">
        <v>446</v>
      </c>
      <c r="C153" s="26" t="s">
        <v>447</v>
      </c>
      <c r="D153" s="29" t="s">
        <v>121</v>
      </c>
      <c r="E153" s="38"/>
    </row>
    <row r="154" spans="1:4" ht="21.75" customHeight="1">
      <c r="A154" s="1">
        <f t="shared" si="2"/>
        <v>151</v>
      </c>
      <c r="B154" s="39" t="s">
        <v>448</v>
      </c>
      <c r="C154" s="42" t="s">
        <v>449</v>
      </c>
      <c r="D154" s="29" t="s">
        <v>450</v>
      </c>
    </row>
    <row r="155" spans="1:4" ht="21.75" customHeight="1">
      <c r="A155" s="1">
        <f t="shared" si="2"/>
        <v>152</v>
      </c>
      <c r="B155" s="39" t="s">
        <v>451</v>
      </c>
      <c r="C155" s="42" t="s">
        <v>452</v>
      </c>
      <c r="D155" s="29" t="s">
        <v>453</v>
      </c>
    </row>
    <row r="156" spans="1:4" ht="21.75" customHeight="1">
      <c r="A156" s="1">
        <f t="shared" si="2"/>
        <v>153</v>
      </c>
      <c r="B156" s="39" t="s">
        <v>454</v>
      </c>
      <c r="C156" s="45" t="s">
        <v>455</v>
      </c>
      <c r="D156" s="29" t="s">
        <v>456</v>
      </c>
    </row>
    <row r="157" spans="1:4" ht="21.75" customHeight="1">
      <c r="A157" s="1">
        <f t="shared" si="2"/>
        <v>154</v>
      </c>
      <c r="B157" s="39" t="s">
        <v>457</v>
      </c>
      <c r="C157" s="42" t="s">
        <v>458</v>
      </c>
      <c r="D157" s="29" t="s">
        <v>459</v>
      </c>
    </row>
    <row r="158" spans="1:4" ht="21.75" customHeight="1">
      <c r="A158" s="1">
        <f t="shared" si="2"/>
        <v>155</v>
      </c>
      <c r="B158" s="39" t="s">
        <v>460</v>
      </c>
      <c r="C158" s="42" t="s">
        <v>461</v>
      </c>
      <c r="D158" s="29" t="s">
        <v>70</v>
      </c>
    </row>
    <row r="159" spans="1:4" ht="21.75" customHeight="1">
      <c r="A159" s="1">
        <f t="shared" si="2"/>
        <v>156</v>
      </c>
      <c r="B159" s="39" t="s">
        <v>462</v>
      </c>
      <c r="C159" s="42" t="s">
        <v>463</v>
      </c>
      <c r="D159" s="26" t="s">
        <v>464</v>
      </c>
    </row>
    <row r="160" spans="1:4" ht="21.75" customHeight="1">
      <c r="A160" s="1">
        <f t="shared" si="2"/>
        <v>157</v>
      </c>
      <c r="B160" s="39" t="s">
        <v>465</v>
      </c>
      <c r="C160" s="26" t="s">
        <v>466</v>
      </c>
      <c r="D160" s="26" t="s">
        <v>467</v>
      </c>
    </row>
    <row r="161" spans="1:4" ht="21.75" customHeight="1">
      <c r="A161" s="1">
        <f t="shared" si="2"/>
        <v>158</v>
      </c>
      <c r="B161" s="39" t="s">
        <v>468</v>
      </c>
      <c r="C161" s="48" t="s">
        <v>469</v>
      </c>
      <c r="D161" s="26" t="s">
        <v>470</v>
      </c>
    </row>
    <row r="162" spans="1:4" ht="21.75" customHeight="1">
      <c r="A162" s="1">
        <f t="shared" si="2"/>
        <v>159</v>
      </c>
      <c r="B162" s="39" t="s">
        <v>471</v>
      </c>
      <c r="C162" s="26" t="s">
        <v>472</v>
      </c>
      <c r="D162" s="26" t="s">
        <v>130</v>
      </c>
    </row>
    <row r="163" spans="1:4" ht="21.75" customHeight="1">
      <c r="A163" s="1">
        <f t="shared" si="2"/>
        <v>160</v>
      </c>
      <c r="B163" s="39" t="s">
        <v>473</v>
      </c>
      <c r="C163" s="42" t="s">
        <v>474</v>
      </c>
      <c r="D163" s="29" t="s">
        <v>475</v>
      </c>
    </row>
    <row r="164" spans="1:4" ht="21.75" customHeight="1">
      <c r="A164" s="1">
        <f t="shared" si="2"/>
        <v>161</v>
      </c>
      <c r="B164" s="39" t="s">
        <v>476</v>
      </c>
      <c r="C164" s="42" t="s">
        <v>477</v>
      </c>
      <c r="D164" s="29" t="s">
        <v>70</v>
      </c>
    </row>
    <row r="165" spans="1:4" ht="21.75" customHeight="1">
      <c r="A165" s="1">
        <f t="shared" si="2"/>
        <v>162</v>
      </c>
      <c r="B165" s="39" t="s">
        <v>478</v>
      </c>
      <c r="C165" s="42" t="s">
        <v>479</v>
      </c>
      <c r="D165" s="29" t="s">
        <v>121</v>
      </c>
    </row>
    <row r="166" spans="1:4" ht="21.75" customHeight="1">
      <c r="A166" s="1">
        <f t="shared" si="2"/>
        <v>163</v>
      </c>
      <c r="B166" s="39" t="s">
        <v>480</v>
      </c>
      <c r="C166" s="26" t="s">
        <v>481</v>
      </c>
      <c r="D166" s="29" t="s">
        <v>165</v>
      </c>
    </row>
    <row r="167" spans="1:4" ht="21.75" customHeight="1">
      <c r="A167" s="1">
        <f t="shared" si="2"/>
        <v>164</v>
      </c>
      <c r="B167" s="41" t="s">
        <v>482</v>
      </c>
      <c r="C167" s="42" t="s">
        <v>483</v>
      </c>
      <c r="D167" s="29" t="s">
        <v>484</v>
      </c>
    </row>
    <row r="168" spans="1:4" ht="21.75" customHeight="1">
      <c r="A168" s="1">
        <f t="shared" si="2"/>
        <v>165</v>
      </c>
      <c r="B168" s="39" t="s">
        <v>485</v>
      </c>
      <c r="C168" s="47" t="s">
        <v>486</v>
      </c>
      <c r="D168" s="29" t="s">
        <v>487</v>
      </c>
    </row>
    <row r="169" spans="1:4" ht="21.75" customHeight="1">
      <c r="A169" s="1">
        <f t="shared" si="2"/>
        <v>166</v>
      </c>
      <c r="B169" s="39" t="s">
        <v>488</v>
      </c>
      <c r="C169" s="42" t="s">
        <v>489</v>
      </c>
      <c r="D169" s="29" t="s">
        <v>342</v>
      </c>
    </row>
    <row r="170" spans="1:4" ht="21.75" customHeight="1">
      <c r="A170" s="1">
        <f t="shared" si="2"/>
        <v>167</v>
      </c>
      <c r="B170" s="39" t="s">
        <v>490</v>
      </c>
      <c r="C170" s="26" t="s">
        <v>491</v>
      </c>
      <c r="D170" s="29" t="s">
        <v>492</v>
      </c>
    </row>
    <row r="171" spans="1:4" s="38" customFormat="1" ht="21.75" customHeight="1">
      <c r="A171" s="1">
        <f t="shared" si="2"/>
        <v>168</v>
      </c>
      <c r="B171" s="39" t="s">
        <v>493</v>
      </c>
      <c r="C171" s="26" t="s">
        <v>494</v>
      </c>
      <c r="D171" s="29" t="s">
        <v>495</v>
      </c>
    </row>
    <row r="172" spans="1:4" ht="21.75" customHeight="1">
      <c r="A172" s="1">
        <f t="shared" si="2"/>
        <v>169</v>
      </c>
      <c r="B172" s="39" t="s">
        <v>496</v>
      </c>
      <c r="C172" s="42" t="s">
        <v>497</v>
      </c>
      <c r="D172" s="26" t="s">
        <v>498</v>
      </c>
    </row>
    <row r="173" spans="1:4" ht="21.75" customHeight="1">
      <c r="A173" s="1">
        <v>168</v>
      </c>
      <c r="B173" s="39" t="s">
        <v>499</v>
      </c>
      <c r="C173" s="26" t="s">
        <v>500</v>
      </c>
      <c r="D173" s="29" t="s">
        <v>68</v>
      </c>
    </row>
    <row r="174" spans="1:4" ht="21.75" customHeight="1">
      <c r="A174" s="1">
        <f aca="true" t="shared" si="3" ref="A174:A202">A173+1</f>
        <v>169</v>
      </c>
      <c r="B174" s="39" t="s">
        <v>501</v>
      </c>
      <c r="C174" s="42" t="s">
        <v>502</v>
      </c>
      <c r="D174" s="29" t="s">
        <v>429</v>
      </c>
    </row>
    <row r="175" spans="1:4" ht="21.75" customHeight="1">
      <c r="A175" s="1">
        <f t="shared" si="3"/>
        <v>170</v>
      </c>
      <c r="B175" s="39" t="s">
        <v>503</v>
      </c>
      <c r="C175" s="42" t="s">
        <v>504</v>
      </c>
      <c r="D175" s="29" t="s">
        <v>505</v>
      </c>
    </row>
    <row r="176" spans="1:4" ht="21.75" customHeight="1">
      <c r="A176" s="1">
        <f t="shared" si="3"/>
        <v>171</v>
      </c>
      <c r="B176" s="39" t="s">
        <v>506</v>
      </c>
      <c r="C176" s="26" t="s">
        <v>507</v>
      </c>
      <c r="D176" s="29" t="s">
        <v>102</v>
      </c>
    </row>
    <row r="177" spans="1:4" ht="21.75" customHeight="1">
      <c r="A177" s="1">
        <f t="shared" si="3"/>
        <v>172</v>
      </c>
      <c r="B177" s="39" t="s">
        <v>508</v>
      </c>
      <c r="C177" s="42" t="s">
        <v>509</v>
      </c>
      <c r="D177" s="29" t="s">
        <v>510</v>
      </c>
    </row>
    <row r="178" spans="1:4" ht="21.75" customHeight="1">
      <c r="A178" s="1">
        <f t="shared" si="3"/>
        <v>173</v>
      </c>
      <c r="B178" s="39" t="s">
        <v>511</v>
      </c>
      <c r="C178" s="26" t="s">
        <v>512</v>
      </c>
      <c r="D178" s="29" t="s">
        <v>327</v>
      </c>
    </row>
    <row r="179" spans="1:4" ht="21.75" customHeight="1">
      <c r="A179" s="1">
        <f t="shared" si="3"/>
        <v>174</v>
      </c>
      <c r="B179" s="41" t="s">
        <v>513</v>
      </c>
      <c r="C179" s="42" t="s">
        <v>514</v>
      </c>
      <c r="D179" s="29" t="s">
        <v>515</v>
      </c>
    </row>
    <row r="180" spans="1:4" ht="21.75" customHeight="1">
      <c r="A180" s="1">
        <f t="shared" si="3"/>
        <v>175</v>
      </c>
      <c r="B180" s="39" t="s">
        <v>516</v>
      </c>
      <c r="C180" s="42" t="s">
        <v>517</v>
      </c>
      <c r="D180" s="29" t="s">
        <v>518</v>
      </c>
    </row>
    <row r="181" spans="1:4" ht="21.75" customHeight="1">
      <c r="A181" s="1">
        <f t="shared" si="3"/>
        <v>176</v>
      </c>
      <c r="B181" s="39" t="s">
        <v>519</v>
      </c>
      <c r="C181" s="42" t="s">
        <v>520</v>
      </c>
      <c r="D181" s="29" t="s">
        <v>44</v>
      </c>
    </row>
    <row r="182" spans="1:4" ht="21.75" customHeight="1">
      <c r="A182" s="1">
        <f t="shared" si="3"/>
        <v>177</v>
      </c>
      <c r="B182" s="39" t="s">
        <v>521</v>
      </c>
      <c r="C182" s="42" t="s">
        <v>522</v>
      </c>
      <c r="D182" s="29" t="s">
        <v>523</v>
      </c>
    </row>
    <row r="183" spans="1:4" ht="21.75" customHeight="1">
      <c r="A183" s="1">
        <f t="shared" si="3"/>
        <v>178</v>
      </c>
      <c r="B183" s="39" t="s">
        <v>524</v>
      </c>
      <c r="C183" s="42" t="s">
        <v>525</v>
      </c>
      <c r="D183" s="29" t="s">
        <v>526</v>
      </c>
    </row>
    <row r="184" spans="1:4" ht="21.75" customHeight="1">
      <c r="A184" s="1">
        <f t="shared" si="3"/>
        <v>179</v>
      </c>
      <c r="B184" s="39" t="s">
        <v>527</v>
      </c>
      <c r="C184" s="26" t="s">
        <v>528</v>
      </c>
      <c r="D184" s="29" t="s">
        <v>529</v>
      </c>
    </row>
    <row r="185" spans="1:4" ht="21.75" customHeight="1">
      <c r="A185" s="1">
        <f t="shared" si="3"/>
        <v>180</v>
      </c>
      <c r="B185" s="39" t="s">
        <v>530</v>
      </c>
      <c r="C185" s="48" t="s">
        <v>531</v>
      </c>
      <c r="D185" s="29" t="s">
        <v>121</v>
      </c>
    </row>
    <row r="186" spans="1:4" ht="21.75" customHeight="1">
      <c r="A186" s="1">
        <f t="shared" si="3"/>
        <v>181</v>
      </c>
      <c r="B186" s="39" t="s">
        <v>532</v>
      </c>
      <c r="C186" s="43" t="s">
        <v>533</v>
      </c>
      <c r="D186" s="29" t="s">
        <v>534</v>
      </c>
    </row>
    <row r="187" spans="1:4" ht="21.75" customHeight="1">
      <c r="A187" s="1">
        <f t="shared" si="3"/>
        <v>182</v>
      </c>
      <c r="C187" s="26"/>
      <c r="D187" s="29"/>
    </row>
    <row r="188" spans="1:4" ht="21.75" customHeight="1">
      <c r="A188" s="1">
        <f t="shared" si="3"/>
        <v>183</v>
      </c>
      <c r="C188" s="26"/>
      <c r="D188" s="29"/>
    </row>
    <row r="189" spans="1:4" ht="21.75" customHeight="1">
      <c r="A189" s="1">
        <f t="shared" si="3"/>
        <v>184</v>
      </c>
      <c r="C189" s="26"/>
      <c r="D189" s="29"/>
    </row>
    <row r="190" spans="1:4" ht="21.75" customHeight="1">
      <c r="A190" s="1">
        <f t="shared" si="3"/>
        <v>185</v>
      </c>
      <c r="C190" s="26"/>
      <c r="D190" s="29"/>
    </row>
    <row r="191" spans="1:4" ht="21.75" customHeight="1">
      <c r="A191" s="1">
        <f t="shared" si="3"/>
        <v>186</v>
      </c>
      <c r="C191" s="26"/>
      <c r="D191" s="29"/>
    </row>
    <row r="192" spans="1:4" ht="21.75" customHeight="1">
      <c r="A192" s="1">
        <f t="shared" si="3"/>
        <v>187</v>
      </c>
      <c r="C192" s="26"/>
      <c r="D192" s="29"/>
    </row>
    <row r="193" spans="1:4" ht="21.75" customHeight="1">
      <c r="A193" s="1">
        <f t="shared" si="3"/>
        <v>188</v>
      </c>
      <c r="C193" s="26"/>
      <c r="D193" s="29"/>
    </row>
    <row r="194" spans="1:4" ht="21.75" customHeight="1">
      <c r="A194" s="1">
        <f t="shared" si="3"/>
        <v>189</v>
      </c>
      <c r="C194" s="26"/>
      <c r="D194" s="29"/>
    </row>
    <row r="195" spans="1:4" ht="21.75" customHeight="1">
      <c r="A195" s="1">
        <f t="shared" si="3"/>
        <v>190</v>
      </c>
      <c r="C195" s="26"/>
      <c r="D195" s="29"/>
    </row>
    <row r="196" spans="1:4" ht="21.75" customHeight="1">
      <c r="A196" s="1">
        <f t="shared" si="3"/>
        <v>191</v>
      </c>
      <c r="C196" s="26"/>
      <c r="D196" s="29"/>
    </row>
    <row r="197" spans="1:3" ht="21.75" customHeight="1">
      <c r="A197" s="1">
        <f t="shared" si="3"/>
        <v>192</v>
      </c>
      <c r="C197" s="26"/>
    </row>
    <row r="198" spans="1:3" ht="21.75" customHeight="1">
      <c r="A198" s="1">
        <f t="shared" si="3"/>
        <v>193</v>
      </c>
      <c r="C198" s="26"/>
    </row>
    <row r="199" spans="1:3" ht="21.75" customHeight="1">
      <c r="A199" s="1">
        <f t="shared" si="3"/>
        <v>194</v>
      </c>
      <c r="C199" s="26"/>
    </row>
    <row r="200" spans="1:3" ht="21.75" customHeight="1">
      <c r="A200" s="1">
        <f t="shared" si="3"/>
        <v>195</v>
      </c>
      <c r="C200" s="26"/>
    </row>
    <row r="201" spans="1:3" ht="21.75" customHeight="1">
      <c r="A201" s="1">
        <f t="shared" si="3"/>
        <v>196</v>
      </c>
      <c r="C201" s="26"/>
    </row>
    <row r="202" spans="1:3" ht="21.75" customHeight="1">
      <c r="A202" s="1">
        <f t="shared" si="3"/>
        <v>197</v>
      </c>
      <c r="C202" s="26"/>
    </row>
    <row r="203" ht="21.75" customHeight="1">
      <c r="C203" s="26"/>
    </row>
    <row r="204" ht="21.75" customHeight="1">
      <c r="C204" s="26"/>
    </row>
    <row r="205" ht="21.75" customHeight="1">
      <c r="C205" s="26"/>
    </row>
    <row r="206" ht="21.75" customHeight="1">
      <c r="C206" s="2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25">
      <selection activeCell="B30" sqref="B30"/>
    </sheetView>
  </sheetViews>
  <sheetFormatPr defaultColWidth="9.00390625" defaultRowHeight="12.75"/>
  <cols>
    <col min="1" max="1" width="1.875" style="58" bestFit="1" customWidth="1"/>
    <col min="2" max="2" width="31.625" style="58" customWidth="1"/>
    <col min="3" max="3" width="13.75390625" style="62" customWidth="1"/>
    <col min="4" max="4" width="60.125" style="59" customWidth="1"/>
    <col min="5" max="6" width="8.75390625" style="61" customWidth="1"/>
    <col min="7" max="7" width="9.375" style="62" customWidth="1"/>
    <col min="8" max="11" width="8.75390625" style="62" customWidth="1"/>
    <col min="12" max="12" width="9.125" style="63" customWidth="1"/>
    <col min="13" max="16384" width="9.125" style="58" customWidth="1"/>
  </cols>
  <sheetData>
    <row r="1" spans="2:12" s="49" customFormat="1" ht="19.5">
      <c r="B1" s="50" t="s">
        <v>535</v>
      </c>
      <c r="C1" s="51"/>
      <c r="D1" s="52" t="s">
        <v>536</v>
      </c>
      <c r="E1" s="53"/>
      <c r="F1" s="53"/>
      <c r="G1" s="54"/>
      <c r="H1" s="54"/>
      <c r="I1" s="54"/>
      <c r="J1" s="54"/>
      <c r="K1" s="54"/>
      <c r="L1" s="53"/>
    </row>
    <row r="2" spans="2:12" s="55" customFormat="1" ht="12.75" customHeight="1">
      <c r="B2" s="56"/>
      <c r="C2" s="52" t="s">
        <v>3</v>
      </c>
      <c r="D2" s="51" t="s">
        <v>537</v>
      </c>
      <c r="E2" s="57"/>
      <c r="F2" s="57"/>
      <c r="G2" s="57"/>
      <c r="H2" s="57"/>
      <c r="I2" s="57"/>
      <c r="J2" s="57"/>
      <c r="K2" s="57"/>
      <c r="L2" s="57"/>
    </row>
    <row r="3" spans="2:12" s="55" customFormat="1" ht="12.75" customHeight="1">
      <c r="B3" s="56" t="s">
        <v>538</v>
      </c>
      <c r="C3" s="52"/>
      <c r="D3" s="51"/>
      <c r="E3" s="57"/>
      <c r="F3" s="57"/>
      <c r="G3" s="57"/>
      <c r="H3" s="57"/>
      <c r="I3" s="57"/>
      <c r="J3" s="57"/>
      <c r="K3" s="57"/>
      <c r="L3" s="57"/>
    </row>
    <row r="4" spans="1:4" ht="12.75" customHeight="1">
      <c r="A4" s="58">
        <v>1</v>
      </c>
      <c r="B4" s="59" t="s">
        <v>539</v>
      </c>
      <c r="C4" s="60" t="s">
        <v>114</v>
      </c>
      <c r="D4" s="59" t="s">
        <v>540</v>
      </c>
    </row>
    <row r="5" spans="1:4" ht="12.75" customHeight="1">
      <c r="A5" s="58">
        <v>2</v>
      </c>
      <c r="B5" s="59" t="s">
        <v>122</v>
      </c>
      <c r="C5" s="64" t="s">
        <v>123</v>
      </c>
      <c r="D5" s="59" t="s">
        <v>541</v>
      </c>
    </row>
    <row r="6" spans="2:4" ht="12.75" customHeight="1">
      <c r="B6" s="63" t="s">
        <v>128</v>
      </c>
      <c r="C6" s="65" t="s">
        <v>542</v>
      </c>
      <c r="D6" s="59" t="s">
        <v>543</v>
      </c>
    </row>
    <row r="7" spans="2:7" ht="12.75" customHeight="1">
      <c r="B7" s="63" t="s">
        <v>9</v>
      </c>
      <c r="C7" s="42" t="s">
        <v>544</v>
      </c>
      <c r="D7" s="59" t="s">
        <v>545</v>
      </c>
      <c r="E7" s="66"/>
      <c r="F7" s="66"/>
      <c r="G7" s="67"/>
    </row>
    <row r="8" spans="2:4" ht="12.75" customHeight="1">
      <c r="B8" s="63" t="s">
        <v>546</v>
      </c>
      <c r="C8" s="42" t="s">
        <v>547</v>
      </c>
      <c r="D8" s="68" t="s">
        <v>44</v>
      </c>
    </row>
    <row r="9" spans="2:4" ht="12.75" customHeight="1">
      <c r="B9" s="63" t="s">
        <v>166</v>
      </c>
      <c r="C9" s="65" t="s">
        <v>548</v>
      </c>
      <c r="D9" s="59" t="s">
        <v>549</v>
      </c>
    </row>
    <row r="10" spans="2:4" ht="12.75" customHeight="1">
      <c r="B10" s="63" t="s">
        <v>191</v>
      </c>
      <c r="C10" s="64" t="s">
        <v>192</v>
      </c>
      <c r="D10" s="59" t="s">
        <v>550</v>
      </c>
    </row>
    <row r="11" spans="2:4" ht="12.75" customHeight="1">
      <c r="B11" s="63" t="s">
        <v>551</v>
      </c>
      <c r="C11" s="45" t="s">
        <v>552</v>
      </c>
      <c r="D11" s="59" t="s">
        <v>553</v>
      </c>
    </row>
    <row r="12" spans="2:4" ht="12.75" customHeight="1">
      <c r="B12" s="63" t="s">
        <v>223</v>
      </c>
      <c r="C12" s="42" t="s">
        <v>224</v>
      </c>
      <c r="D12" s="59" t="s">
        <v>554</v>
      </c>
    </row>
    <row r="13" spans="2:4" ht="12.75" customHeight="1">
      <c r="B13" s="63" t="s">
        <v>235</v>
      </c>
      <c r="C13" s="65" t="s">
        <v>236</v>
      </c>
      <c r="D13" s="59" t="s">
        <v>555</v>
      </c>
    </row>
    <row r="14" spans="2:4" ht="12.75" customHeight="1">
      <c r="B14" s="63" t="s">
        <v>241</v>
      </c>
      <c r="C14" s="64" t="s">
        <v>556</v>
      </c>
      <c r="D14" s="59" t="s">
        <v>557</v>
      </c>
    </row>
    <row r="15" spans="2:4" ht="12.75" customHeight="1">
      <c r="B15" s="63" t="s">
        <v>268</v>
      </c>
      <c r="C15" s="64" t="s">
        <v>269</v>
      </c>
      <c r="D15" s="59" t="s">
        <v>558</v>
      </c>
    </row>
    <row r="16" spans="2:4" ht="12.75" customHeight="1">
      <c r="B16" s="63" t="s">
        <v>559</v>
      </c>
      <c r="C16" s="65" t="s">
        <v>277</v>
      </c>
      <c r="D16" s="59" t="s">
        <v>70</v>
      </c>
    </row>
    <row r="17" spans="2:4" ht="12.75" customHeight="1">
      <c r="B17" s="59" t="s">
        <v>24</v>
      </c>
      <c r="C17" s="42" t="s">
        <v>560</v>
      </c>
      <c r="D17" s="59" t="s">
        <v>561</v>
      </c>
    </row>
    <row r="18" spans="2:4" ht="12.75" customHeight="1">
      <c r="B18" s="59" t="s">
        <v>27</v>
      </c>
      <c r="C18" s="42" t="s">
        <v>28</v>
      </c>
      <c r="D18" s="59" t="s">
        <v>562</v>
      </c>
    </row>
    <row r="19" spans="2:4" ht="12.75" customHeight="1">
      <c r="B19" s="63" t="s">
        <v>30</v>
      </c>
      <c r="C19" s="42" t="s">
        <v>31</v>
      </c>
      <c r="D19" s="59" t="s">
        <v>32</v>
      </c>
    </row>
    <row r="20" spans="2:4" ht="12.75">
      <c r="B20" s="63" t="s">
        <v>563</v>
      </c>
      <c r="C20" s="45" t="s">
        <v>302</v>
      </c>
      <c r="D20" s="59" t="s">
        <v>41</v>
      </c>
    </row>
    <row r="21" spans="2:4" ht="12.75" customHeight="1">
      <c r="B21" s="63" t="s">
        <v>564</v>
      </c>
      <c r="C21" s="45" t="s">
        <v>565</v>
      </c>
      <c r="D21" s="59" t="s">
        <v>566</v>
      </c>
    </row>
    <row r="22" spans="2:4" ht="12.75" customHeight="1">
      <c r="B22" s="63" t="s">
        <v>92</v>
      </c>
      <c r="C22" s="42" t="s">
        <v>93</v>
      </c>
      <c r="D22" s="59" t="s">
        <v>32</v>
      </c>
    </row>
    <row r="23" spans="2:4" ht="12.75" customHeight="1">
      <c r="B23" s="63" t="s">
        <v>33</v>
      </c>
      <c r="C23" s="64" t="s">
        <v>34</v>
      </c>
      <c r="D23" s="59" t="s">
        <v>567</v>
      </c>
    </row>
    <row r="24" spans="2:4" ht="12.75" customHeight="1">
      <c r="B24" s="59" t="s">
        <v>39</v>
      </c>
      <c r="C24" s="48" t="s">
        <v>40</v>
      </c>
      <c r="D24" s="59" t="s">
        <v>41</v>
      </c>
    </row>
    <row r="25" spans="2:4" ht="12.75" customHeight="1">
      <c r="B25" s="63" t="s">
        <v>326</v>
      </c>
      <c r="C25" s="47" t="s">
        <v>37</v>
      </c>
      <c r="D25" s="59" t="s">
        <v>568</v>
      </c>
    </row>
    <row r="26" spans="2:4" ht="12.75" customHeight="1">
      <c r="B26" s="59" t="s">
        <v>42</v>
      </c>
      <c r="C26" s="45" t="s">
        <v>43</v>
      </c>
      <c r="D26" s="59" t="s">
        <v>44</v>
      </c>
    </row>
    <row r="27" spans="2:13" ht="12.75" customHeight="1">
      <c r="B27" s="63" t="s">
        <v>351</v>
      </c>
      <c r="C27" s="65" t="s">
        <v>569</v>
      </c>
      <c r="D27" s="59" t="s">
        <v>41</v>
      </c>
      <c r="E27" s="69"/>
      <c r="F27" s="69"/>
      <c r="G27" s="70"/>
      <c r="H27" s="70"/>
      <c r="I27" s="70"/>
      <c r="J27" s="70"/>
      <c r="K27" s="70"/>
      <c r="L27" s="69"/>
      <c r="M27" s="71"/>
    </row>
    <row r="28" spans="2:11" ht="12.75" customHeight="1">
      <c r="B28" s="63" t="s">
        <v>58</v>
      </c>
      <c r="C28" s="42" t="s">
        <v>570</v>
      </c>
      <c r="D28" s="59" t="s">
        <v>571</v>
      </c>
      <c r="E28" s="72"/>
      <c r="F28" s="72"/>
      <c r="G28" s="73"/>
      <c r="H28" s="73"/>
      <c r="I28" s="73"/>
      <c r="J28" s="73"/>
      <c r="K28" s="73"/>
    </row>
    <row r="29" spans="2:4" ht="12.75" customHeight="1">
      <c r="B29" s="63" t="s">
        <v>381</v>
      </c>
      <c r="C29" s="64" t="s">
        <v>382</v>
      </c>
      <c r="D29" s="59" t="s">
        <v>572</v>
      </c>
    </row>
    <row r="30" spans="2:4" ht="12.75" customHeight="1">
      <c r="B30" s="59" t="s">
        <v>63</v>
      </c>
      <c r="C30" s="45" t="s">
        <v>64</v>
      </c>
      <c r="D30" s="59" t="s">
        <v>573</v>
      </c>
    </row>
    <row r="31" spans="2:12" ht="12.75" customHeight="1">
      <c r="B31" s="63" t="s">
        <v>66</v>
      </c>
      <c r="C31" s="64" t="s">
        <v>67</v>
      </c>
      <c r="D31" s="74" t="s">
        <v>574</v>
      </c>
      <c r="E31" s="69"/>
      <c r="F31" s="69"/>
      <c r="G31" s="70"/>
      <c r="H31" s="70"/>
      <c r="I31" s="70"/>
      <c r="J31" s="70"/>
      <c r="K31" s="70"/>
      <c r="L31" s="69"/>
    </row>
    <row r="32" spans="2:4" ht="12.75" customHeight="1">
      <c r="B32" s="59" t="s">
        <v>388</v>
      </c>
      <c r="C32" s="64" t="s">
        <v>389</v>
      </c>
      <c r="D32" s="59" t="s">
        <v>575</v>
      </c>
    </row>
    <row r="33" spans="2:4" ht="12.75" customHeight="1">
      <c r="B33" s="63" t="s">
        <v>390</v>
      </c>
      <c r="C33" s="42" t="s">
        <v>576</v>
      </c>
      <c r="D33" s="59" t="s">
        <v>577</v>
      </c>
    </row>
    <row r="34" spans="2:12" s="75" customFormat="1" ht="12.75" customHeight="1">
      <c r="B34" s="63" t="s">
        <v>578</v>
      </c>
      <c r="C34" s="18" t="s">
        <v>579</v>
      </c>
      <c r="D34" s="59" t="s">
        <v>121</v>
      </c>
      <c r="E34" s="61"/>
      <c r="F34" s="61"/>
      <c r="G34" s="62"/>
      <c r="H34" s="62"/>
      <c r="I34" s="62"/>
      <c r="J34" s="62"/>
      <c r="K34" s="62"/>
      <c r="L34" s="63"/>
    </row>
    <row r="35" spans="2:4" ht="12.75" customHeight="1">
      <c r="B35" s="59" t="s">
        <v>79</v>
      </c>
      <c r="C35" s="60" t="s">
        <v>80</v>
      </c>
      <c r="D35" s="59" t="s">
        <v>130</v>
      </c>
    </row>
    <row r="36" spans="2:4" ht="12.75" customHeight="1">
      <c r="B36" s="59" t="s">
        <v>403</v>
      </c>
      <c r="C36" s="64" t="s">
        <v>404</v>
      </c>
      <c r="D36" s="59" t="s">
        <v>41</v>
      </c>
    </row>
    <row r="37" spans="2:4" ht="12.75" customHeight="1">
      <c r="B37" s="59" t="s">
        <v>580</v>
      </c>
      <c r="C37" s="64" t="s">
        <v>581</v>
      </c>
      <c r="D37" s="59" t="s">
        <v>582</v>
      </c>
    </row>
    <row r="38" spans="2:11" s="63" customFormat="1" ht="12.75" customHeight="1">
      <c r="B38" s="59" t="s">
        <v>583</v>
      </c>
      <c r="C38" s="76" t="s">
        <v>434</v>
      </c>
      <c r="D38" s="59" t="s">
        <v>584</v>
      </c>
      <c r="E38" s="61"/>
      <c r="F38" s="61"/>
      <c r="G38" s="61"/>
      <c r="H38" s="61"/>
      <c r="I38" s="61"/>
      <c r="J38" s="61"/>
      <c r="K38" s="61"/>
    </row>
    <row r="39" spans="2:4" ht="12.75" customHeight="1">
      <c r="B39" s="63" t="s">
        <v>430</v>
      </c>
      <c r="C39" s="65" t="s">
        <v>585</v>
      </c>
      <c r="D39" s="59" t="s">
        <v>586</v>
      </c>
    </row>
    <row r="40" spans="2:4" ht="12.75" customHeight="1">
      <c r="B40" s="63" t="s">
        <v>440</v>
      </c>
      <c r="C40" s="18" t="s">
        <v>441</v>
      </c>
      <c r="D40" s="59" t="s">
        <v>44</v>
      </c>
    </row>
    <row r="41" spans="2:4" ht="12.75" customHeight="1">
      <c r="B41" s="59" t="s">
        <v>465</v>
      </c>
      <c r="C41" s="77" t="s">
        <v>587</v>
      </c>
      <c r="D41" s="59" t="s">
        <v>588</v>
      </c>
    </row>
    <row r="42" spans="2:4" ht="12.75" customHeight="1">
      <c r="B42" s="63" t="s">
        <v>478</v>
      </c>
      <c r="C42" s="78" t="s">
        <v>479</v>
      </c>
      <c r="D42" s="59" t="s">
        <v>287</v>
      </c>
    </row>
    <row r="43" spans="2:4" ht="12.75" customHeight="1">
      <c r="B43" s="63" t="s">
        <v>488</v>
      </c>
      <c r="C43" s="61" t="s">
        <v>589</v>
      </c>
      <c r="D43" s="59" t="s">
        <v>590</v>
      </c>
    </row>
    <row r="44" spans="2:4" ht="12.75" customHeight="1">
      <c r="B44" s="63" t="s">
        <v>493</v>
      </c>
      <c r="C44" s="79" t="s">
        <v>591</v>
      </c>
      <c r="D44" s="59" t="s">
        <v>592</v>
      </c>
    </row>
    <row r="45" spans="2:4" ht="12.75" customHeight="1">
      <c r="B45" s="63" t="s">
        <v>513</v>
      </c>
      <c r="C45" s="79" t="s">
        <v>593</v>
      </c>
      <c r="D45" s="59" t="s">
        <v>594</v>
      </c>
    </row>
    <row r="46" spans="2:4" ht="12.75" customHeight="1">
      <c r="B46" s="63" t="s">
        <v>516</v>
      </c>
      <c r="C46" s="77" t="s">
        <v>517</v>
      </c>
      <c r="D46" s="59" t="s">
        <v>595</v>
      </c>
    </row>
    <row r="47" spans="2:4" ht="12.75" customHeight="1">
      <c r="B47" s="63" t="s">
        <v>596</v>
      </c>
      <c r="C47" s="18" t="s">
        <v>175</v>
      </c>
      <c r="D47" s="59" t="s">
        <v>793</v>
      </c>
    </row>
    <row r="48" spans="2:4" ht="12.75" customHeight="1">
      <c r="B48" s="63" t="s">
        <v>597</v>
      </c>
      <c r="C48" s="18" t="s">
        <v>598</v>
      </c>
      <c r="D48" s="59" t="s">
        <v>133</v>
      </c>
    </row>
    <row r="49" spans="2:4" ht="12.75" customHeight="1">
      <c r="B49" s="63" t="s">
        <v>599</v>
      </c>
      <c r="C49" s="18" t="s">
        <v>600</v>
      </c>
      <c r="D49" s="59" t="s">
        <v>797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6">
      <selection activeCell="A14" sqref="A14"/>
    </sheetView>
  </sheetViews>
  <sheetFormatPr defaultColWidth="9.00390625" defaultRowHeight="12.75"/>
  <cols>
    <col min="1" max="1" width="41.625" style="84" customWidth="1"/>
    <col min="2" max="2" width="14.625" style="84" customWidth="1"/>
    <col min="3" max="3" width="47.875" style="84" customWidth="1"/>
    <col min="4" max="16384" width="9.125" style="84" customWidth="1"/>
  </cols>
  <sheetData>
    <row r="1" spans="1:3" ht="12.75" customHeight="1">
      <c r="A1" s="81" t="s">
        <v>538</v>
      </c>
      <c r="B1" s="82"/>
      <c r="C1" s="83"/>
    </row>
    <row r="2" spans="1:3" ht="15">
      <c r="A2" s="85" t="s">
        <v>601</v>
      </c>
      <c r="B2" s="86"/>
      <c r="C2" s="82" t="s">
        <v>536</v>
      </c>
    </row>
    <row r="3" spans="1:3" ht="12.75" customHeight="1">
      <c r="A3" s="81"/>
      <c r="B3" s="87" t="s">
        <v>3</v>
      </c>
      <c r="C3" s="83" t="s">
        <v>537</v>
      </c>
    </row>
    <row r="4" spans="1:3" ht="12.75" customHeight="1">
      <c r="A4" s="88" t="s">
        <v>125</v>
      </c>
      <c r="B4" s="89" t="s">
        <v>126</v>
      </c>
      <c r="C4" s="88" t="s">
        <v>602</v>
      </c>
    </row>
    <row r="5" spans="1:3" ht="12.75" customHeight="1">
      <c r="A5" s="88" t="s">
        <v>128</v>
      </c>
      <c r="B5" s="88" t="s">
        <v>542</v>
      </c>
      <c r="C5" s="88" t="s">
        <v>603</v>
      </c>
    </row>
    <row r="6" spans="1:3" s="88" customFormat="1" ht="12.75" customHeight="1">
      <c r="A6" s="88" t="s">
        <v>604</v>
      </c>
      <c r="B6" s="40" t="s">
        <v>153</v>
      </c>
      <c r="C6" s="88" t="s">
        <v>605</v>
      </c>
    </row>
    <row r="7" spans="1:3" s="90" customFormat="1" ht="12.75" customHeight="1">
      <c r="A7" s="13" t="s">
        <v>155</v>
      </c>
      <c r="B7" s="48" t="s">
        <v>606</v>
      </c>
      <c r="C7" s="90" t="s">
        <v>607</v>
      </c>
    </row>
    <row r="8" spans="1:3" s="88" customFormat="1" ht="12.75" customHeight="1">
      <c r="A8" s="88" t="s">
        <v>608</v>
      </c>
      <c r="B8" s="40" t="s">
        <v>184</v>
      </c>
      <c r="C8" s="88" t="s">
        <v>609</v>
      </c>
    </row>
    <row r="9" spans="1:3" ht="12.75" customHeight="1">
      <c r="A9" s="88" t="s">
        <v>610</v>
      </c>
      <c r="B9" s="40" t="s">
        <v>611</v>
      </c>
      <c r="C9" s="88" t="s">
        <v>612</v>
      </c>
    </row>
    <row r="10" spans="1:3" s="88" customFormat="1" ht="12.75" customHeight="1">
      <c r="A10" s="88" t="s">
        <v>191</v>
      </c>
      <c r="B10" s="40" t="s">
        <v>192</v>
      </c>
      <c r="C10" s="88" t="s">
        <v>613</v>
      </c>
    </row>
    <row r="11" spans="1:3" ht="12.75" customHeight="1">
      <c r="A11" s="88" t="s">
        <v>193</v>
      </c>
      <c r="B11" s="42" t="s">
        <v>194</v>
      </c>
      <c r="C11" s="88" t="s">
        <v>614</v>
      </c>
    </row>
    <row r="12" spans="1:3" ht="12.75" customHeight="1">
      <c r="A12" s="88" t="s">
        <v>210</v>
      </c>
      <c r="B12" s="40" t="s">
        <v>615</v>
      </c>
      <c r="C12" s="88" t="s">
        <v>616</v>
      </c>
    </row>
    <row r="13" spans="1:3" ht="12.75" customHeight="1">
      <c r="A13" s="88" t="s">
        <v>231</v>
      </c>
      <c r="B13" s="91" t="s">
        <v>617</v>
      </c>
      <c r="C13" s="88" t="s">
        <v>613</v>
      </c>
    </row>
    <row r="14" spans="1:3" ht="12.75" customHeight="1">
      <c r="A14" s="88" t="s">
        <v>233</v>
      </c>
      <c r="B14" s="40" t="s">
        <v>618</v>
      </c>
      <c r="C14" s="88" t="s">
        <v>619</v>
      </c>
    </row>
    <row r="15" spans="1:3" s="90" customFormat="1" ht="12.75" customHeight="1">
      <c r="A15" s="16" t="s">
        <v>238</v>
      </c>
      <c r="B15" s="28" t="s">
        <v>239</v>
      </c>
      <c r="C15" s="90" t="s">
        <v>620</v>
      </c>
    </row>
    <row r="16" spans="1:3" ht="12.75" customHeight="1">
      <c r="A16" s="88" t="s">
        <v>621</v>
      </c>
      <c r="B16" s="40" t="s">
        <v>244</v>
      </c>
      <c r="C16" s="88" t="s">
        <v>133</v>
      </c>
    </row>
    <row r="17" spans="1:3" ht="12.75" customHeight="1">
      <c r="A17" s="88" t="s">
        <v>254</v>
      </c>
      <c r="B17" s="40" t="s">
        <v>255</v>
      </c>
      <c r="C17" s="88" t="s">
        <v>622</v>
      </c>
    </row>
    <row r="18" spans="1:3" ht="12.75" customHeight="1">
      <c r="A18" s="88" t="s">
        <v>623</v>
      </c>
      <c r="B18" s="40" t="s">
        <v>272</v>
      </c>
      <c r="C18" s="88" t="s">
        <v>624</v>
      </c>
    </row>
    <row r="19" spans="1:3" ht="12.75" customHeight="1">
      <c r="A19" s="88" t="s">
        <v>274</v>
      </c>
      <c r="B19" s="40" t="s">
        <v>625</v>
      </c>
      <c r="C19" s="88" t="s">
        <v>626</v>
      </c>
    </row>
    <row r="20" spans="1:3" s="90" customFormat="1" ht="12.75" customHeight="1">
      <c r="A20" s="13" t="s">
        <v>627</v>
      </c>
      <c r="B20" s="28" t="s">
        <v>299</v>
      </c>
      <c r="C20" s="88" t="s">
        <v>628</v>
      </c>
    </row>
    <row r="21" spans="1:3" ht="12.75" customHeight="1">
      <c r="A21" s="88" t="s">
        <v>629</v>
      </c>
      <c r="B21" s="40" t="s">
        <v>34</v>
      </c>
      <c r="C21" s="88" t="s">
        <v>630</v>
      </c>
    </row>
    <row r="22" spans="1:3" ht="12.75" customHeight="1">
      <c r="A22" s="88" t="s">
        <v>631</v>
      </c>
      <c r="B22" s="89" t="s">
        <v>98</v>
      </c>
      <c r="C22" s="88" t="s">
        <v>632</v>
      </c>
    </row>
    <row r="23" spans="1:3" s="90" customFormat="1" ht="12.75" customHeight="1">
      <c r="A23" s="13" t="s">
        <v>334</v>
      </c>
      <c r="B23" s="89" t="s">
        <v>633</v>
      </c>
      <c r="C23" s="88" t="s">
        <v>634</v>
      </c>
    </row>
    <row r="24" spans="1:3" s="90" customFormat="1" ht="12.75" customHeight="1">
      <c r="A24" s="13" t="s">
        <v>49</v>
      </c>
      <c r="B24" s="92" t="s">
        <v>50</v>
      </c>
      <c r="C24" s="90" t="s">
        <v>635</v>
      </c>
    </row>
    <row r="25" spans="1:3" s="90" customFormat="1" ht="12.75" customHeight="1">
      <c r="A25" s="16" t="s">
        <v>60</v>
      </c>
      <c r="B25" s="93" t="s">
        <v>61</v>
      </c>
      <c r="C25" s="90" t="s">
        <v>636</v>
      </c>
    </row>
    <row r="26" spans="1:3" s="90" customFormat="1" ht="12.75" customHeight="1">
      <c r="A26" s="13" t="s">
        <v>388</v>
      </c>
      <c r="B26" s="92" t="s">
        <v>389</v>
      </c>
      <c r="C26" s="90" t="s">
        <v>635</v>
      </c>
    </row>
    <row r="27" spans="1:3" s="90" customFormat="1" ht="12.75" customHeight="1">
      <c r="A27" s="13" t="s">
        <v>396</v>
      </c>
      <c r="B27" s="28" t="s">
        <v>83</v>
      </c>
      <c r="C27" s="90" t="s">
        <v>635</v>
      </c>
    </row>
    <row r="28" spans="1:3" s="90" customFormat="1" ht="12.75" customHeight="1">
      <c r="A28" s="13" t="s">
        <v>637</v>
      </c>
      <c r="B28" s="94" t="s">
        <v>412</v>
      </c>
      <c r="C28" s="88" t="s">
        <v>638</v>
      </c>
    </row>
    <row r="29" spans="1:3" ht="12.75" customHeight="1">
      <c r="A29" s="88" t="s">
        <v>639</v>
      </c>
      <c r="B29" s="88" t="s">
        <v>640</v>
      </c>
      <c r="C29" s="88" t="s">
        <v>641</v>
      </c>
    </row>
    <row r="30" spans="1:3" ht="12.75" customHeight="1">
      <c r="A30" s="88" t="s">
        <v>424</v>
      </c>
      <c r="B30" s="46" t="s">
        <v>425</v>
      </c>
      <c r="C30" s="88" t="s">
        <v>642</v>
      </c>
    </row>
    <row r="31" spans="1:3" ht="12.75" customHeight="1">
      <c r="A31" s="88" t="s">
        <v>430</v>
      </c>
      <c r="B31" s="47" t="s">
        <v>643</v>
      </c>
      <c r="C31" s="88" t="s">
        <v>644</v>
      </c>
    </row>
    <row r="32" spans="1:3" ht="12.75" customHeight="1">
      <c r="A32" s="88" t="s">
        <v>532</v>
      </c>
      <c r="B32" s="40" t="s">
        <v>645</v>
      </c>
      <c r="C32" s="88" t="s">
        <v>133</v>
      </c>
    </row>
    <row r="33" spans="1:3" ht="12.75" customHeight="1">
      <c r="A33" s="88" t="s">
        <v>440</v>
      </c>
      <c r="B33" s="89" t="s">
        <v>441</v>
      </c>
      <c r="C33" s="88" t="s">
        <v>646</v>
      </c>
    </row>
    <row r="34" spans="1:3" ht="12.75" customHeight="1">
      <c r="A34" s="88" t="s">
        <v>647</v>
      </c>
      <c r="B34" s="88" t="s">
        <v>648</v>
      </c>
      <c r="C34" s="88" t="s">
        <v>133</v>
      </c>
    </row>
    <row r="35" spans="1:3" ht="12.75" customHeight="1">
      <c r="A35" s="88" t="s">
        <v>649</v>
      </c>
      <c r="B35" s="88" t="s">
        <v>650</v>
      </c>
      <c r="C35" s="88" t="s">
        <v>651</v>
      </c>
    </row>
    <row r="36" spans="1:3" ht="12.75" customHeight="1">
      <c r="A36" s="88" t="s">
        <v>468</v>
      </c>
      <c r="B36" s="95" t="s">
        <v>469</v>
      </c>
      <c r="C36" s="88" t="s">
        <v>652</v>
      </c>
    </row>
    <row r="37" spans="1:3" s="88" customFormat="1" ht="12.75" customHeight="1">
      <c r="A37" s="88" t="s">
        <v>473</v>
      </c>
      <c r="B37" s="89" t="s">
        <v>474</v>
      </c>
      <c r="C37" s="88" t="s">
        <v>653</v>
      </c>
    </row>
    <row r="38" spans="1:3" s="90" customFormat="1" ht="12.75" customHeight="1">
      <c r="A38" s="16" t="s">
        <v>654</v>
      </c>
      <c r="B38" s="89" t="s">
        <v>655</v>
      </c>
      <c r="C38" s="88" t="s">
        <v>554</v>
      </c>
    </row>
    <row r="39" spans="1:3" ht="12.75" customHeight="1">
      <c r="A39" s="88" t="s">
        <v>501</v>
      </c>
      <c r="B39" s="89" t="s">
        <v>502</v>
      </c>
      <c r="C39" s="88" t="s">
        <v>630</v>
      </c>
    </row>
    <row r="40" spans="1:3" ht="12.75" customHeight="1">
      <c r="A40" s="88" t="s">
        <v>656</v>
      </c>
      <c r="B40" s="95" t="s">
        <v>504</v>
      </c>
      <c r="C40" s="88" t="s">
        <v>657</v>
      </c>
    </row>
    <row r="41" spans="1:3" s="90" customFormat="1" ht="12.75" customHeight="1">
      <c r="A41" s="13" t="s">
        <v>513</v>
      </c>
      <c r="B41" s="95" t="s">
        <v>593</v>
      </c>
      <c r="C41" s="90" t="s">
        <v>658</v>
      </c>
    </row>
    <row r="42" spans="1:3" ht="12.75" customHeight="1">
      <c r="A42" s="88" t="s">
        <v>521</v>
      </c>
      <c r="B42" s="40" t="s">
        <v>659</v>
      </c>
      <c r="C42" s="88" t="s">
        <v>133</v>
      </c>
    </row>
    <row r="43" spans="1:3" ht="12.75" customHeight="1">
      <c r="A43" s="88" t="s">
        <v>524</v>
      </c>
      <c r="B43" s="40" t="s">
        <v>525</v>
      </c>
      <c r="C43" s="88" t="s">
        <v>660</v>
      </c>
    </row>
    <row r="44" spans="1:3" ht="12.75" customHeight="1">
      <c r="A44" s="88" t="s">
        <v>527</v>
      </c>
      <c r="B44" s="40" t="s">
        <v>528</v>
      </c>
      <c r="C44" s="88" t="s">
        <v>661</v>
      </c>
    </row>
    <row r="45" spans="1:3" ht="12.75" customHeight="1">
      <c r="A45" s="88" t="s">
        <v>530</v>
      </c>
      <c r="B45" s="78" t="s">
        <v>531</v>
      </c>
      <c r="C45" s="88" t="s">
        <v>662</v>
      </c>
    </row>
    <row r="46" spans="1:2" ht="12.75" customHeight="1">
      <c r="A46" s="96" t="s">
        <v>286</v>
      </c>
      <c r="B46" s="80" t="s">
        <v>794</v>
      </c>
    </row>
    <row r="47" spans="1:3" ht="12.75" customHeight="1">
      <c r="A47" s="88" t="s">
        <v>202</v>
      </c>
      <c r="B47" s="40" t="s">
        <v>663</v>
      </c>
      <c r="C47" s="88" t="s">
        <v>204</v>
      </c>
    </row>
    <row r="48" spans="1:3" ht="12.75" customHeight="1">
      <c r="A48" s="88" t="s">
        <v>249</v>
      </c>
      <c r="B48" s="40" t="s">
        <v>250</v>
      </c>
      <c r="C48" s="88" t="s">
        <v>792</v>
      </c>
    </row>
    <row r="49" spans="1:3" ht="12.75" customHeight="1">
      <c r="A49" s="88" t="s">
        <v>664</v>
      </c>
      <c r="B49" s="40" t="s">
        <v>579</v>
      </c>
      <c r="C49" s="88" t="s">
        <v>121</v>
      </c>
    </row>
    <row r="50" spans="1:3" ht="12.75" customHeight="1">
      <c r="A50" s="88" t="s">
        <v>63</v>
      </c>
      <c r="B50" s="88" t="s">
        <v>64</v>
      </c>
      <c r="C50" s="88" t="s">
        <v>665</v>
      </c>
    </row>
    <row r="51" spans="1:3" ht="12.75" customHeight="1">
      <c r="A51" s="88" t="s">
        <v>798</v>
      </c>
      <c r="B51" s="88" t="s">
        <v>43</v>
      </c>
      <c r="C51" s="88" t="s">
        <v>658</v>
      </c>
    </row>
    <row r="52" ht="12.75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A13">
      <selection activeCell="A32" sqref="A32"/>
    </sheetView>
  </sheetViews>
  <sheetFormatPr defaultColWidth="9.00390625" defaultRowHeight="12.75"/>
  <cols>
    <col min="1" max="1" width="37.25390625" style="106" customWidth="1"/>
    <col min="2" max="2" width="13.75390625" style="113" customWidth="1"/>
    <col min="3" max="3" width="49.25390625" style="106" customWidth="1"/>
    <col min="4" max="16384" width="9.125" style="106" customWidth="1"/>
  </cols>
  <sheetData>
    <row r="1" spans="1:3" s="100" customFormat="1" ht="12.75" customHeight="1">
      <c r="A1" s="82" t="s">
        <v>707</v>
      </c>
      <c r="B1" s="83"/>
      <c r="C1" s="82" t="s">
        <v>536</v>
      </c>
    </row>
    <row r="2" spans="1:3" s="100" customFormat="1" ht="12.75" customHeight="1">
      <c r="A2" s="101"/>
      <c r="B2" s="82" t="s">
        <v>3</v>
      </c>
      <c r="C2" s="83" t="s">
        <v>537</v>
      </c>
    </row>
    <row r="3" spans="1:3" s="100" customFormat="1" ht="12.75" customHeight="1">
      <c r="A3" s="101" t="s">
        <v>538</v>
      </c>
      <c r="B3" s="82"/>
      <c r="C3" s="83"/>
    </row>
    <row r="4" spans="1:3" s="102" customFormat="1" ht="12.75" customHeight="1">
      <c r="A4" s="94" t="s">
        <v>128</v>
      </c>
      <c r="B4" s="64" t="s">
        <v>129</v>
      </c>
      <c r="C4" s="102" t="s">
        <v>708</v>
      </c>
    </row>
    <row r="5" spans="1:256" s="102" customFormat="1" ht="12.75" customHeight="1">
      <c r="A5" s="102" t="s">
        <v>152</v>
      </c>
      <c r="B5" s="48" t="s">
        <v>709</v>
      </c>
      <c r="C5" s="78" t="s">
        <v>710</v>
      </c>
      <c r="D5" s="103"/>
      <c r="E5" s="104"/>
      <c r="F5" s="103"/>
      <c r="G5" s="104"/>
      <c r="H5" s="103"/>
      <c r="I5" s="104"/>
      <c r="J5" s="103"/>
      <c r="K5" s="104"/>
      <c r="L5" s="103"/>
      <c r="M5" s="104"/>
      <c r="N5" s="103"/>
      <c r="O5" s="104"/>
      <c r="P5" s="103"/>
      <c r="Q5" s="104"/>
      <c r="R5" s="103"/>
      <c r="S5" s="104"/>
      <c r="T5" s="103"/>
      <c r="U5" s="104"/>
      <c r="V5" s="103"/>
      <c r="W5" s="104"/>
      <c r="X5" s="103"/>
      <c r="Y5" s="104"/>
      <c r="Z5" s="103"/>
      <c r="AA5" s="104"/>
      <c r="AB5" s="103"/>
      <c r="AC5" s="104"/>
      <c r="AD5" s="103"/>
      <c r="AE5" s="104"/>
      <c r="AF5" s="103"/>
      <c r="AG5" s="104"/>
      <c r="AH5" s="103"/>
      <c r="AI5" s="104"/>
      <c r="AJ5" s="103"/>
      <c r="AK5" s="104"/>
      <c r="AL5" s="103"/>
      <c r="AM5" s="104"/>
      <c r="AN5" s="103"/>
      <c r="AO5" s="104"/>
      <c r="AP5" s="103"/>
      <c r="AQ5" s="104"/>
      <c r="AR5" s="103"/>
      <c r="AS5" s="104"/>
      <c r="AT5" s="103"/>
      <c r="AU5" s="104"/>
      <c r="AV5" s="103"/>
      <c r="AW5" s="104"/>
      <c r="AX5" s="103"/>
      <c r="AY5" s="104"/>
      <c r="AZ5" s="103"/>
      <c r="BA5" s="104"/>
      <c r="BB5" s="103"/>
      <c r="BC5" s="104"/>
      <c r="BD5" s="103"/>
      <c r="BE5" s="104"/>
      <c r="BF5" s="103"/>
      <c r="BG5" s="104"/>
      <c r="BH5" s="103"/>
      <c r="BI5" s="104"/>
      <c r="BJ5" s="103"/>
      <c r="BK5" s="104"/>
      <c r="BL5" s="103"/>
      <c r="BM5" s="104"/>
      <c r="BN5" s="103"/>
      <c r="BO5" s="104"/>
      <c r="BP5" s="103"/>
      <c r="BQ5" s="104"/>
      <c r="BR5" s="103"/>
      <c r="BS5" s="104"/>
      <c r="BT5" s="103"/>
      <c r="BU5" s="104"/>
      <c r="BV5" s="103"/>
      <c r="BW5" s="104"/>
      <c r="BX5" s="103"/>
      <c r="BY5" s="104"/>
      <c r="BZ5" s="103"/>
      <c r="CA5" s="104"/>
      <c r="CB5" s="103"/>
      <c r="CC5" s="104"/>
      <c r="CD5" s="103"/>
      <c r="CE5" s="104"/>
      <c r="CF5" s="103"/>
      <c r="CG5" s="104"/>
      <c r="CH5" s="103"/>
      <c r="CI5" s="104"/>
      <c r="CJ5" s="103"/>
      <c r="CK5" s="104"/>
      <c r="CL5" s="103"/>
      <c r="CM5" s="104"/>
      <c r="CN5" s="103"/>
      <c r="CO5" s="104"/>
      <c r="CP5" s="103"/>
      <c r="CQ5" s="104"/>
      <c r="CR5" s="103"/>
      <c r="CS5" s="104"/>
      <c r="CT5" s="103"/>
      <c r="CU5" s="104"/>
      <c r="CV5" s="103"/>
      <c r="CW5" s="104"/>
      <c r="CX5" s="103"/>
      <c r="CY5" s="104"/>
      <c r="CZ5" s="103"/>
      <c r="DA5" s="104"/>
      <c r="DB5" s="103"/>
      <c r="DC5" s="104"/>
      <c r="DD5" s="103"/>
      <c r="DE5" s="104"/>
      <c r="DF5" s="103"/>
      <c r="DG5" s="104"/>
      <c r="DH5" s="103"/>
      <c r="DI5" s="104"/>
      <c r="DJ5" s="103"/>
      <c r="DK5" s="104"/>
      <c r="DL5" s="103"/>
      <c r="DM5" s="104"/>
      <c r="DN5" s="103"/>
      <c r="DO5" s="104"/>
      <c r="DP5" s="103"/>
      <c r="DQ5" s="104"/>
      <c r="DR5" s="103"/>
      <c r="DS5" s="104"/>
      <c r="DT5" s="103"/>
      <c r="DU5" s="104"/>
      <c r="DV5" s="103"/>
      <c r="DW5" s="104"/>
      <c r="DX5" s="103"/>
      <c r="DY5" s="104"/>
      <c r="DZ5" s="103"/>
      <c r="EA5" s="104"/>
      <c r="EB5" s="103"/>
      <c r="EC5" s="104"/>
      <c r="ED5" s="103"/>
      <c r="EE5" s="104"/>
      <c r="EF5" s="103"/>
      <c r="EG5" s="104"/>
      <c r="EH5" s="103"/>
      <c r="EI5" s="104"/>
      <c r="EJ5" s="103"/>
      <c r="EK5" s="104"/>
      <c r="EL5" s="103"/>
      <c r="EM5" s="104"/>
      <c r="EN5" s="103"/>
      <c r="EO5" s="104"/>
      <c r="EP5" s="103"/>
      <c r="EQ5" s="104"/>
      <c r="ER5" s="103"/>
      <c r="ES5" s="104"/>
      <c r="ET5" s="103"/>
      <c r="EU5" s="104"/>
      <c r="EV5" s="103"/>
      <c r="EW5" s="104"/>
      <c r="EX5" s="103"/>
      <c r="EY5" s="104"/>
      <c r="EZ5" s="103"/>
      <c r="FA5" s="104"/>
      <c r="FB5" s="103"/>
      <c r="FC5" s="104"/>
      <c r="FD5" s="103"/>
      <c r="FE5" s="104"/>
      <c r="FF5" s="103"/>
      <c r="FG5" s="104"/>
      <c r="FH5" s="103"/>
      <c r="FI5" s="104"/>
      <c r="FJ5" s="103"/>
      <c r="FK5" s="104"/>
      <c r="FL5" s="103"/>
      <c r="FM5" s="104"/>
      <c r="FN5" s="103"/>
      <c r="FO5" s="104"/>
      <c r="FP5" s="103"/>
      <c r="FQ5" s="104"/>
      <c r="FR5" s="103"/>
      <c r="FS5" s="104"/>
      <c r="FT5" s="103"/>
      <c r="FU5" s="104"/>
      <c r="FV5" s="103"/>
      <c r="FW5" s="104"/>
      <c r="FX5" s="103"/>
      <c r="FY5" s="104"/>
      <c r="FZ5" s="103"/>
      <c r="GA5" s="104"/>
      <c r="GB5" s="103"/>
      <c r="GC5" s="104"/>
      <c r="GD5" s="103"/>
      <c r="GE5" s="104"/>
      <c r="GF5" s="103"/>
      <c r="GG5" s="104"/>
      <c r="GH5" s="103"/>
      <c r="GI5" s="104"/>
      <c r="GJ5" s="103"/>
      <c r="GK5" s="104"/>
      <c r="GL5" s="103"/>
      <c r="GM5" s="104"/>
      <c r="GN5" s="103"/>
      <c r="GO5" s="104"/>
      <c r="GP5" s="103"/>
      <c r="GQ5" s="104"/>
      <c r="GR5" s="103"/>
      <c r="GS5" s="104"/>
      <c r="GT5" s="103"/>
      <c r="GU5" s="104"/>
      <c r="GV5" s="103"/>
      <c r="GW5" s="104"/>
      <c r="GX5" s="103"/>
      <c r="GY5" s="104"/>
      <c r="GZ5" s="103"/>
      <c r="HA5" s="104"/>
      <c r="HB5" s="103"/>
      <c r="HC5" s="104"/>
      <c r="HD5" s="103"/>
      <c r="HE5" s="104"/>
      <c r="HF5" s="103"/>
      <c r="HG5" s="104"/>
      <c r="HH5" s="103"/>
      <c r="HI5" s="104"/>
      <c r="HJ5" s="103"/>
      <c r="HK5" s="104"/>
      <c r="HL5" s="103"/>
      <c r="HM5" s="104"/>
      <c r="HN5" s="103"/>
      <c r="HO5" s="104"/>
      <c r="HP5" s="103"/>
      <c r="HQ5" s="104"/>
      <c r="HR5" s="103"/>
      <c r="HS5" s="104"/>
      <c r="HT5" s="103"/>
      <c r="HU5" s="104"/>
      <c r="HV5" s="103"/>
      <c r="HW5" s="104"/>
      <c r="HX5" s="103"/>
      <c r="HY5" s="104"/>
      <c r="HZ5" s="103"/>
      <c r="IA5" s="104"/>
      <c r="IB5" s="103"/>
      <c r="IC5" s="104"/>
      <c r="ID5" s="103"/>
      <c r="IE5" s="104"/>
      <c r="IF5" s="103"/>
      <c r="IG5" s="104"/>
      <c r="IH5" s="103"/>
      <c r="II5" s="104"/>
      <c r="IJ5" s="103"/>
      <c r="IK5" s="104"/>
      <c r="IL5" s="103"/>
      <c r="IM5" s="104"/>
      <c r="IN5" s="103"/>
      <c r="IO5" s="104"/>
      <c r="IP5" s="103"/>
      <c r="IQ5" s="104"/>
      <c r="IR5" s="103"/>
      <c r="IS5" s="104"/>
      <c r="IT5" s="103"/>
      <c r="IU5" s="104"/>
      <c r="IV5" s="103"/>
    </row>
    <row r="6" spans="1:3" s="102" customFormat="1" ht="12.75" customHeight="1">
      <c r="A6" s="102" t="s">
        <v>711</v>
      </c>
      <c r="B6" s="47" t="s">
        <v>712</v>
      </c>
      <c r="C6" s="102" t="s">
        <v>713</v>
      </c>
    </row>
    <row r="7" spans="1:3" s="102" customFormat="1" ht="12.75" customHeight="1">
      <c r="A7" s="102" t="s">
        <v>155</v>
      </c>
      <c r="B7" s="48" t="s">
        <v>606</v>
      </c>
      <c r="C7" s="76" t="s">
        <v>714</v>
      </c>
    </row>
    <row r="8" spans="1:3" s="105" customFormat="1" ht="12.75" customHeight="1">
      <c r="A8" s="102" t="s">
        <v>715</v>
      </c>
      <c r="B8" s="28" t="s">
        <v>189</v>
      </c>
      <c r="C8" s="102" t="s">
        <v>716</v>
      </c>
    </row>
    <row r="9" spans="1:3" s="102" customFormat="1" ht="12.75" customHeight="1">
      <c r="A9" s="102" t="s">
        <v>191</v>
      </c>
      <c r="B9" s="28" t="s">
        <v>192</v>
      </c>
      <c r="C9" s="102" t="s">
        <v>717</v>
      </c>
    </row>
    <row r="10" spans="1:3" s="102" customFormat="1" ht="12.75" customHeight="1">
      <c r="A10" s="102" t="s">
        <v>551</v>
      </c>
      <c r="B10" s="28" t="s">
        <v>718</v>
      </c>
      <c r="C10" s="102" t="s">
        <v>719</v>
      </c>
    </row>
    <row r="11" spans="1:3" s="102" customFormat="1" ht="12.75" customHeight="1">
      <c r="A11" s="102" t="s">
        <v>720</v>
      </c>
      <c r="B11" s="28" t="s">
        <v>721</v>
      </c>
      <c r="C11" s="102" t="s">
        <v>722</v>
      </c>
    </row>
    <row r="12" spans="1:3" s="102" customFormat="1" ht="12.75" customHeight="1">
      <c r="A12" s="102" t="s">
        <v>723</v>
      </c>
      <c r="B12" s="28" t="s">
        <v>724</v>
      </c>
      <c r="C12" s="102" t="s">
        <v>725</v>
      </c>
    </row>
    <row r="13" spans="1:3" s="102" customFormat="1" ht="12.75" customHeight="1">
      <c r="A13" s="102" t="s">
        <v>249</v>
      </c>
      <c r="B13" s="28" t="s">
        <v>250</v>
      </c>
      <c r="C13" s="102" t="s">
        <v>726</v>
      </c>
    </row>
    <row r="14" spans="1:3" ht="12.75" customHeight="1">
      <c r="A14" s="102" t="s">
        <v>559</v>
      </c>
      <c r="B14" s="91" t="s">
        <v>277</v>
      </c>
      <c r="C14" s="102" t="s">
        <v>727</v>
      </c>
    </row>
    <row r="15" spans="1:3" s="102" customFormat="1" ht="12.75" customHeight="1">
      <c r="A15" s="102" t="s">
        <v>728</v>
      </c>
      <c r="B15" s="28" t="s">
        <v>729</v>
      </c>
      <c r="C15" s="102" t="s">
        <v>730</v>
      </c>
    </row>
    <row r="16" spans="1:3" s="102" customFormat="1" ht="12.75" customHeight="1">
      <c r="A16" s="102" t="s">
        <v>731</v>
      </c>
      <c r="B16" s="89" t="s">
        <v>732</v>
      </c>
      <c r="C16" s="102" t="s">
        <v>487</v>
      </c>
    </row>
    <row r="17" spans="1:3" s="102" customFormat="1" ht="12.75" customHeight="1">
      <c r="A17" s="102" t="s">
        <v>733</v>
      </c>
      <c r="B17" s="28" t="s">
        <v>734</v>
      </c>
      <c r="C17" s="102" t="s">
        <v>730</v>
      </c>
    </row>
    <row r="18" spans="1:3" s="102" customFormat="1" ht="12.75" customHeight="1">
      <c r="A18" s="102" t="s">
        <v>303</v>
      </c>
      <c r="B18" s="28" t="s">
        <v>304</v>
      </c>
      <c r="C18" s="102" t="s">
        <v>735</v>
      </c>
    </row>
    <row r="19" spans="1:256" ht="12.75" customHeight="1">
      <c r="A19" s="102" t="s">
        <v>564</v>
      </c>
      <c r="B19" s="28" t="s">
        <v>565</v>
      </c>
      <c r="C19" s="102" t="s">
        <v>225</v>
      </c>
      <c r="D19" s="107"/>
      <c r="E19" s="108"/>
      <c r="F19" s="107"/>
      <c r="G19" s="108"/>
      <c r="H19" s="107"/>
      <c r="I19" s="108"/>
      <c r="J19" s="107"/>
      <c r="K19" s="108"/>
      <c r="L19" s="107"/>
      <c r="M19" s="108"/>
      <c r="N19" s="107"/>
      <c r="O19" s="108"/>
      <c r="P19" s="107"/>
      <c r="Q19" s="108"/>
      <c r="R19" s="107"/>
      <c r="S19" s="108"/>
      <c r="T19" s="107"/>
      <c r="U19" s="108"/>
      <c r="V19" s="107"/>
      <c r="W19" s="108"/>
      <c r="X19" s="107"/>
      <c r="Y19" s="108"/>
      <c r="Z19" s="107"/>
      <c r="AA19" s="108"/>
      <c r="AB19" s="107"/>
      <c r="AC19" s="108"/>
      <c r="AD19" s="107"/>
      <c r="AE19" s="108"/>
      <c r="AF19" s="107"/>
      <c r="AG19" s="108"/>
      <c r="AH19" s="107"/>
      <c r="AI19" s="108"/>
      <c r="AJ19" s="107"/>
      <c r="AK19" s="108"/>
      <c r="AL19" s="107"/>
      <c r="AM19" s="108"/>
      <c r="AN19" s="107"/>
      <c r="AO19" s="108"/>
      <c r="AP19" s="107"/>
      <c r="AQ19" s="108"/>
      <c r="AR19" s="107"/>
      <c r="AS19" s="108"/>
      <c r="AT19" s="107"/>
      <c r="AU19" s="108"/>
      <c r="AV19" s="107"/>
      <c r="AW19" s="108"/>
      <c r="AX19" s="107"/>
      <c r="AY19" s="108"/>
      <c r="AZ19" s="107"/>
      <c r="BA19" s="108"/>
      <c r="BB19" s="107"/>
      <c r="BC19" s="108"/>
      <c r="BD19" s="107"/>
      <c r="BE19" s="108"/>
      <c r="BF19" s="107"/>
      <c r="BG19" s="108"/>
      <c r="BH19" s="107"/>
      <c r="BI19" s="108"/>
      <c r="BJ19" s="107"/>
      <c r="BK19" s="108"/>
      <c r="BL19" s="107"/>
      <c r="BM19" s="108"/>
      <c r="BN19" s="107"/>
      <c r="BO19" s="108"/>
      <c r="BP19" s="107"/>
      <c r="BQ19" s="108"/>
      <c r="BR19" s="107"/>
      <c r="BS19" s="108"/>
      <c r="BT19" s="107"/>
      <c r="BU19" s="108"/>
      <c r="BV19" s="107"/>
      <c r="BW19" s="108"/>
      <c r="BX19" s="107"/>
      <c r="BY19" s="108"/>
      <c r="BZ19" s="107"/>
      <c r="CA19" s="108"/>
      <c r="CB19" s="107"/>
      <c r="CC19" s="108"/>
      <c r="CD19" s="107"/>
      <c r="CE19" s="108"/>
      <c r="CF19" s="107"/>
      <c r="CG19" s="108"/>
      <c r="CH19" s="107"/>
      <c r="CI19" s="108"/>
      <c r="CJ19" s="107"/>
      <c r="CK19" s="108"/>
      <c r="CL19" s="107"/>
      <c r="CM19" s="108"/>
      <c r="CN19" s="107"/>
      <c r="CO19" s="108"/>
      <c r="CP19" s="107"/>
      <c r="CQ19" s="108"/>
      <c r="CR19" s="107"/>
      <c r="CS19" s="108"/>
      <c r="CT19" s="107"/>
      <c r="CU19" s="108"/>
      <c r="CV19" s="107"/>
      <c r="CW19" s="108"/>
      <c r="CX19" s="107"/>
      <c r="CY19" s="108"/>
      <c r="CZ19" s="107"/>
      <c r="DA19" s="108"/>
      <c r="DB19" s="107"/>
      <c r="DC19" s="108"/>
      <c r="DD19" s="107"/>
      <c r="DE19" s="108"/>
      <c r="DF19" s="107"/>
      <c r="DG19" s="108"/>
      <c r="DH19" s="107"/>
      <c r="DI19" s="108"/>
      <c r="DJ19" s="107"/>
      <c r="DK19" s="108"/>
      <c r="DL19" s="107"/>
      <c r="DM19" s="108"/>
      <c r="DN19" s="107"/>
      <c r="DO19" s="108"/>
      <c r="DP19" s="107"/>
      <c r="DQ19" s="108"/>
      <c r="DR19" s="107"/>
      <c r="DS19" s="108"/>
      <c r="DT19" s="107"/>
      <c r="DU19" s="108"/>
      <c r="DV19" s="107"/>
      <c r="DW19" s="108"/>
      <c r="DX19" s="107"/>
      <c r="DY19" s="108"/>
      <c r="DZ19" s="107"/>
      <c r="EA19" s="108"/>
      <c r="EB19" s="107"/>
      <c r="EC19" s="108"/>
      <c r="ED19" s="107"/>
      <c r="EE19" s="108"/>
      <c r="EF19" s="107"/>
      <c r="EG19" s="108"/>
      <c r="EH19" s="107"/>
      <c r="EI19" s="108"/>
      <c r="EJ19" s="107"/>
      <c r="EK19" s="108"/>
      <c r="EL19" s="107"/>
      <c r="EM19" s="108"/>
      <c r="EN19" s="107"/>
      <c r="EO19" s="108"/>
      <c r="EP19" s="107"/>
      <c r="EQ19" s="108"/>
      <c r="ER19" s="107"/>
      <c r="ES19" s="108"/>
      <c r="ET19" s="107"/>
      <c r="EU19" s="108"/>
      <c r="EV19" s="107"/>
      <c r="EW19" s="108"/>
      <c r="EX19" s="107"/>
      <c r="EY19" s="108"/>
      <c r="EZ19" s="107"/>
      <c r="FA19" s="108"/>
      <c r="FB19" s="107"/>
      <c r="FC19" s="108"/>
      <c r="FD19" s="107"/>
      <c r="FE19" s="108"/>
      <c r="FF19" s="107"/>
      <c r="FG19" s="108"/>
      <c r="FH19" s="107"/>
      <c r="FI19" s="108"/>
      <c r="FJ19" s="107"/>
      <c r="FK19" s="108"/>
      <c r="FL19" s="107"/>
      <c r="FM19" s="108"/>
      <c r="FN19" s="107"/>
      <c r="FO19" s="108"/>
      <c r="FP19" s="107"/>
      <c r="FQ19" s="108"/>
      <c r="FR19" s="107"/>
      <c r="FS19" s="108"/>
      <c r="FT19" s="107"/>
      <c r="FU19" s="108"/>
      <c r="FV19" s="107"/>
      <c r="FW19" s="108"/>
      <c r="FX19" s="107"/>
      <c r="FY19" s="108"/>
      <c r="FZ19" s="107"/>
      <c r="GA19" s="108"/>
      <c r="GB19" s="107"/>
      <c r="GC19" s="108"/>
      <c r="GD19" s="107"/>
      <c r="GE19" s="108"/>
      <c r="GF19" s="107"/>
      <c r="GG19" s="108"/>
      <c r="GH19" s="107"/>
      <c r="GI19" s="108"/>
      <c r="GJ19" s="107"/>
      <c r="GK19" s="108"/>
      <c r="GL19" s="107"/>
      <c r="GM19" s="108"/>
      <c r="GN19" s="107"/>
      <c r="GO19" s="108"/>
      <c r="GP19" s="107"/>
      <c r="GQ19" s="108"/>
      <c r="GR19" s="107"/>
      <c r="GS19" s="108"/>
      <c r="GT19" s="107"/>
      <c r="GU19" s="108"/>
      <c r="GV19" s="107"/>
      <c r="GW19" s="108"/>
      <c r="GX19" s="107"/>
      <c r="GY19" s="108"/>
      <c r="GZ19" s="107"/>
      <c r="HA19" s="108"/>
      <c r="HB19" s="107"/>
      <c r="HC19" s="108"/>
      <c r="HD19" s="107"/>
      <c r="HE19" s="108"/>
      <c r="HF19" s="107"/>
      <c r="HG19" s="108"/>
      <c r="HH19" s="107"/>
      <c r="HI19" s="108"/>
      <c r="HJ19" s="107"/>
      <c r="HK19" s="108"/>
      <c r="HL19" s="107"/>
      <c r="HM19" s="108"/>
      <c r="HN19" s="107"/>
      <c r="HO19" s="108"/>
      <c r="HP19" s="107"/>
      <c r="HQ19" s="108"/>
      <c r="HR19" s="107"/>
      <c r="HS19" s="108"/>
      <c r="HT19" s="107"/>
      <c r="HU19" s="108"/>
      <c r="HV19" s="107"/>
      <c r="HW19" s="108"/>
      <c r="HX19" s="107"/>
      <c r="HY19" s="108"/>
      <c r="HZ19" s="107"/>
      <c r="IA19" s="108"/>
      <c r="IB19" s="107"/>
      <c r="IC19" s="108"/>
      <c r="ID19" s="107"/>
      <c r="IE19" s="108"/>
      <c r="IF19" s="107"/>
      <c r="IG19" s="108"/>
      <c r="IH19" s="107"/>
      <c r="II19" s="108"/>
      <c r="IJ19" s="107"/>
      <c r="IK19" s="108"/>
      <c r="IL19" s="107"/>
      <c r="IM19" s="108"/>
      <c r="IN19" s="107"/>
      <c r="IO19" s="108"/>
      <c r="IP19" s="107"/>
      <c r="IQ19" s="108"/>
      <c r="IR19" s="107"/>
      <c r="IS19" s="108"/>
      <c r="IT19" s="107"/>
      <c r="IU19" s="108"/>
      <c r="IV19" s="107"/>
    </row>
    <row r="20" spans="1:3" s="102" customFormat="1" ht="12.75" customHeight="1">
      <c r="A20" s="102" t="s">
        <v>318</v>
      </c>
      <c r="B20" s="48" t="s">
        <v>319</v>
      </c>
      <c r="C20" s="78" t="s">
        <v>736</v>
      </c>
    </row>
    <row r="21" spans="1:3" s="109" customFormat="1" ht="12.75" customHeight="1">
      <c r="A21" s="102" t="s">
        <v>328</v>
      </c>
      <c r="B21" s="28" t="s">
        <v>329</v>
      </c>
      <c r="C21" s="102" t="s">
        <v>737</v>
      </c>
    </row>
    <row r="22" spans="1:3" s="102" customFormat="1" ht="12.75" customHeight="1">
      <c r="A22" s="102" t="s">
        <v>738</v>
      </c>
      <c r="B22" s="45" t="s">
        <v>341</v>
      </c>
      <c r="C22" s="110" t="s">
        <v>739</v>
      </c>
    </row>
    <row r="23" spans="1:3" s="102" customFormat="1" ht="12.75" customHeight="1">
      <c r="A23" s="102" t="s">
        <v>740</v>
      </c>
      <c r="B23" s="40" t="s">
        <v>741</v>
      </c>
      <c r="C23" s="102" t="s">
        <v>742</v>
      </c>
    </row>
    <row r="24" spans="1:3" s="102" customFormat="1" ht="12.75" customHeight="1">
      <c r="A24" s="102" t="s">
        <v>743</v>
      </c>
      <c r="B24" s="28" t="s">
        <v>744</v>
      </c>
      <c r="C24" s="102" t="s">
        <v>745</v>
      </c>
    </row>
    <row r="25" spans="1:3" s="102" customFormat="1" ht="12.75" customHeight="1">
      <c r="A25" s="94" t="s">
        <v>746</v>
      </c>
      <c r="B25" s="28" t="s">
        <v>747</v>
      </c>
      <c r="C25" s="102" t="s">
        <v>742</v>
      </c>
    </row>
    <row r="26" spans="1:3" s="102" customFormat="1" ht="12.75" customHeight="1">
      <c r="A26" s="102" t="s">
        <v>748</v>
      </c>
      <c r="B26" s="27" t="s">
        <v>749</v>
      </c>
      <c r="C26" s="102" t="s">
        <v>68</v>
      </c>
    </row>
    <row r="27" spans="1:3" s="102" customFormat="1" ht="12.75" customHeight="1">
      <c r="A27" s="102" t="s">
        <v>430</v>
      </c>
      <c r="B27" s="47" t="s">
        <v>643</v>
      </c>
      <c r="C27" s="78" t="s">
        <v>750</v>
      </c>
    </row>
    <row r="28" spans="1:3" s="102" customFormat="1" ht="12.75" customHeight="1">
      <c r="A28" s="102" t="s">
        <v>751</v>
      </c>
      <c r="B28" s="95" t="s">
        <v>752</v>
      </c>
      <c r="C28" s="102" t="s">
        <v>753</v>
      </c>
    </row>
    <row r="29" spans="1:3" s="102" customFormat="1" ht="12.75" customHeight="1">
      <c r="A29" s="94" t="s">
        <v>438</v>
      </c>
      <c r="B29" s="47" t="s">
        <v>439</v>
      </c>
      <c r="C29" s="78" t="s">
        <v>68</v>
      </c>
    </row>
    <row r="30" spans="1:3" s="102" customFormat="1" ht="12.75" customHeight="1">
      <c r="A30" s="102" t="s">
        <v>448</v>
      </c>
      <c r="B30" s="95" t="s">
        <v>754</v>
      </c>
      <c r="C30" s="102" t="s">
        <v>755</v>
      </c>
    </row>
    <row r="31" spans="1:256" s="102" customFormat="1" ht="12.75" customHeight="1">
      <c r="A31" s="102" t="s">
        <v>451</v>
      </c>
      <c r="B31" s="95" t="s">
        <v>452</v>
      </c>
      <c r="C31" s="102" t="s">
        <v>756</v>
      </c>
      <c r="D31" s="103"/>
      <c r="E31" s="111"/>
      <c r="F31" s="103"/>
      <c r="G31" s="111"/>
      <c r="H31" s="103"/>
      <c r="I31" s="111"/>
      <c r="J31" s="103"/>
      <c r="K31" s="111"/>
      <c r="L31" s="103"/>
      <c r="M31" s="111"/>
      <c r="N31" s="103"/>
      <c r="O31" s="111"/>
      <c r="P31" s="103"/>
      <c r="Q31" s="111"/>
      <c r="R31" s="103"/>
      <c r="S31" s="111"/>
      <c r="T31" s="103"/>
      <c r="U31" s="111"/>
      <c r="V31" s="103"/>
      <c r="W31" s="111"/>
      <c r="X31" s="103"/>
      <c r="Y31" s="111"/>
      <c r="Z31" s="103"/>
      <c r="AA31" s="111"/>
      <c r="AB31" s="103"/>
      <c r="AC31" s="111"/>
      <c r="AD31" s="103"/>
      <c r="AE31" s="111"/>
      <c r="AF31" s="103"/>
      <c r="AG31" s="111"/>
      <c r="AH31" s="103"/>
      <c r="AI31" s="111"/>
      <c r="AJ31" s="103"/>
      <c r="AK31" s="111"/>
      <c r="AL31" s="103"/>
      <c r="AM31" s="111"/>
      <c r="AN31" s="103"/>
      <c r="AO31" s="111"/>
      <c r="AP31" s="103"/>
      <c r="AQ31" s="111"/>
      <c r="AR31" s="103"/>
      <c r="AS31" s="111"/>
      <c r="AT31" s="103"/>
      <c r="AU31" s="111"/>
      <c r="AV31" s="103"/>
      <c r="AW31" s="111"/>
      <c r="AX31" s="103"/>
      <c r="AY31" s="111"/>
      <c r="AZ31" s="103"/>
      <c r="BA31" s="111"/>
      <c r="BB31" s="103"/>
      <c r="BC31" s="111"/>
      <c r="BD31" s="103"/>
      <c r="BE31" s="111"/>
      <c r="BF31" s="103"/>
      <c r="BG31" s="111"/>
      <c r="BH31" s="103"/>
      <c r="BI31" s="111"/>
      <c r="BJ31" s="103"/>
      <c r="BK31" s="111"/>
      <c r="BL31" s="103"/>
      <c r="BM31" s="111"/>
      <c r="BN31" s="103"/>
      <c r="BO31" s="111"/>
      <c r="BP31" s="103"/>
      <c r="BQ31" s="111"/>
      <c r="BR31" s="103"/>
      <c r="BS31" s="111"/>
      <c r="BT31" s="103"/>
      <c r="BU31" s="111"/>
      <c r="BV31" s="103"/>
      <c r="BW31" s="111"/>
      <c r="BX31" s="103"/>
      <c r="BY31" s="111"/>
      <c r="BZ31" s="103"/>
      <c r="CA31" s="111"/>
      <c r="CB31" s="103"/>
      <c r="CC31" s="111"/>
      <c r="CD31" s="103"/>
      <c r="CE31" s="111"/>
      <c r="CF31" s="103"/>
      <c r="CG31" s="111"/>
      <c r="CH31" s="103"/>
      <c r="CI31" s="111"/>
      <c r="CJ31" s="103"/>
      <c r="CK31" s="111"/>
      <c r="CL31" s="103"/>
      <c r="CM31" s="111"/>
      <c r="CN31" s="103"/>
      <c r="CO31" s="111"/>
      <c r="CP31" s="103"/>
      <c r="CQ31" s="111"/>
      <c r="CR31" s="103"/>
      <c r="CS31" s="111"/>
      <c r="CT31" s="103"/>
      <c r="CU31" s="111"/>
      <c r="CV31" s="103"/>
      <c r="CW31" s="111"/>
      <c r="CX31" s="103"/>
      <c r="CY31" s="111"/>
      <c r="CZ31" s="103"/>
      <c r="DA31" s="111"/>
      <c r="DB31" s="103"/>
      <c r="DC31" s="111"/>
      <c r="DD31" s="103"/>
      <c r="DE31" s="111"/>
      <c r="DF31" s="103"/>
      <c r="DG31" s="111"/>
      <c r="DH31" s="103"/>
      <c r="DI31" s="111"/>
      <c r="DJ31" s="103"/>
      <c r="DK31" s="111"/>
      <c r="DL31" s="103"/>
      <c r="DM31" s="111"/>
      <c r="DN31" s="103"/>
      <c r="DO31" s="111"/>
      <c r="DP31" s="103"/>
      <c r="DQ31" s="111"/>
      <c r="DR31" s="103"/>
      <c r="DS31" s="111"/>
      <c r="DT31" s="103"/>
      <c r="DU31" s="111"/>
      <c r="DV31" s="103"/>
      <c r="DW31" s="111"/>
      <c r="DX31" s="103"/>
      <c r="DY31" s="111"/>
      <c r="DZ31" s="103"/>
      <c r="EA31" s="111"/>
      <c r="EB31" s="103"/>
      <c r="EC31" s="111"/>
      <c r="ED31" s="103"/>
      <c r="EE31" s="111"/>
      <c r="EF31" s="103"/>
      <c r="EG31" s="111"/>
      <c r="EH31" s="103"/>
      <c r="EI31" s="111"/>
      <c r="EJ31" s="103"/>
      <c r="EK31" s="111"/>
      <c r="EL31" s="103"/>
      <c r="EM31" s="111"/>
      <c r="EN31" s="103"/>
      <c r="EO31" s="111"/>
      <c r="EP31" s="103"/>
      <c r="EQ31" s="111"/>
      <c r="ER31" s="103"/>
      <c r="ES31" s="111"/>
      <c r="ET31" s="103"/>
      <c r="EU31" s="111"/>
      <c r="EV31" s="103"/>
      <c r="EW31" s="111"/>
      <c r="EX31" s="103"/>
      <c r="EY31" s="111"/>
      <c r="EZ31" s="103"/>
      <c r="FA31" s="111"/>
      <c r="FB31" s="103"/>
      <c r="FC31" s="111"/>
      <c r="FD31" s="103"/>
      <c r="FE31" s="111"/>
      <c r="FF31" s="103"/>
      <c r="FG31" s="111"/>
      <c r="FH31" s="103"/>
      <c r="FI31" s="111"/>
      <c r="FJ31" s="103"/>
      <c r="FK31" s="111"/>
      <c r="FL31" s="103"/>
      <c r="FM31" s="111"/>
      <c r="FN31" s="103"/>
      <c r="FO31" s="111"/>
      <c r="FP31" s="103"/>
      <c r="FQ31" s="111"/>
      <c r="FR31" s="103"/>
      <c r="FS31" s="111"/>
      <c r="FT31" s="103"/>
      <c r="FU31" s="111"/>
      <c r="FV31" s="103"/>
      <c r="FW31" s="111"/>
      <c r="FX31" s="103"/>
      <c r="FY31" s="111"/>
      <c r="FZ31" s="103"/>
      <c r="GA31" s="111"/>
      <c r="GB31" s="103"/>
      <c r="GC31" s="111"/>
      <c r="GD31" s="103"/>
      <c r="GE31" s="111"/>
      <c r="GF31" s="103"/>
      <c r="GG31" s="111"/>
      <c r="GH31" s="103"/>
      <c r="GI31" s="111"/>
      <c r="GJ31" s="103"/>
      <c r="GK31" s="111"/>
      <c r="GL31" s="103"/>
      <c r="GM31" s="111"/>
      <c r="GN31" s="103"/>
      <c r="GO31" s="111"/>
      <c r="GP31" s="103"/>
      <c r="GQ31" s="111"/>
      <c r="GR31" s="103"/>
      <c r="GS31" s="111"/>
      <c r="GT31" s="103"/>
      <c r="GU31" s="111"/>
      <c r="GV31" s="103"/>
      <c r="GW31" s="111"/>
      <c r="GX31" s="103"/>
      <c r="GY31" s="111"/>
      <c r="GZ31" s="103"/>
      <c r="HA31" s="111"/>
      <c r="HB31" s="103"/>
      <c r="HC31" s="111"/>
      <c r="HD31" s="103"/>
      <c r="HE31" s="111"/>
      <c r="HF31" s="103"/>
      <c r="HG31" s="111"/>
      <c r="HH31" s="103"/>
      <c r="HI31" s="111"/>
      <c r="HJ31" s="103"/>
      <c r="HK31" s="111"/>
      <c r="HL31" s="103"/>
      <c r="HM31" s="111"/>
      <c r="HN31" s="103"/>
      <c r="HO31" s="111"/>
      <c r="HP31" s="103"/>
      <c r="HQ31" s="111"/>
      <c r="HR31" s="103"/>
      <c r="HS31" s="111"/>
      <c r="HT31" s="103"/>
      <c r="HU31" s="111"/>
      <c r="HV31" s="103"/>
      <c r="HW31" s="111"/>
      <c r="HX31" s="103"/>
      <c r="HY31" s="111"/>
      <c r="HZ31" s="103"/>
      <c r="IA31" s="111"/>
      <c r="IB31" s="103"/>
      <c r="IC31" s="111"/>
      <c r="ID31" s="103"/>
      <c r="IE31" s="111"/>
      <c r="IF31" s="103"/>
      <c r="IG31" s="111"/>
      <c r="IH31" s="103"/>
      <c r="II31" s="111"/>
      <c r="IJ31" s="103"/>
      <c r="IK31" s="111"/>
      <c r="IL31" s="103"/>
      <c r="IM31" s="111"/>
      <c r="IN31" s="103"/>
      <c r="IO31" s="111"/>
      <c r="IP31" s="103"/>
      <c r="IQ31" s="111"/>
      <c r="IR31" s="103"/>
      <c r="IS31" s="111"/>
      <c r="IT31" s="103"/>
      <c r="IU31" s="111"/>
      <c r="IV31" s="103"/>
    </row>
    <row r="32" spans="1:3" s="102" customFormat="1" ht="12.75" customHeight="1">
      <c r="A32" s="94" t="s">
        <v>468</v>
      </c>
      <c r="B32" s="95" t="s">
        <v>469</v>
      </c>
      <c r="C32" s="102" t="s">
        <v>757</v>
      </c>
    </row>
    <row r="33" spans="1:3" s="102" customFormat="1" ht="12.75" customHeight="1">
      <c r="A33" s="102" t="s">
        <v>758</v>
      </c>
      <c r="B33" s="95" t="s">
        <v>759</v>
      </c>
      <c r="C33" s="102" t="s">
        <v>760</v>
      </c>
    </row>
    <row r="34" spans="1:3" s="105" customFormat="1" ht="12" customHeight="1">
      <c r="A34" s="102" t="s">
        <v>493</v>
      </c>
      <c r="B34" s="95" t="s">
        <v>591</v>
      </c>
      <c r="C34" s="102" t="s">
        <v>761</v>
      </c>
    </row>
    <row r="35" spans="1:3" s="102" customFormat="1" ht="12.75" customHeight="1">
      <c r="A35" s="102" t="s">
        <v>496</v>
      </c>
      <c r="B35" s="95" t="s">
        <v>497</v>
      </c>
      <c r="C35" s="102" t="s">
        <v>762</v>
      </c>
    </row>
    <row r="36" spans="1:3" s="102" customFormat="1" ht="12.75" customHeight="1">
      <c r="A36" s="102" t="s">
        <v>656</v>
      </c>
      <c r="B36" s="95" t="s">
        <v>504</v>
      </c>
      <c r="C36" s="102" t="s">
        <v>168</v>
      </c>
    </row>
    <row r="37" spans="1:3" s="102" customFormat="1" ht="12.75" customHeight="1">
      <c r="A37" s="102" t="s">
        <v>763</v>
      </c>
      <c r="B37" s="48" t="s">
        <v>764</v>
      </c>
      <c r="C37" s="78" t="s">
        <v>765</v>
      </c>
    </row>
    <row r="38" spans="1:3" s="102" customFormat="1" ht="12.75" customHeight="1">
      <c r="A38" s="112" t="s">
        <v>766</v>
      </c>
      <c r="B38" s="18" t="s">
        <v>767</v>
      </c>
      <c r="C38" s="102" t="s">
        <v>768</v>
      </c>
    </row>
    <row r="39" spans="1:3" s="102" customFormat="1" ht="12.75" customHeight="1">
      <c r="A39" s="102" t="s">
        <v>769</v>
      </c>
      <c r="B39" s="102" t="s">
        <v>770</v>
      </c>
      <c r="C39" s="102" t="s">
        <v>771</v>
      </c>
    </row>
    <row r="40" spans="1:3" ht="12.75" customHeight="1">
      <c r="A40" s="102" t="s">
        <v>772</v>
      </c>
      <c r="B40" s="40" t="s">
        <v>773</v>
      </c>
      <c r="C40" s="102" t="s">
        <v>774</v>
      </c>
    </row>
    <row r="41" spans="1:3" ht="12.75" customHeight="1">
      <c r="A41" s="102"/>
      <c r="B41" s="94"/>
      <c r="C41" s="102"/>
    </row>
    <row r="42" spans="1:3" ht="12.75" customHeight="1">
      <c r="A42" s="102"/>
      <c r="B42" s="94"/>
      <c r="C42" s="102"/>
    </row>
    <row r="43" spans="1:3" ht="12.75" customHeight="1">
      <c r="A43" s="102"/>
      <c r="B43" s="94"/>
      <c r="C43" s="102"/>
    </row>
    <row r="44" spans="1:3" ht="12.75" customHeight="1">
      <c r="A44" s="102"/>
      <c r="B44" s="94"/>
      <c r="C44" s="102"/>
    </row>
    <row r="45" spans="1:3" ht="12.75" customHeight="1">
      <c r="A45" s="102"/>
      <c r="B45" s="94"/>
      <c r="C45" s="102"/>
    </row>
    <row r="46" spans="1:3" ht="12.75" customHeight="1">
      <c r="A46" s="102"/>
      <c r="B46" s="94"/>
      <c r="C46" s="102"/>
    </row>
    <row r="47" ht="12.75" customHeight="1"/>
    <row r="48" ht="12.75" customHeight="1"/>
    <row r="49" spans="1:3" ht="12.75" customHeight="1">
      <c r="A49" s="102"/>
      <c r="B49" s="94"/>
      <c r="C49" s="102"/>
    </row>
    <row r="50" spans="1:3" ht="12.75" customHeight="1">
      <c r="A50" s="102"/>
      <c r="B50" s="94"/>
      <c r="C50" s="102"/>
    </row>
    <row r="51" spans="1:3" ht="12.75" customHeight="1">
      <c r="A51" s="102"/>
      <c r="B51" s="94"/>
      <c r="C51" s="102"/>
    </row>
    <row r="52" spans="1:3" ht="12.75" customHeight="1">
      <c r="A52" s="102"/>
      <c r="B52" s="94"/>
      <c r="C52" s="102"/>
    </row>
    <row r="53" spans="1:3" ht="12.75" customHeight="1">
      <c r="A53" s="102"/>
      <c r="B53" s="94"/>
      <c r="C53" s="102"/>
    </row>
    <row r="54" spans="1:3" ht="12.75" customHeight="1">
      <c r="A54" s="102"/>
      <c r="B54" s="94"/>
      <c r="C54" s="10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37.25390625" style="123" customWidth="1"/>
    <col min="2" max="2" width="18.00390625" style="120" customWidth="1"/>
    <col min="3" max="3" width="37.625" style="124" customWidth="1"/>
    <col min="4" max="16384" width="9.125" style="120" customWidth="1"/>
  </cols>
  <sheetData>
    <row r="1" spans="1:3" s="115" customFormat="1" ht="12.75" customHeight="1">
      <c r="A1" s="114" t="s">
        <v>775</v>
      </c>
      <c r="C1" s="116"/>
    </row>
    <row r="2" spans="1:3" s="115" customFormat="1" ht="12.75" customHeight="1">
      <c r="A2" s="114" t="s">
        <v>776</v>
      </c>
      <c r="B2" s="117" t="s">
        <v>3</v>
      </c>
      <c r="C2" s="116" t="s">
        <v>777</v>
      </c>
    </row>
    <row r="3" spans="1:3" s="13" customFormat="1" ht="12.75" customHeight="1">
      <c r="A3" s="118" t="s">
        <v>188</v>
      </c>
      <c r="B3" s="119" t="s">
        <v>189</v>
      </c>
      <c r="C3" s="13" t="s">
        <v>778</v>
      </c>
    </row>
    <row r="4" spans="1:3" ht="12.75" customHeight="1">
      <c r="A4" s="118" t="s">
        <v>564</v>
      </c>
      <c r="B4" s="119" t="s">
        <v>565</v>
      </c>
      <c r="C4" s="13" t="s">
        <v>779</v>
      </c>
    </row>
    <row r="5" spans="1:3" ht="12.75" customHeight="1">
      <c r="A5" s="118" t="s">
        <v>310</v>
      </c>
      <c r="B5" s="119" t="s">
        <v>311</v>
      </c>
      <c r="C5" s="13" t="s">
        <v>780</v>
      </c>
    </row>
    <row r="6" spans="1:3" ht="12.75" customHeight="1">
      <c r="A6" s="118" t="s">
        <v>328</v>
      </c>
      <c r="B6" s="119" t="s">
        <v>329</v>
      </c>
      <c r="C6" s="13" t="s">
        <v>781</v>
      </c>
    </row>
    <row r="7" spans="1:3" s="13" customFormat="1" ht="12.75" customHeight="1">
      <c r="A7" s="121" t="s">
        <v>740</v>
      </c>
      <c r="B7" s="119" t="s">
        <v>741</v>
      </c>
      <c r="C7" s="121" t="s">
        <v>632</v>
      </c>
    </row>
    <row r="8" spans="1:3" s="13" customFormat="1" ht="12.75" customHeight="1">
      <c r="A8" s="102" t="s">
        <v>746</v>
      </c>
      <c r="B8" s="122" t="s">
        <v>747</v>
      </c>
      <c r="C8" s="102" t="s">
        <v>782</v>
      </c>
    </row>
    <row r="9" spans="1:3" s="13" customFormat="1" ht="12.75">
      <c r="A9" s="118" t="s">
        <v>508</v>
      </c>
      <c r="B9" s="40" t="s">
        <v>509</v>
      </c>
      <c r="C9" s="13" t="s">
        <v>44</v>
      </c>
    </row>
    <row r="10" spans="1:4" s="13" customFormat="1" ht="12.75">
      <c r="A10" s="118" t="s">
        <v>783</v>
      </c>
      <c r="B10" s="122" t="s">
        <v>784</v>
      </c>
      <c r="C10" s="13" t="s">
        <v>795</v>
      </c>
      <c r="D10" s="13">
        <v>3</v>
      </c>
    </row>
    <row r="11" spans="1:3" ht="12.75">
      <c r="A11" s="118" t="s">
        <v>785</v>
      </c>
      <c r="B11" s="13" t="s">
        <v>344</v>
      </c>
      <c r="C11" s="13" t="s">
        <v>796</v>
      </c>
    </row>
    <row r="12" spans="1:3" ht="12.75">
      <c r="A12" s="118" t="s">
        <v>213</v>
      </c>
      <c r="B12" s="18" t="s">
        <v>214</v>
      </c>
      <c r="C12" s="13" t="s">
        <v>786</v>
      </c>
    </row>
    <row r="13" spans="1:3" ht="12.75">
      <c r="A13" s="118" t="s">
        <v>787</v>
      </c>
      <c r="B13" s="13" t="s">
        <v>788</v>
      </c>
      <c r="C13" s="13" t="s">
        <v>44</v>
      </c>
    </row>
    <row r="14" spans="1:3" ht="12.75">
      <c r="A14" s="104" t="s">
        <v>789</v>
      </c>
      <c r="B14" s="13" t="s">
        <v>790</v>
      </c>
      <c r="C14" s="16" t="s">
        <v>791</v>
      </c>
    </row>
    <row r="15" spans="1:3" ht="12.75">
      <c r="A15" s="104"/>
      <c r="B15" s="13"/>
      <c r="C15" s="16"/>
    </row>
    <row r="16" spans="1:3" ht="12.75">
      <c r="A16" s="104"/>
      <c r="B16" s="13"/>
      <c r="C16" s="16"/>
    </row>
    <row r="17" spans="1:3" ht="12.75">
      <c r="A17" s="104"/>
      <c r="B17" s="13"/>
      <c r="C17" s="16"/>
    </row>
    <row r="18" spans="1:3" ht="12.75">
      <c r="A18" s="104"/>
      <c r="B18" s="13"/>
      <c r="C18" s="16"/>
    </row>
    <row r="19" spans="1:3" ht="12.75">
      <c r="A19" s="104"/>
      <c r="B19" s="13"/>
      <c r="C19" s="16"/>
    </row>
    <row r="20" spans="1:3" ht="12.75">
      <c r="A20" s="104"/>
      <c r="B20" s="13"/>
      <c r="C20" s="16"/>
    </row>
    <row r="21" spans="1:3" ht="12.75">
      <c r="A21" s="104"/>
      <c r="B21" s="13"/>
      <c r="C21" s="16"/>
    </row>
    <row r="22" spans="1:3" ht="12.75">
      <c r="A22" s="104"/>
      <c r="B22" s="13"/>
      <c r="C22" s="16"/>
    </row>
    <row r="23" spans="1:3" ht="12.75">
      <c r="A23" s="104"/>
      <c r="B23" s="13"/>
      <c r="C23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