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35"/>
  </bookViews>
  <sheets>
    <sheet name="2015_10_06-12.03" sheetId="55" r:id="rId1"/>
    <sheet name="2015_09_27.02-05.03" sheetId="54" r:id="rId2"/>
    <sheet name="2015_08_20-26.02" sheetId="53" r:id="rId3"/>
    <sheet name="2015_07_13-19.02" sheetId="52" r:id="rId4"/>
    <sheet name="2015_06_06-12.02" sheetId="51" r:id="rId5"/>
    <sheet name="2015_05_30.01-05.02" sheetId="50" r:id="rId6"/>
    <sheet name="2015_04_23-29.01" sheetId="49" r:id="rId7"/>
    <sheet name="2015_03_16-22.01" sheetId="48" r:id="rId8"/>
    <sheet name="2015_02_09-15.01" sheetId="47" r:id="rId9"/>
    <sheet name="2015_01_02-08.01" sheetId="46" r:id="rId10"/>
  </sheets>
  <definedNames>
    <definedName name="_xlnm._FilterDatabase" localSheetId="0" hidden="1">'2015_10_06-12.03'!$J$5:$M$5</definedName>
  </definedNames>
  <calcPr calcId="145621"/>
</workbook>
</file>

<file path=xl/calcChain.xml><?xml version="1.0" encoding="utf-8"?>
<calcChain xmlns="http://schemas.openxmlformats.org/spreadsheetml/2006/main">
  <c r="B8" i="55" l="1"/>
  <c r="B9" i="55"/>
  <c r="B10" i="55" s="1"/>
  <c r="B11" i="55" s="1"/>
  <c r="B12" i="55" s="1"/>
  <c r="B13" i="55" s="1"/>
  <c r="B14" i="55" s="1"/>
  <c r="B15" i="55" s="1"/>
  <c r="O11" i="55"/>
  <c r="N11" i="55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 l="1"/>
  <c r="L10" i="55"/>
  <c r="P10" i="55" l="1"/>
  <c r="P11" i="55"/>
  <c r="M11" i="55"/>
  <c r="L11" i="55"/>
  <c r="P15" i="55"/>
  <c r="M15" i="55"/>
  <c r="L15" i="55"/>
  <c r="P14" i="55"/>
  <c r="M14" i="55"/>
  <c r="L14" i="55"/>
  <c r="M13" i="55"/>
  <c r="L13" i="55"/>
  <c r="P16" i="55"/>
  <c r="M16" i="55"/>
  <c r="L16" i="55"/>
  <c r="P12" i="55"/>
  <c r="M12" i="55"/>
  <c r="L12" i="55"/>
  <c r="P9" i="55"/>
  <c r="M9" i="55"/>
  <c r="L9" i="55"/>
  <c r="P8" i="55"/>
  <c r="M8" i="55"/>
  <c r="L8" i="55"/>
  <c r="M7" i="55"/>
  <c r="L7" i="55"/>
  <c r="P6" i="55"/>
  <c r="M6" i="55"/>
  <c r="L6" i="55"/>
  <c r="B6" i="55"/>
  <c r="B7" i="55" s="1"/>
  <c r="B16" i="55" s="1"/>
  <c r="P7" i="55" l="1"/>
  <c r="P13" i="55"/>
  <c r="O8" i="54"/>
  <c r="N8" i="54"/>
  <c r="P11" i="54" l="1"/>
  <c r="O11" i="54"/>
  <c r="N11" i="54"/>
  <c r="M11" i="54"/>
  <c r="L11" i="54"/>
  <c r="O10" i="54"/>
  <c r="N10" i="54"/>
  <c r="P10" i="54" s="1"/>
  <c r="M10" i="54"/>
  <c r="L10" i="54"/>
  <c r="O9" i="54"/>
  <c r="N9" i="54"/>
  <c r="P9" i="54" s="1"/>
  <c r="M9" i="54"/>
  <c r="L9" i="54"/>
  <c r="P8" i="54"/>
  <c r="M8" i="54"/>
  <c r="L8" i="54"/>
  <c r="P7" i="54"/>
  <c r="O7" i="54"/>
  <c r="N7" i="54"/>
  <c r="M7" i="54"/>
  <c r="L7" i="54"/>
  <c r="O6" i="54"/>
  <c r="N6" i="54"/>
  <c r="P6" i="54" s="1"/>
  <c r="M6" i="54"/>
  <c r="L6" i="54"/>
  <c r="B7" i="54"/>
  <c r="B8" i="54" s="1"/>
  <c r="B9" i="54" s="1"/>
  <c r="B10" i="54" s="1"/>
  <c r="B6" i="54"/>
  <c r="B11" i="54" l="1"/>
  <c r="O7" i="53"/>
  <c r="N7" i="53"/>
  <c r="O6" i="53"/>
  <c r="N6" i="53"/>
  <c r="O8" i="53"/>
  <c r="N8" i="53"/>
  <c r="O10" i="53"/>
  <c r="N10" i="53"/>
  <c r="O9" i="53"/>
  <c r="N9" i="53"/>
  <c r="P10" i="53" l="1"/>
  <c r="M10" i="53"/>
  <c r="L10" i="53"/>
  <c r="P9" i="53" l="1"/>
  <c r="M9" i="53"/>
  <c r="L9" i="53"/>
  <c r="P8" i="53"/>
  <c r="M8" i="53"/>
  <c r="L8" i="53"/>
  <c r="P7" i="53"/>
  <c r="M7" i="53"/>
  <c r="L7" i="53"/>
  <c r="P6" i="53"/>
  <c r="M6" i="53"/>
  <c r="L6" i="53"/>
  <c r="B6" i="53"/>
  <c r="B7" i="53" s="1"/>
  <c r="B8" i="53" s="1"/>
  <c r="B9" i="53" s="1"/>
  <c r="B10" i="53" s="1"/>
  <c r="O7" i="52" l="1"/>
  <c r="N7" i="52"/>
  <c r="O6" i="52"/>
  <c r="N6" i="52"/>
  <c r="O8" i="52"/>
  <c r="N8" i="52"/>
  <c r="O9" i="52"/>
  <c r="N9" i="52"/>
  <c r="P9" i="52" l="1"/>
  <c r="M9" i="52"/>
  <c r="L9" i="52"/>
  <c r="P8" i="52"/>
  <c r="M8" i="52"/>
  <c r="L8" i="52"/>
  <c r="P7" i="52"/>
  <c r="M7" i="52"/>
  <c r="L7" i="52"/>
  <c r="M6" i="52"/>
  <c r="L6" i="52"/>
  <c r="B6" i="52"/>
  <c r="B7" i="52" s="1"/>
  <c r="B8" i="52" s="1"/>
  <c r="B9" i="52" s="1"/>
  <c r="P6" i="52" l="1"/>
  <c r="O10" i="51"/>
  <c r="N10" i="51"/>
  <c r="P10" i="51" s="1"/>
  <c r="M10" i="51"/>
  <c r="L10" i="51"/>
  <c r="O9" i="51"/>
  <c r="N9" i="51"/>
  <c r="P9" i="51" s="1"/>
  <c r="M9" i="51"/>
  <c r="L9" i="51"/>
  <c r="O8" i="51"/>
  <c r="N8" i="51"/>
  <c r="P8" i="51" s="1"/>
  <c r="M8" i="51"/>
  <c r="L8" i="51"/>
  <c r="O7" i="51"/>
  <c r="P7" i="51" s="1"/>
  <c r="N7" i="51"/>
  <c r="M7" i="51"/>
  <c r="L7" i="51"/>
  <c r="O6" i="51"/>
  <c r="P6" i="51" s="1"/>
  <c r="N6" i="51"/>
  <c r="M6" i="51"/>
  <c r="L6" i="51"/>
  <c r="B6" i="51"/>
  <c r="B7" i="51" s="1"/>
  <c r="B8" i="51" s="1"/>
  <c r="B9" i="51" s="1"/>
  <c r="B10" i="51" s="1"/>
  <c r="O6" i="50" l="1"/>
  <c r="N6" i="50"/>
  <c r="O8" i="50" l="1"/>
  <c r="N8" i="50"/>
  <c r="O10" i="50" l="1"/>
  <c r="N10" i="50"/>
  <c r="O7" i="50"/>
  <c r="N7" i="50"/>
  <c r="O9" i="50" l="1"/>
  <c r="N9" i="50"/>
  <c r="M9" i="50"/>
  <c r="L9" i="50"/>
  <c r="P9" i="50" l="1"/>
  <c r="P10" i="50"/>
  <c r="M10" i="50"/>
  <c r="L10" i="50"/>
  <c r="P8" i="50"/>
  <c r="M8" i="50"/>
  <c r="L8" i="50"/>
  <c r="P7" i="50"/>
  <c r="M7" i="50"/>
  <c r="L7" i="50"/>
  <c r="P6" i="50"/>
  <c r="M6" i="50"/>
  <c r="L6" i="50"/>
  <c r="B6" i="50"/>
  <c r="B7" i="50" s="1"/>
  <c r="B8" i="50" s="1"/>
  <c r="B9" i="50" s="1"/>
  <c r="B10" i="50" s="1"/>
  <c r="O6" i="49" l="1"/>
  <c r="N6" i="49"/>
  <c r="O7" i="49"/>
  <c r="N7" i="49"/>
  <c r="O9" i="49"/>
  <c r="N9" i="49"/>
  <c r="O10" i="49"/>
  <c r="N10" i="49"/>
  <c r="O8" i="49"/>
  <c r="N8" i="49"/>
  <c r="M8" i="49"/>
  <c r="L8" i="49"/>
  <c r="P8" i="49" l="1"/>
  <c r="P10" i="49"/>
  <c r="M10" i="49"/>
  <c r="L10" i="49"/>
  <c r="M9" i="49"/>
  <c r="L9" i="49"/>
  <c r="M7" i="49"/>
  <c r="L7" i="49"/>
  <c r="P6" i="49"/>
  <c r="M6" i="49"/>
  <c r="L6" i="49"/>
  <c r="B6" i="49"/>
  <c r="B7" i="49" s="1"/>
  <c r="B8" i="49" s="1"/>
  <c r="B9" i="49" s="1"/>
  <c r="B10" i="49" s="1"/>
  <c r="P7" i="49" l="1"/>
  <c r="P9" i="49"/>
  <c r="N10" i="48"/>
  <c r="P10" i="48" s="1"/>
  <c r="O10" i="48"/>
  <c r="M10" i="48"/>
  <c r="L10" i="48"/>
  <c r="N9" i="48"/>
  <c r="P9" i="48" s="1"/>
  <c r="O9" i="48"/>
  <c r="M9" i="48"/>
  <c r="L9" i="48"/>
  <c r="N8" i="48"/>
  <c r="O8" i="48"/>
  <c r="M8" i="48"/>
  <c r="L8" i="48"/>
  <c r="N7" i="48"/>
  <c r="P7" i="48" s="1"/>
  <c r="O7" i="48"/>
  <c r="M7" i="48"/>
  <c r="L7" i="48"/>
  <c r="N6" i="48"/>
  <c r="P6" i="48" s="1"/>
  <c r="O6" i="48"/>
  <c r="M6" i="48"/>
  <c r="L6" i="48"/>
  <c r="B6" i="48"/>
  <c r="B7" i="48" s="1"/>
  <c r="B8" i="48" s="1"/>
  <c r="B9" i="48" s="1"/>
  <c r="B10" i="48" s="1"/>
  <c r="B6" i="47"/>
  <c r="B7" i="47" s="1"/>
  <c r="B8" i="47" s="1"/>
  <c r="B9" i="47" s="1"/>
  <c r="O9" i="47"/>
  <c r="N9" i="47"/>
  <c r="P9" i="47" s="1"/>
  <c r="O6" i="47"/>
  <c r="N6" i="47"/>
  <c r="P6" i="47" s="1"/>
  <c r="O7" i="47"/>
  <c r="N7" i="47"/>
  <c r="P7" i="47" s="1"/>
  <c r="O8" i="47"/>
  <c r="N8" i="47"/>
  <c r="P8" i="47" s="1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P9" i="46" s="1"/>
  <c r="N9" i="46"/>
  <c r="O10" i="46"/>
  <c r="N10" i="46"/>
  <c r="O8" i="46"/>
  <c r="P8" i="46" s="1"/>
  <c r="N8" i="46"/>
  <c r="O7" i="46"/>
  <c r="N7" i="46"/>
  <c r="P7" i="46" s="1"/>
  <c r="M8" i="46"/>
  <c r="L8" i="46"/>
  <c r="M7" i="46"/>
  <c r="L7" i="46"/>
  <c r="P10" i="46"/>
  <c r="M10" i="46"/>
  <c r="L10" i="46"/>
  <c r="M9" i="46"/>
  <c r="L9" i="46"/>
  <c r="M6" i="46"/>
  <c r="L6" i="46"/>
  <c r="P6" i="46"/>
  <c r="P8" i="48" l="1"/>
</calcChain>
</file>

<file path=xl/sharedStrings.xml><?xml version="1.0" encoding="utf-8"?>
<sst xmlns="http://schemas.openxmlformats.org/spreadsheetml/2006/main" count="375" uniqueCount="56">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</sst>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53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54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>K6/H6</f>
        <v>162.6</v>
      </c>
      <c r="M6" s="52">
        <f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0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1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>K7/H7</f>
        <v>97.2</v>
      </c>
      <c r="M7" s="24">
        <f>+J7/K7</f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0"/>
        <v>10.475455692403177</v>
      </c>
      <c r="Q7" s="29"/>
      <c r="R7" s="29"/>
    </row>
    <row r="8" spans="1:18" s="3" customFormat="1" ht="22.5" customHeight="1" x14ac:dyDescent="0.25">
      <c r="B8" s="18">
        <f t="shared" si="1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>K8/H8</f>
        <v>58</v>
      </c>
      <c r="M8" s="24">
        <f>+J8/K8</f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0"/>
        <v>9.9155732844590574</v>
      </c>
      <c r="Q8" s="29"/>
      <c r="R8" s="29"/>
    </row>
    <row r="9" spans="1:18" s="3" customFormat="1" ht="22.5" customHeight="1" x14ac:dyDescent="0.25">
      <c r="B9" s="18">
        <f t="shared" si="1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>K9/H9</f>
        <v>67.25</v>
      </c>
      <c r="M9" s="24">
        <f>+J9/K9</f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0"/>
        <v>9.4304494139951736</v>
      </c>
      <c r="Q9" s="29"/>
      <c r="R9" s="29"/>
    </row>
    <row r="10" spans="1:18" s="3" customFormat="1" ht="22.5" customHeight="1" x14ac:dyDescent="0.25">
      <c r="B10" s="18">
        <f t="shared" si="1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>K10/H10</f>
        <v>177</v>
      </c>
      <c r="M10" s="24">
        <f>+J10/K10</f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>N10/O10</f>
        <v>8.9704150919223604</v>
      </c>
      <c r="Q10" s="29"/>
      <c r="R10" s="29"/>
    </row>
    <row r="11" spans="1:18" s="3" customFormat="1" ht="22.5" customHeight="1" x14ac:dyDescent="0.25">
      <c r="B11" s="18">
        <f t="shared" si="1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>K11/H11</f>
        <v>204</v>
      </c>
      <c r="M11" s="24">
        <f>+J11/K11</f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>N11/O11</f>
        <v>9.8819309826399486</v>
      </c>
      <c r="Q11" s="29"/>
      <c r="R11" s="29"/>
    </row>
    <row r="12" spans="1:18" s="3" customFormat="1" ht="22.5" customHeight="1" x14ac:dyDescent="0.25">
      <c r="B12" s="18">
        <f t="shared" si="1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>K12/H12</f>
        <v>137</v>
      </c>
      <c r="M12" s="24">
        <f>+J12/K12</f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>N12/O12</f>
        <v>10.227827459115888</v>
      </c>
      <c r="Q12" s="29"/>
      <c r="R12" s="29"/>
    </row>
    <row r="13" spans="1:18" s="3" customFormat="1" ht="22.5" customHeight="1" x14ac:dyDescent="0.25">
      <c r="B13" s="18">
        <f t="shared" si="1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>K13/H13</f>
        <v>285</v>
      </c>
      <c r="M13" s="24">
        <f>+J13/K13</f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>N13/O13</f>
        <v>9.6170961151524512</v>
      </c>
      <c r="Q13" s="29"/>
      <c r="R13" s="29"/>
    </row>
    <row r="14" spans="1:18" s="3" customFormat="1" ht="22.5" customHeight="1" x14ac:dyDescent="0.25">
      <c r="B14" s="18">
        <f t="shared" si="1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>K14/H14</f>
        <v>372</v>
      </c>
      <c r="M14" s="24">
        <f>+J14/K14</f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>N14/O14</f>
        <v>8.128066982162359</v>
      </c>
      <c r="Q14" s="29"/>
      <c r="R14" s="29"/>
    </row>
    <row r="15" spans="1:18" s="3" customFormat="1" ht="22.5" customHeight="1" x14ac:dyDescent="0.25">
      <c r="B15" s="18">
        <f t="shared" si="1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>K15/H15</f>
        <v>96</v>
      </c>
      <c r="M15" s="24">
        <f>+J15/K15</f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>N15/O15</f>
        <v>9.3961236256026925</v>
      </c>
      <c r="Q15" s="29"/>
      <c r="R15" s="29"/>
    </row>
    <row r="16" spans="1:18" s="3" customFormat="1" ht="22.5" customHeight="1" thickBot="1" x14ac:dyDescent="0.3">
      <c r="B16" s="4">
        <f t="shared" si="1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>K16/H16</f>
        <v>143</v>
      </c>
      <c r="M16" s="67">
        <f>+J16/K16</f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0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24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25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51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52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48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49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43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44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41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42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38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39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35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36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31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32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A8" sqref="A8:XFD8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26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27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2015-02-27T14:16:27Z</cp:lastPrinted>
  <dcterms:created xsi:type="dcterms:W3CDTF">2014-02-17T12:24:16Z</dcterms:created>
  <dcterms:modified xsi:type="dcterms:W3CDTF">2015-03-13T10:47:04Z</dcterms:modified>
</cp:coreProperties>
</file>