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0610" windowHeight="11640" tabRatio="914" firstSheet="1" activeTab="6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</sheets>
  <definedNames>
    <definedName name="_xlnm.Print_Area" localSheetId="2">'AŞK AĞLATIR 1-3 KASIM 2013'!$A$1:$R$13</definedName>
    <definedName name="_xlnm.Print_Area" localSheetId="3">'AŞK AĞLATIR 1-7 KASIM'!$A$1:$X$6</definedName>
    <definedName name="_xlnm.Print_Area" localSheetId="0">'AŞK AĞLATIR 25-17 EKİM 2013 '!$A$2:$R$11</definedName>
    <definedName name="_xlnm.Print_Area" localSheetId="1">'AŞK AĞLATIR 25-31 EKİM 2013'!$A$1:$U$11</definedName>
  </definedNames>
  <calcPr fullCalcOnLoad="1"/>
</workbook>
</file>

<file path=xl/sharedStrings.xml><?xml version="1.0" encoding="utf-8"?>
<sst xmlns="http://schemas.openxmlformats.org/spreadsheetml/2006/main" count="368" uniqueCount="42">
  <si>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</si>
  <si>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</si>
  <si>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</si>
  <si>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</si>
  <si>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</si>
  <si>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</si>
  <si>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</si>
  <si>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</si>
  <si>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</si>
  <si>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</si>
  <si>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</si>
  <si>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</si>
  <si>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</si>
  <si>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</si>
  <si>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</si>
  <si>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</si>
  <si>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</si>
  <si>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</si>
  <si>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</si>
  <si>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</si>
  <si>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</si>
  <si>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</si>
  <si>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</si>
  <si>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</si>
  <si>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</si>
  <si>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</si>
  <si>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</si>
  <si>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</si>
  <si>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</si>
  <si>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ADNAN / İFP</t>
  </si>
  <si>
    <t xml:space="preserve">Weekly </t>
  </si>
  <si>
    <t xml:space="preserve">AŞK AĞLATIR   25-27 EKİM  2013, 3 GÜNLÜK RAPOR </t>
  </si>
  <si>
    <t xml:space="preserve">AŞK AĞLATIR   25-31 EKİM 2013 RAPOR </t>
  </si>
  <si>
    <t>İFP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</si>
  <si>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</si>
  <si>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</si>
  <si>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</si>
  <si>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</si>
  <si>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</si>
  <si>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</si>
  <si>
    <t xml:space="preserve">AŞK AĞLATIR   08 -14 KASIM  2013, HAFTALIK RAPOR </t>
  </si>
  <si>
    <t xml:space="preserve">AŞK AĞLATIR   15-17 KASIM  2013, HAFTA SONU RAPORU </t>
  </si>
</sst>
</file>

<file path=xl/styles.xml><?xml version="1.0" encoding="utf-8"?>
<styleSheet xmlns="http://schemas.openxmlformats.org/spreadsheetml/2006/main">
  <numFmts count="6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d\ mmmm\ yyyy\ dddd"/>
    <numFmt numFmtId="189" formatCode="[$-41F]d\ mmmm\ yy;@"/>
    <numFmt numFmtId="190" formatCode="mm/dd/yy"/>
    <numFmt numFmtId="191" formatCode="#,##0.00\ "/>
    <numFmt numFmtId="192" formatCode="_(* #,##0_);_(* \(#,##0\);_(* &quot;-&quot;??_);_(@_)"/>
    <numFmt numFmtId="193" formatCode="\%\ 0\ "/>
    <numFmt numFmtId="194" formatCode="#,##0\ "/>
    <numFmt numFmtId="195" formatCode="\%\ 0"/>
    <numFmt numFmtId="196" formatCode="dd/mm/yy"/>
    <numFmt numFmtId="197" formatCode="#,##0.00\ \ "/>
    <numFmt numFmtId="198" formatCode="0\ %\ "/>
    <numFmt numFmtId="199" formatCode="0.00\ "/>
    <numFmt numFmtId="200" formatCode="dd/mm/yy;@"/>
    <numFmt numFmtId="201" formatCode="#,##0_-"/>
    <numFmt numFmtId="202" formatCode="#,##0\ \ "/>
    <numFmt numFmtId="203" formatCode="0.0"/>
    <numFmt numFmtId="204" formatCode="#,##0.00\ \ \ "/>
    <numFmt numFmtId="205" formatCode="\%0.00"/>
    <numFmt numFmtId="206" formatCode="#,##0.00\ _T_L"/>
    <numFmt numFmtId="207" formatCode="mmm/yyyy"/>
    <numFmt numFmtId="208" formatCode="#,##0.00_ ;\-#,##0.00\ "/>
    <numFmt numFmtId="209" formatCode="dd/mm/yyyy;@"/>
    <numFmt numFmtId="210" formatCode="[$-F400]h:mm:ss\ AM/PM"/>
    <numFmt numFmtId="211" formatCode="#,##0.00\ &quot;TL&quot;"/>
    <numFmt numFmtId="212" formatCode="#,##0.00\ _Y_T_L"/>
    <numFmt numFmtId="213" formatCode="#,##0\ &quot;TL&quot;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€-2]\ #,##0.00_);[Red]\([$€-2]\ #,##0.00\)"/>
    <numFmt numFmtId="218" formatCode="#,##0;[Red]#,##0"/>
    <numFmt numFmtId="219" formatCode="00000"/>
    <numFmt numFmtId="220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0"/>
    </font>
    <font>
      <b/>
      <sz val="12"/>
      <color indexed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196" fontId="4" fillId="34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210" fontId="4" fillId="34" borderId="10" xfId="40" applyNumberFormat="1" applyFont="1" applyFill="1" applyBorder="1" applyAlignment="1" applyProtection="1">
      <alignment horizontal="center"/>
      <protection/>
    </xf>
    <xf numFmtId="43" fontId="4" fillId="34" borderId="10" xfId="4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210" fontId="5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210" fontId="8" fillId="33" borderId="10" xfId="0" applyNumberFormat="1" applyFont="1" applyFill="1" applyBorder="1" applyAlignment="1">
      <alignment vertical="center"/>
    </xf>
    <xf numFmtId="196" fontId="8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" fontId="8" fillId="0" borderId="10" xfId="42" applyNumberFormat="1" applyFont="1" applyFill="1" applyBorder="1" applyAlignment="1" applyProtection="1">
      <alignment vertical="center"/>
      <protection locked="0"/>
    </xf>
    <xf numFmtId="3" fontId="8" fillId="0" borderId="10" xfId="42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0" xfId="81" applyNumberFormat="1" applyFont="1" applyFill="1" applyBorder="1" applyAlignment="1" applyProtection="1">
      <alignment vertical="center"/>
      <protection/>
    </xf>
    <xf numFmtId="2" fontId="8" fillId="0" borderId="10" xfId="81" applyNumberFormat="1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4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2" fontId="8" fillId="35" borderId="10" xfId="8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2" fontId="8" fillId="37" borderId="10" xfId="81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7" borderId="12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2 2" xfId="43"/>
    <cellStyle name="Binlik Ayracı 2 2 2" xfId="44"/>
    <cellStyle name="Binlik Ayracı 3" xfId="45"/>
    <cellStyle name="Comma 2" xfId="46"/>
    <cellStyle name="Comma 2 2" xfId="47"/>
    <cellStyle name="Çıkış" xfId="48"/>
    <cellStyle name="Giriş" xfId="49"/>
    <cellStyle name="Hesaplama" xfId="50"/>
    <cellStyle name="İşaretli Hücre" xfId="51"/>
    <cellStyle name="İyi" xfId="52"/>
    <cellStyle name="Followed Hyperlink" xfId="53"/>
    <cellStyle name="Hyperlink" xfId="54"/>
    <cellStyle name="Kötü" xfId="55"/>
    <cellStyle name="Normal 2" xfId="56"/>
    <cellStyle name="Normal 2 10 10" xfId="57"/>
    <cellStyle name="Normal 2 10 10 2" xfId="58"/>
    <cellStyle name="Normal 2 2" xfId="59"/>
    <cellStyle name="Normal 2 2 2" xfId="60"/>
    <cellStyle name="Normal 2 2 2 2" xfId="61"/>
    <cellStyle name="Normal 2 2 3" xfId="62"/>
    <cellStyle name="Normal 2 3" xfId="63"/>
    <cellStyle name="Normal 3" xfId="64"/>
    <cellStyle name="Normal 4" xfId="65"/>
    <cellStyle name="Normal 5" xfId="66"/>
    <cellStyle name="Not" xfId="67"/>
    <cellStyle name="Nötr" xfId="68"/>
    <cellStyle name="Currency" xfId="69"/>
    <cellStyle name="Currency [0]" xfId="70"/>
    <cellStyle name="Toplam" xfId="71"/>
    <cellStyle name="Uyarı Metni" xfId="72"/>
    <cellStyle name="Virgül 10" xfId="73"/>
    <cellStyle name="Virgül 2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  <cellStyle name="Yüzde 2" xfId="82"/>
    <cellStyle name="Yüzde 2 2" xfId="83"/>
    <cellStyle name="Yüzde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31</v>
      </c>
    </row>
    <row r="3" spans="1:18" s="5" customFormat="1" ht="30.7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4" t="s">
        <v>0</v>
      </c>
      <c r="J3" s="44"/>
      <c r="K3" s="44" t="s">
        <v>1</v>
      </c>
      <c r="L3" s="44"/>
      <c r="M3" s="44" t="s">
        <v>2</v>
      </c>
      <c r="N3" s="44"/>
      <c r="O3" s="44" t="s">
        <v>5</v>
      </c>
      <c r="P3" s="44"/>
      <c r="Q3" s="44" t="s">
        <v>16</v>
      </c>
      <c r="R3" s="44"/>
    </row>
    <row r="4" spans="1:18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</row>
    <row r="5" spans="1:18" s="12" customFormat="1" ht="36.75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</row>
    <row r="6" spans="1:74" s="33" customFormat="1" ht="30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zoomScalePageLayoutView="0" workbookViewId="0" topLeftCell="I1">
      <selection activeCell="S1" sqref="S1:U16384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32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4" t="s">
        <v>0</v>
      </c>
      <c r="J3" s="44"/>
      <c r="K3" s="44" t="s">
        <v>1</v>
      </c>
      <c r="L3" s="44"/>
      <c r="M3" s="44" t="s">
        <v>2</v>
      </c>
      <c r="N3" s="44"/>
      <c r="O3" s="44" t="s">
        <v>5</v>
      </c>
      <c r="P3" s="44"/>
      <c r="Q3" s="44" t="s">
        <v>16</v>
      </c>
      <c r="R3" s="44"/>
      <c r="S3" s="45" t="s">
        <v>30</v>
      </c>
      <c r="T3" s="46"/>
      <c r="U3" s="47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29</v>
      </c>
    </row>
  </sheetData>
  <sheetProtection/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zoomScalePageLayoutView="0"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21">
      <c r="A2" s="16" t="s">
        <v>34</v>
      </c>
    </row>
    <row r="3" spans="1:18" s="5" customFormat="1" ht="12.7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4" t="s">
        <v>0</v>
      </c>
      <c r="J3" s="44"/>
      <c r="K3" s="44" t="s">
        <v>1</v>
      </c>
      <c r="L3" s="44"/>
      <c r="M3" s="44" t="s">
        <v>2</v>
      </c>
      <c r="N3" s="44"/>
      <c r="O3" s="44" t="s">
        <v>5</v>
      </c>
      <c r="P3" s="44"/>
      <c r="Q3" s="44" t="s">
        <v>16</v>
      </c>
      <c r="R3" s="44"/>
    </row>
    <row r="4" spans="1:18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</row>
    <row r="5" spans="1:18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</row>
    <row r="6" spans="1:74" s="33" customFormat="1" ht="15.7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8" customFormat="1" ht="88.5" customHeight="1">
      <c r="A10" s="48" t="s">
        <v>35</v>
      </c>
      <c r="B10" s="49"/>
    </row>
    <row r="11" ht="15.75">
      <c r="A11" s="13" t="s">
        <v>29</v>
      </c>
    </row>
  </sheetData>
  <sheetProtection/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J1">
      <selection activeCell="J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36</v>
      </c>
    </row>
    <row r="3" spans="1:24" s="5" customFormat="1" ht="21.7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4" t="s">
        <v>0</v>
      </c>
      <c r="J3" s="44"/>
      <c r="K3" s="44" t="s">
        <v>1</v>
      </c>
      <c r="L3" s="44"/>
      <c r="M3" s="44" t="s">
        <v>2</v>
      </c>
      <c r="N3" s="44"/>
      <c r="O3" s="44" t="s">
        <v>5</v>
      </c>
      <c r="P3" s="44"/>
      <c r="Q3" s="44" t="s">
        <v>16</v>
      </c>
      <c r="R3" s="44"/>
      <c r="S3" s="45" t="s">
        <v>30</v>
      </c>
      <c r="T3" s="46"/>
      <c r="U3" s="47"/>
      <c r="V3" s="50" t="s">
        <v>37</v>
      </c>
      <c r="W3" s="51"/>
      <c r="X3" s="52"/>
    </row>
    <row r="4" spans="1:24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39" t="s">
        <v>4</v>
      </c>
      <c r="W4" s="40" t="s">
        <v>3</v>
      </c>
      <c r="X4" s="40" t="s">
        <v>3</v>
      </c>
    </row>
    <row r="5" spans="1:2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39" t="s">
        <v>28</v>
      </c>
      <c r="W5" s="40" t="s">
        <v>24</v>
      </c>
      <c r="X5" s="40" t="s">
        <v>24</v>
      </c>
    </row>
    <row r="6" spans="1:74" s="33" customFormat="1" ht="40.5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1">
        <v>305821.62</v>
      </c>
      <c r="W6" s="42">
        <v>35864</v>
      </c>
      <c r="X6" s="43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29</v>
      </c>
    </row>
  </sheetData>
  <sheetProtection/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I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39</v>
      </c>
    </row>
    <row r="3" spans="1:24" s="5" customFormat="1" ht="12.7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4" t="s">
        <v>0</v>
      </c>
      <c r="J3" s="44"/>
      <c r="K3" s="44" t="s">
        <v>1</v>
      </c>
      <c r="L3" s="44"/>
      <c r="M3" s="44" t="s">
        <v>2</v>
      </c>
      <c r="N3" s="44"/>
      <c r="O3" s="44" t="s">
        <v>5</v>
      </c>
      <c r="P3" s="44"/>
      <c r="Q3" s="44" t="s">
        <v>16</v>
      </c>
      <c r="R3" s="44"/>
      <c r="S3" s="45" t="s">
        <v>38</v>
      </c>
      <c r="T3" s="46"/>
      <c r="U3" s="47"/>
      <c r="V3" s="50" t="s">
        <v>37</v>
      </c>
      <c r="W3" s="51"/>
      <c r="X3" s="52"/>
    </row>
    <row r="4" spans="1:24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39" t="s">
        <v>4</v>
      </c>
      <c r="W4" s="40" t="s">
        <v>3</v>
      </c>
      <c r="X4" s="40" t="s">
        <v>3</v>
      </c>
    </row>
    <row r="5" spans="1:2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39" t="s">
        <v>28</v>
      </c>
      <c r="W5" s="40" t="s">
        <v>24</v>
      </c>
      <c r="X5" s="40" t="s">
        <v>24</v>
      </c>
    </row>
    <row r="6" spans="1:74" s="33" customFormat="1" ht="31.5" customHeight="1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1">
        <v>319531.62</v>
      </c>
      <c r="W6" s="42">
        <v>37510</v>
      </c>
      <c r="X6" s="43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29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A1">
      <selection activeCell="I6" sqref="I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1">
      <c r="A2" s="16" t="s">
        <v>40</v>
      </c>
    </row>
    <row r="3" spans="1:14" s="5" customFormat="1" ht="13.5" customHeight="1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5" t="s">
        <v>30</v>
      </c>
      <c r="J3" s="46"/>
      <c r="K3" s="47"/>
      <c r="L3" s="50" t="s">
        <v>37</v>
      </c>
      <c r="M3" s="51"/>
      <c r="N3" s="52"/>
    </row>
    <row r="4" spans="1:14" s="5" customFormat="1" ht="12.7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14" t="s">
        <v>4</v>
      </c>
      <c r="J4" s="15" t="s">
        <v>3</v>
      </c>
      <c r="K4" s="15" t="s">
        <v>3</v>
      </c>
      <c r="L4" s="39" t="s">
        <v>4</v>
      </c>
      <c r="M4" s="40" t="s">
        <v>3</v>
      </c>
      <c r="N4" s="40" t="s">
        <v>3</v>
      </c>
    </row>
    <row r="5" spans="1:1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14" t="s">
        <v>28</v>
      </c>
      <c r="J5" s="15" t="s">
        <v>24</v>
      </c>
      <c r="K5" s="15" t="s">
        <v>24</v>
      </c>
      <c r="L5" s="39" t="s">
        <v>28</v>
      </c>
      <c r="M5" s="40" t="s">
        <v>24</v>
      </c>
      <c r="N5" s="40" t="s">
        <v>24</v>
      </c>
    </row>
    <row r="6" spans="1:64" s="33" customFormat="1" ht="15.7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1">
        <v>329581.61</v>
      </c>
      <c r="M6" s="42">
        <v>38859</v>
      </c>
      <c r="N6" s="43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.75">
      <c r="A8" s="13" t="s">
        <v>29</v>
      </c>
    </row>
  </sheetData>
  <sheetProtection/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tabSelected="1" zoomScalePageLayoutView="0" workbookViewId="0" topLeftCell="A1">
      <selection activeCell="X6" sqref="X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41</v>
      </c>
    </row>
    <row r="3" spans="1:24" s="5" customFormat="1" ht="12.75">
      <c r="A3" s="3"/>
      <c r="B3" s="3"/>
      <c r="C3" s="3"/>
      <c r="D3" s="4" t="s">
        <v>6</v>
      </c>
      <c r="E3" s="3"/>
      <c r="F3" s="3" t="s">
        <v>9</v>
      </c>
      <c r="G3" s="3" t="s">
        <v>9</v>
      </c>
      <c r="H3" s="3" t="s">
        <v>11</v>
      </c>
      <c r="I3" s="44" t="s">
        <v>0</v>
      </c>
      <c r="J3" s="44"/>
      <c r="K3" s="44" t="s">
        <v>1</v>
      </c>
      <c r="L3" s="44"/>
      <c r="M3" s="44" t="s">
        <v>2</v>
      </c>
      <c r="N3" s="44"/>
      <c r="O3" s="44" t="s">
        <v>5</v>
      </c>
      <c r="P3" s="44"/>
      <c r="Q3" s="44" t="s">
        <v>16</v>
      </c>
      <c r="R3" s="44"/>
      <c r="S3" s="45" t="s">
        <v>38</v>
      </c>
      <c r="T3" s="46"/>
      <c r="U3" s="47"/>
      <c r="V3" s="50" t="s">
        <v>37</v>
      </c>
      <c r="W3" s="51"/>
      <c r="X3" s="52"/>
    </row>
    <row r="4" spans="1:24" s="5" customFormat="1" ht="25.5">
      <c r="A4" s="6"/>
      <c r="B4" s="6"/>
      <c r="C4" s="6"/>
      <c r="D4" s="4" t="s">
        <v>7</v>
      </c>
      <c r="E4" s="7"/>
      <c r="F4" s="3" t="s">
        <v>8</v>
      </c>
      <c r="G4" s="3" t="s">
        <v>10</v>
      </c>
      <c r="H4" s="3" t="s">
        <v>6</v>
      </c>
      <c r="I4" s="8" t="s">
        <v>4</v>
      </c>
      <c r="J4" s="9" t="s">
        <v>3</v>
      </c>
      <c r="K4" s="8" t="s">
        <v>4</v>
      </c>
      <c r="L4" s="9" t="s">
        <v>3</v>
      </c>
      <c r="M4" s="8" t="s">
        <v>4</v>
      </c>
      <c r="N4" s="9" t="s">
        <v>3</v>
      </c>
      <c r="O4" s="8" t="s">
        <v>4</v>
      </c>
      <c r="P4" s="9" t="s">
        <v>3</v>
      </c>
      <c r="Q4" s="9" t="s">
        <v>19</v>
      </c>
      <c r="R4" s="8" t="s">
        <v>17</v>
      </c>
      <c r="S4" s="14" t="s">
        <v>4</v>
      </c>
      <c r="T4" s="15" t="s">
        <v>3</v>
      </c>
      <c r="U4" s="15" t="s">
        <v>3</v>
      </c>
      <c r="V4" s="39" t="s">
        <v>4</v>
      </c>
      <c r="W4" s="40" t="s">
        <v>3</v>
      </c>
      <c r="X4" s="40" t="s">
        <v>3</v>
      </c>
    </row>
    <row r="5" spans="1:24" s="12" customFormat="1" ht="25.5">
      <c r="A5" s="10" t="s">
        <v>26</v>
      </c>
      <c r="B5" s="11" t="s">
        <v>21</v>
      </c>
      <c r="C5" s="11" t="s">
        <v>20</v>
      </c>
      <c r="D5" s="4" t="s">
        <v>12</v>
      </c>
      <c r="E5" s="3" t="s">
        <v>13</v>
      </c>
      <c r="F5" s="3" t="s">
        <v>14</v>
      </c>
      <c r="G5" s="3" t="s">
        <v>14</v>
      </c>
      <c r="H5" s="3" t="s">
        <v>15</v>
      </c>
      <c r="I5" s="8" t="s">
        <v>18</v>
      </c>
      <c r="J5" s="9" t="s">
        <v>24</v>
      </c>
      <c r="K5" s="8" t="s">
        <v>18</v>
      </c>
      <c r="L5" s="9" t="s">
        <v>24</v>
      </c>
      <c r="M5" s="8" t="s">
        <v>18</v>
      </c>
      <c r="N5" s="9" t="s">
        <v>24</v>
      </c>
      <c r="O5" s="8" t="s">
        <v>28</v>
      </c>
      <c r="P5" s="9" t="s">
        <v>24</v>
      </c>
      <c r="Q5" s="9" t="s">
        <v>24</v>
      </c>
      <c r="R5" s="8" t="s">
        <v>25</v>
      </c>
      <c r="S5" s="14" t="s">
        <v>28</v>
      </c>
      <c r="T5" s="15" t="s">
        <v>24</v>
      </c>
      <c r="U5" s="15" t="s">
        <v>24</v>
      </c>
      <c r="V5" s="39" t="s">
        <v>28</v>
      </c>
      <c r="W5" s="40" t="s">
        <v>24</v>
      </c>
      <c r="X5" s="40" t="s">
        <v>24</v>
      </c>
    </row>
    <row r="6" spans="1:74" s="33" customFormat="1" ht="15.75">
      <c r="A6" s="20" t="s">
        <v>22</v>
      </c>
      <c r="B6" s="21" t="s">
        <v>23</v>
      </c>
      <c r="C6" s="22"/>
      <c r="D6" s="23" t="s">
        <v>27</v>
      </c>
      <c r="E6" s="24" t="s">
        <v>33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29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1">
        <v>332743.11</v>
      </c>
      <c r="W6" s="42">
        <v>39280</v>
      </c>
      <c r="X6" s="43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29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2013-11-18T12:50:15Z</cp:lastPrinted>
  <dcterms:created xsi:type="dcterms:W3CDTF">2006-03-15T09:07:04Z</dcterms:created>
  <dcterms:modified xsi:type="dcterms:W3CDTF">2013-11-20T04:57:49Z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